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LMcCarron/Nextcloud/production/jci/136/1/a/192599 Rich/"/>
    </mc:Choice>
  </mc:AlternateContent>
  <xr:revisionPtr revIDLastSave="0" documentId="8_{BD96D4F5-74D1-C34D-8DCE-55A691A3572B}" xr6:coauthVersionLast="47" xr6:coauthVersionMax="47" xr10:uidLastSave="{00000000-0000-0000-0000-000000000000}"/>
  <bookViews>
    <workbookView xWindow="1900" yWindow="3840" windowWidth="30520" windowHeight="15740" tabRatio="991" activeTab="8" xr2:uid="{00000000-000D-0000-FFFF-FFFF00000000}"/>
  </bookViews>
  <sheets>
    <sheet name="Table 1" sheetId="1" r:id="rId1"/>
    <sheet name="Table 2" sheetId="3" r:id="rId2"/>
    <sheet name="Table 3" sheetId="4" r:id="rId3"/>
    <sheet name="Table 4" sheetId="10" r:id="rId4"/>
    <sheet name="Table 5" sheetId="7" r:id="rId5"/>
    <sheet name="Table  6" sheetId="8" r:id="rId6"/>
    <sheet name="Table 7" sheetId="9" r:id="rId7"/>
    <sheet name="Table 8 " sheetId="6" r:id="rId8"/>
    <sheet name="Table 9" sheetId="11" r:id="rId9"/>
  </sheets>
  <definedNames>
    <definedName name="_xlnm._FilterDatabase" localSheetId="0" hidden="1">'Table 1'!$C$3:$C$121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22" i="4" l="1"/>
  <c r="AE122" i="4"/>
  <c r="O122" i="4"/>
  <c r="AU121" i="4"/>
  <c r="AE121" i="4"/>
  <c r="O121" i="4"/>
  <c r="AU120" i="4"/>
  <c r="AE120" i="4"/>
  <c r="O120" i="4"/>
  <c r="AU119" i="4"/>
  <c r="AE119" i="4"/>
  <c r="O119" i="4"/>
  <c r="AU118" i="4"/>
  <c r="AE118" i="4"/>
  <c r="O118" i="4"/>
  <c r="AU117" i="4"/>
  <c r="AE117" i="4"/>
  <c r="O117" i="4"/>
  <c r="AU116" i="4"/>
  <c r="AE116" i="4"/>
  <c r="O116" i="4"/>
  <c r="AU115" i="4"/>
  <c r="AE115" i="4"/>
  <c r="O115" i="4"/>
  <c r="AU114" i="4"/>
  <c r="AE114" i="4"/>
  <c r="O114" i="4"/>
  <c r="AU113" i="4"/>
  <c r="AE113" i="4"/>
  <c r="O113" i="4"/>
  <c r="AU112" i="4"/>
  <c r="AE112" i="4"/>
  <c r="O112" i="4"/>
  <c r="AU111" i="4"/>
  <c r="AE111" i="4"/>
  <c r="O111" i="4"/>
  <c r="AU110" i="4"/>
  <c r="AE110" i="4"/>
  <c r="O110" i="4"/>
  <c r="AU109" i="4"/>
  <c r="AE109" i="4"/>
  <c r="O109" i="4"/>
  <c r="AU108" i="4"/>
  <c r="AE108" i="4"/>
  <c r="O108" i="4"/>
  <c r="AU107" i="4"/>
  <c r="AE107" i="4"/>
  <c r="O107" i="4"/>
  <c r="AU106" i="4"/>
  <c r="AE106" i="4"/>
  <c r="O106" i="4"/>
  <c r="AU105" i="4"/>
  <c r="AE105" i="4"/>
  <c r="O105" i="4"/>
  <c r="AU104" i="4"/>
  <c r="AE104" i="4"/>
  <c r="O104" i="4"/>
  <c r="AU103" i="4"/>
  <c r="AE103" i="4"/>
  <c r="O103" i="4"/>
  <c r="AU102" i="4"/>
  <c r="AE102" i="4"/>
  <c r="O102" i="4"/>
  <c r="AU101" i="4"/>
  <c r="AE101" i="4"/>
  <c r="O101" i="4"/>
  <c r="AU100" i="4"/>
  <c r="AE100" i="4"/>
  <c r="O100" i="4"/>
  <c r="AU99" i="4"/>
  <c r="AE99" i="4"/>
  <c r="O99" i="4"/>
  <c r="AU98" i="4"/>
  <c r="AE98" i="4"/>
  <c r="O98" i="4"/>
  <c r="AU97" i="4"/>
  <c r="AE97" i="4"/>
  <c r="O97" i="4"/>
  <c r="AU96" i="4"/>
  <c r="AE96" i="4"/>
  <c r="O96" i="4"/>
  <c r="AU95" i="4"/>
  <c r="AE95" i="4"/>
  <c r="O95" i="4"/>
  <c r="AU94" i="4"/>
  <c r="AE94" i="4"/>
  <c r="O94" i="4"/>
  <c r="AU93" i="4"/>
  <c r="AE93" i="4"/>
  <c r="O93" i="4"/>
  <c r="AU92" i="4"/>
  <c r="AE92" i="4"/>
  <c r="O92" i="4"/>
  <c r="AU91" i="4"/>
  <c r="AE91" i="4"/>
  <c r="O91" i="4"/>
  <c r="AU90" i="4"/>
  <c r="AE90" i="4"/>
  <c r="O90" i="4"/>
  <c r="AU89" i="4"/>
  <c r="AE89" i="4"/>
  <c r="O89" i="4"/>
  <c r="AU88" i="4"/>
  <c r="AE88" i="4"/>
  <c r="O88" i="4"/>
  <c r="AU87" i="4"/>
  <c r="AE87" i="4"/>
  <c r="O87" i="4"/>
  <c r="AU86" i="4"/>
  <c r="AE86" i="4"/>
  <c r="O86" i="4"/>
  <c r="AU85" i="4"/>
  <c r="AE85" i="4"/>
  <c r="O85" i="4"/>
  <c r="AU84" i="4"/>
  <c r="AE84" i="4"/>
  <c r="O84" i="4"/>
  <c r="AU83" i="4"/>
  <c r="AE83" i="4"/>
  <c r="O83" i="4"/>
  <c r="AU82" i="4"/>
  <c r="AE82" i="4"/>
  <c r="O82" i="4"/>
  <c r="AU81" i="4"/>
  <c r="AE81" i="4"/>
  <c r="O81" i="4"/>
  <c r="AU80" i="4"/>
  <c r="AE80" i="4"/>
  <c r="O80" i="4"/>
  <c r="AU79" i="4"/>
  <c r="AE79" i="4"/>
  <c r="O79" i="4"/>
  <c r="AU78" i="4"/>
  <c r="AE78" i="4"/>
  <c r="O78" i="4"/>
  <c r="AU77" i="4"/>
  <c r="AE77" i="4"/>
  <c r="O77" i="4"/>
  <c r="AU76" i="4"/>
  <c r="AE76" i="4"/>
  <c r="O76" i="4"/>
  <c r="AU75" i="4"/>
  <c r="AE75" i="4"/>
  <c r="O75" i="4"/>
  <c r="AU74" i="4"/>
  <c r="AE74" i="4"/>
  <c r="O74" i="4"/>
  <c r="AU73" i="4"/>
  <c r="AE73" i="4"/>
  <c r="O73" i="4"/>
  <c r="AU72" i="4"/>
  <c r="AE72" i="4"/>
  <c r="O72" i="4"/>
  <c r="AU71" i="4"/>
  <c r="AE71" i="4"/>
  <c r="O71" i="4"/>
  <c r="AU70" i="4"/>
  <c r="AE70" i="4"/>
  <c r="O70" i="4"/>
  <c r="AU69" i="4"/>
  <c r="AE69" i="4"/>
  <c r="O69" i="4"/>
  <c r="AU68" i="4"/>
  <c r="AE68" i="4"/>
  <c r="O68" i="4"/>
  <c r="AU67" i="4"/>
  <c r="AE67" i="4"/>
  <c r="O67" i="4"/>
  <c r="AU66" i="4"/>
  <c r="AE66" i="4"/>
  <c r="O66" i="4"/>
  <c r="AU65" i="4"/>
  <c r="AE65" i="4"/>
  <c r="O65" i="4"/>
  <c r="AU64" i="4"/>
  <c r="AE64" i="4"/>
  <c r="O64" i="4"/>
  <c r="AU63" i="4"/>
  <c r="AE63" i="4"/>
  <c r="O63" i="4"/>
  <c r="AU62" i="4"/>
  <c r="AE62" i="4"/>
  <c r="O62" i="4"/>
  <c r="AU61" i="4"/>
  <c r="AE61" i="4"/>
  <c r="O61" i="4"/>
  <c r="AU60" i="4"/>
  <c r="AE60" i="4"/>
  <c r="O60" i="4"/>
  <c r="AU59" i="4"/>
  <c r="AE59" i="4"/>
  <c r="O59" i="4"/>
  <c r="AU58" i="4"/>
  <c r="AE58" i="4"/>
  <c r="O58" i="4"/>
  <c r="AU57" i="4"/>
  <c r="AE57" i="4"/>
  <c r="O57" i="4"/>
  <c r="AU56" i="4"/>
  <c r="AE56" i="4"/>
  <c r="O56" i="4"/>
  <c r="AU55" i="4"/>
  <c r="AE55" i="4"/>
  <c r="O55" i="4"/>
  <c r="AU54" i="4"/>
  <c r="AE54" i="4"/>
  <c r="O54" i="4"/>
  <c r="AU53" i="4"/>
  <c r="AE53" i="4"/>
  <c r="O53" i="4"/>
  <c r="AU52" i="4"/>
  <c r="AE52" i="4"/>
  <c r="O52" i="4"/>
  <c r="AU51" i="4"/>
  <c r="AE51" i="4"/>
  <c r="O51" i="4"/>
  <c r="AU50" i="4"/>
  <c r="AE50" i="4"/>
  <c r="O50" i="4"/>
  <c r="AU49" i="4"/>
  <c r="AE49" i="4"/>
  <c r="O49" i="4"/>
  <c r="AU48" i="4"/>
  <c r="AE48" i="4"/>
  <c r="O48" i="4"/>
  <c r="AU47" i="4"/>
  <c r="AE47" i="4"/>
  <c r="O47" i="4"/>
  <c r="AU46" i="4"/>
  <c r="AE46" i="4"/>
  <c r="O46" i="4"/>
  <c r="AU45" i="4"/>
  <c r="AE45" i="4"/>
  <c r="O45" i="4"/>
  <c r="AU44" i="4"/>
  <c r="AE44" i="4"/>
  <c r="O44" i="4"/>
  <c r="AU43" i="4"/>
  <c r="AE43" i="4"/>
  <c r="O43" i="4"/>
  <c r="AU42" i="4"/>
  <c r="AE42" i="4"/>
  <c r="O42" i="4"/>
  <c r="AU41" i="4"/>
  <c r="AE41" i="4"/>
  <c r="O41" i="4"/>
  <c r="AU40" i="4"/>
  <c r="AE40" i="4"/>
  <c r="O40" i="4"/>
  <c r="AU39" i="4"/>
  <c r="AE39" i="4"/>
  <c r="O39" i="4"/>
  <c r="AU38" i="4"/>
  <c r="AE38" i="4"/>
  <c r="O38" i="4"/>
  <c r="AU37" i="4"/>
  <c r="AE37" i="4"/>
  <c r="O37" i="4"/>
  <c r="AU36" i="4"/>
  <c r="AE36" i="4"/>
  <c r="O36" i="4"/>
  <c r="AU35" i="4"/>
  <c r="AE35" i="4"/>
  <c r="O35" i="4"/>
  <c r="AU34" i="4"/>
  <c r="AE34" i="4"/>
  <c r="O34" i="4"/>
  <c r="AU33" i="4"/>
  <c r="AE33" i="4"/>
  <c r="O33" i="4"/>
  <c r="AU32" i="4"/>
  <c r="AE32" i="4"/>
  <c r="O32" i="4"/>
  <c r="AU31" i="4"/>
  <c r="AE31" i="4"/>
  <c r="O31" i="4"/>
  <c r="AU30" i="4"/>
  <c r="AE30" i="4"/>
  <c r="O30" i="4"/>
  <c r="AU29" i="4"/>
  <c r="AE29" i="4"/>
  <c r="O29" i="4"/>
  <c r="AU28" i="4"/>
  <c r="AE28" i="4"/>
  <c r="O28" i="4"/>
  <c r="AU27" i="4"/>
  <c r="AE27" i="4"/>
  <c r="O27" i="4"/>
  <c r="AU26" i="4"/>
  <c r="AE26" i="4"/>
  <c r="O26" i="4"/>
  <c r="AU25" i="4"/>
  <c r="AE25" i="4"/>
  <c r="O25" i="4"/>
  <c r="AU24" i="4"/>
  <c r="AE24" i="4"/>
  <c r="O24" i="4"/>
  <c r="AU23" i="4"/>
  <c r="AE23" i="4"/>
  <c r="O23" i="4"/>
  <c r="AU22" i="4"/>
  <c r="AE22" i="4"/>
  <c r="O22" i="4"/>
  <c r="AU21" i="4"/>
  <c r="AE21" i="4"/>
  <c r="O21" i="4"/>
  <c r="AU20" i="4"/>
  <c r="AE20" i="4"/>
  <c r="O20" i="4"/>
  <c r="AU19" i="4"/>
  <c r="AE19" i="4"/>
  <c r="O19" i="4"/>
  <c r="AU18" i="4"/>
  <c r="AE18" i="4"/>
  <c r="O18" i="4"/>
  <c r="AU17" i="4"/>
  <c r="AE17" i="4"/>
  <c r="O17" i="4"/>
  <c r="AU16" i="4"/>
  <c r="AE16" i="4"/>
  <c r="O16" i="4"/>
  <c r="AU15" i="4"/>
  <c r="AE15" i="4"/>
  <c r="O15" i="4"/>
  <c r="AU14" i="4"/>
  <c r="AE14" i="4"/>
  <c r="O14" i="4"/>
  <c r="AU13" i="4"/>
  <c r="AE13" i="4"/>
  <c r="O13" i="4"/>
  <c r="AU12" i="4"/>
  <c r="AE12" i="4"/>
  <c r="O12" i="4"/>
  <c r="AU11" i="4"/>
  <c r="AE11" i="4"/>
  <c r="O11" i="4"/>
  <c r="AU10" i="4"/>
  <c r="AE10" i="4"/>
  <c r="O10" i="4"/>
  <c r="AU9" i="4"/>
  <c r="AE9" i="4"/>
  <c r="O9" i="4"/>
  <c r="AU8" i="4"/>
  <c r="AE8" i="4"/>
  <c r="O8" i="4"/>
  <c r="AU7" i="4"/>
  <c r="AE7" i="4"/>
  <c r="O7" i="4"/>
  <c r="AU6" i="4"/>
  <c r="AE6" i="4"/>
  <c r="O6" i="4"/>
  <c r="AU5" i="4"/>
  <c r="AE5" i="4"/>
  <c r="O5" i="4"/>
</calcChain>
</file>

<file path=xl/sharedStrings.xml><?xml version="1.0" encoding="utf-8"?>
<sst xmlns="http://schemas.openxmlformats.org/spreadsheetml/2006/main" count="19258" uniqueCount="12216">
  <si>
    <t xml:space="preserve"> </t>
  </si>
  <si>
    <t>Table 1. sgRNA sequence in crispr library</t>
  </si>
  <si>
    <t>Gene Name</t>
  </si>
  <si>
    <t>gRNA 1</t>
  </si>
  <si>
    <t>gRNA 2</t>
  </si>
  <si>
    <t>gRNA 3</t>
  </si>
  <si>
    <t>gRNA 4</t>
  </si>
  <si>
    <t>gRNA 5</t>
  </si>
  <si>
    <t>gRNA 6</t>
  </si>
  <si>
    <t>gRNA 7</t>
  </si>
  <si>
    <t>gRNA 8</t>
  </si>
  <si>
    <t>gRNA 9</t>
  </si>
  <si>
    <t>gRNA 10</t>
  </si>
  <si>
    <t>CP</t>
  </si>
  <si>
    <t>GCAAAGGAGATTCGGTCGTG</t>
  </si>
  <si>
    <t>GGAGCGTAAGACTTGTTTGA</t>
  </si>
  <si>
    <t>ACACTACTACATTGCCGCTG</t>
  </si>
  <si>
    <t>TGCCTCCTTCACAAATCGAA</t>
  </si>
  <si>
    <t>TATCAGGGTAGATGGCCCCT</t>
  </si>
  <si>
    <t>TAAAGGTCCGATGAGTCCTG</t>
  </si>
  <si>
    <t>ATTCATGTATGGGAATCAGC</t>
  </si>
  <si>
    <t>CAAGTCTTACGCTCCACATG</t>
  </si>
  <si>
    <t>GCTCCAAAAGATATTGCCTC</t>
  </si>
  <si>
    <t>ATGAAGACTTGTTACACTCC</t>
  </si>
  <si>
    <t>CCS</t>
  </si>
  <si>
    <t>ACAGTGGTCACTCACGCAAC</t>
  </si>
  <si>
    <t>TTGTAAGGTCCCCGTACTGA</t>
  </si>
  <si>
    <t>CCTCGATGAGGCAGCGCTCA</t>
  </si>
  <si>
    <t>GGTCCCCGTACTGATGGACG</t>
  </si>
  <si>
    <t>GCGGTGCGCAAATCCCTGCA</t>
  </si>
  <si>
    <t>ACTCCACGTCCATCAGTACG</t>
  </si>
  <si>
    <t>GACTCCACGTCCATCAGTAC</t>
  </si>
  <si>
    <t>TGCCCAGGTCTCCGCGGTGC</t>
  </si>
  <si>
    <t>CGGTGCGCAAATCCCTGCAA</t>
  </si>
  <si>
    <t>CCCTGAGCGCTGCCTCATCG</t>
  </si>
  <si>
    <t>ATOX1</t>
  </si>
  <si>
    <t>ACTCACCTCCAAGCTTATTG</t>
  </si>
  <si>
    <t>TGCAGACCTTCTTGTTGGGC</t>
  </si>
  <si>
    <t>CTGTGCTGAAGCTGTCTCTC</t>
  </si>
  <si>
    <t>TTCAATGCAGACCTTCTTGT</t>
  </si>
  <si>
    <t>GCTGTGCTGAAGCTGTCTCT</t>
  </si>
  <si>
    <t>TCAATGCAGACCTTCTTGTT</t>
  </si>
  <si>
    <t>AGCTTCAGCACAGCCTCCAC</t>
  </si>
  <si>
    <t>CATTGACCTGCCCAACAAGA</t>
  </si>
  <si>
    <t>TCTCGGGTCCTCAATAAGCT</t>
  </si>
  <si>
    <t>TTCTCTGTGGACATGACCTG</t>
  </si>
  <si>
    <t>ATP7A</t>
  </si>
  <si>
    <t>CAATAGAGGCTGTATCACCG</t>
  </si>
  <si>
    <t>ACCAACGGCTCATTCGTGTC</t>
  </si>
  <si>
    <t>AGACTCTATTTTATGTACGC</t>
  </si>
  <si>
    <t>TGTTTATTGCACTAGGCCGA</t>
  </si>
  <si>
    <t>ACCAGACACGAATGAGCCGT</t>
  </si>
  <si>
    <t>GCAGAGTTCATCCGAGAACT</t>
  </si>
  <si>
    <t>TATTGCACTAGGCCGATGGC</t>
  </si>
  <si>
    <t>AGATAAGCAGTGACCCGTTC</t>
  </si>
  <si>
    <t>ATTTGCAAGGGAGACTCGTA</t>
  </si>
  <si>
    <t>AAAAGCGGCATTTCCGATGA</t>
  </si>
  <si>
    <t>ATP7B</t>
  </si>
  <si>
    <t>ATATCGGTGTCTTTGGCCGA</t>
  </si>
  <si>
    <t>CCCGGAAATTATCGGTCCAC</t>
  </si>
  <si>
    <t>TCCCGTGGACCGATAATTTC</t>
  </si>
  <si>
    <t>GTGGTCCAAGTGATGAGCGT</t>
  </si>
  <si>
    <t>ACCCGGAAATTATCGGTCCA</t>
  </si>
  <si>
    <t>CGTAGAAGTACCACCCACCG</t>
  </si>
  <si>
    <t>TGCACAGGTCATGCCGGCAA</t>
  </si>
  <si>
    <t>CCCGTGGACCGATAATTTCC</t>
  </si>
  <si>
    <t>GCTCATTAAAGCTACCCACG</t>
  </si>
  <si>
    <t>GTAATCGGTTTTATCGATTT</t>
  </si>
  <si>
    <t>SCO1</t>
  </si>
  <si>
    <t>CCACCCCCGTGGTCGCAGAA</t>
  </si>
  <si>
    <t>AAGGAACGGCAGCGACACAT</t>
  </si>
  <si>
    <t>TGCTGAGGCAGTTCTGCGCG</t>
  </si>
  <si>
    <t>GGGGCCCTTCTGCGACCACG</t>
  </si>
  <si>
    <t>CGGGGCCCTTCTGCGACCAC</t>
  </si>
  <si>
    <t>GAAAACGGTCCCCCAAGTAA</t>
  </si>
  <si>
    <t>CACGCGCCCCTCGAAGCCCG</t>
  </si>
  <si>
    <t>ACATCGGCAAGCCTTTACTT</t>
  </si>
  <si>
    <t>ACTCTCGCAGTCCCCTCGGC</t>
  </si>
  <si>
    <t>TCCACGCGCCCCTCGAAGCC</t>
  </si>
  <si>
    <t>SCO2</t>
  </si>
  <si>
    <t>AGCAGCCGGGTTCGAAGCCC</t>
  </si>
  <si>
    <t>TGACATCTGCCCAGACGAGC</t>
  </si>
  <si>
    <t>CGAACCCGGCTGCTGATCAC</t>
  </si>
  <si>
    <t>CATCACTGTGGACCCCGAGC</t>
  </si>
  <si>
    <t>GCAGCCGGGTTCGAAGCCCA</t>
  </si>
  <si>
    <t>CGCTGCAAGGCTGACTTCCG</t>
  </si>
  <si>
    <t>ATCACAGGCCTGTTCGGGGC</t>
  </si>
  <si>
    <t>AGCTCGTCTGGGCAGATGTC</t>
  </si>
  <si>
    <t>GTTCGGGGCTGGACTCGGTG</t>
  </si>
  <si>
    <t>GCGAACAGAAGCCCTGCGCC</t>
  </si>
  <si>
    <t>SLC11A2</t>
  </si>
  <si>
    <t>CTCTGGGCTTTCACCGGACC</t>
  </si>
  <si>
    <t>CCAGTCTAGCTGCAAGCCGC</t>
  </si>
  <si>
    <t>TCGCACTCCACAGATTGAAC</t>
  </si>
  <si>
    <t>TCCTAAAGATAACTCGACAC</t>
  </si>
  <si>
    <t>CCAGCGGCTTGCAGCTAGAC</t>
  </si>
  <si>
    <t>ATCAGCCACAGGATGACTCG</t>
  </si>
  <si>
    <t>TTTTGGGAAAACCAACGAGC</t>
  </si>
  <si>
    <t>GCCAGTGTCGAGTTATCTTT</t>
  </si>
  <si>
    <t>CAGCGGCTTGCAGCTAGACT</t>
  </si>
  <si>
    <t>TCAGCCACAGGATGACTCGT</t>
  </si>
  <si>
    <t>SLC31A1</t>
  </si>
  <si>
    <t>CAGCCTATGACCTTCTACTT</t>
  </si>
  <si>
    <t>TGACTTGTGACTTACGCAGC</t>
  </si>
  <si>
    <t>CTTACGCAGCAGGCTCTCTC</t>
  </si>
  <si>
    <t>ACCAAATGGAACCATCCTTA</t>
  </si>
  <si>
    <t>CTTCCATACTTAGAAATGGC</t>
  </si>
  <si>
    <t>ACTTACGCAGCAGGCTCTCT</t>
  </si>
  <si>
    <t>TTACTAGCAATGTTCTATGA</t>
  </si>
  <si>
    <t>GCTGCTGTCTCCTCCACCAT</t>
  </si>
  <si>
    <t>GGTTTGGTGATCAATACAGC</t>
  </si>
  <si>
    <t>AGCTGTATTGATCACCAAAC</t>
  </si>
  <si>
    <t>SLC31A2</t>
  </si>
  <si>
    <t>AGGCATGGCCCTTTCGGTGT</t>
  </si>
  <si>
    <t>GTCCCCGTCTGTCTCTGCGA</t>
  </si>
  <si>
    <t>GGTCCCCAATTCTTACCAGC</t>
  </si>
  <si>
    <t>GCAGGAGCACCAACACCGAA</t>
  </si>
  <si>
    <t>CAGGAGCACCAACACCGAAA</t>
  </si>
  <si>
    <t>TTGGCAGGTTCACCAGTACC</t>
  </si>
  <si>
    <t>TTTGACAGGCATGGCCCTTT</t>
  </si>
  <si>
    <t>GACCATCGCAGAGACAGACG</t>
  </si>
  <si>
    <t>CTTCTGGCTGTACTGTATGA</t>
  </si>
  <si>
    <t>CTGTCTCTGCGATGGTCTGC</t>
  </si>
  <si>
    <t>SLC25A3</t>
  </si>
  <si>
    <t>CGGCGGCTGCCAGGTTGCGA</t>
  </si>
  <si>
    <t>TTTAGTGAAATGCCGTATGC</t>
  </si>
  <si>
    <t>CTTAAAGAGGATGGTGTTCG</t>
  </si>
  <si>
    <t>GCAACCCCCTTGTAGAATCT</t>
  </si>
  <si>
    <t>GCCCCGCCGCCCTCGCAACC</t>
  </si>
  <si>
    <t>AGAGGATGGTGTTCGTGGTT</t>
  </si>
  <si>
    <t>TTTGGTGGGGTCTTAAGTTG</t>
  </si>
  <si>
    <t>GGTGTTCGTGGTTTGGCTAA</t>
  </si>
  <si>
    <t>TGCCAGGTTGCGAGGGCGGC</t>
  </si>
  <si>
    <t>TCGTGGTTTGGCTAAAGGAT</t>
  </si>
  <si>
    <t>STEAP2</t>
  </si>
  <si>
    <t>ACCTAAGGATGCCAGCCGGC</t>
  </si>
  <si>
    <t>CAATATTCAAGCGCGACAAC</t>
  </si>
  <si>
    <t>GCCGCATCTAATAAGTCGAA</t>
  </si>
  <si>
    <t>TAAAATACATACCTGCCGGC</t>
  </si>
  <si>
    <t>TCTAATAAGTCGAATGGTCA</t>
  </si>
  <si>
    <t>GGCACTTCAGTTAGGACCTA</t>
  </si>
  <si>
    <t>TATTAGATGCGGCTATCATG</t>
  </si>
  <si>
    <t>TAGGACCTAAGGATGCCAGC</t>
  </si>
  <si>
    <t>TGCGGCTATCATGTGGTCAT</t>
  </si>
  <si>
    <t>ACCTGCCGGCTGGCATCCTT</t>
  </si>
  <si>
    <t>STEAP3</t>
  </si>
  <si>
    <t>CAAGCGTGCTGTCTCGGAGA</t>
  </si>
  <si>
    <t>CAACACCACACTGCCGTGCG</t>
  </si>
  <si>
    <t>CATCTCCGAGACAGCACGCT</t>
  </si>
  <si>
    <t>GTAGGCCACGCACGGCAGTG</t>
  </si>
  <si>
    <t>AAAGTCACTTGGGCCGCTGA</t>
  </si>
  <si>
    <t>CATTGGACTCACGATGCTGA</t>
  </si>
  <si>
    <t>AACAGCCTGGCTGTGCGTTT</t>
  </si>
  <si>
    <t>GCCAGTGGTCCAGCCAGTCG</t>
  </si>
  <si>
    <t>CCAGGATCTTGCCCGCCAGC</t>
  </si>
  <si>
    <t>GGGCTTCATGCCCGTGGACA</t>
  </si>
  <si>
    <t>STEAP4</t>
  </si>
  <si>
    <t>ATGGATATTGTTCGTAATCT</t>
  </si>
  <si>
    <t>GCCATTCTACAACTGTACCG</t>
  </si>
  <si>
    <t>GTTAAATGCTTTTACCACGT</t>
  </si>
  <si>
    <t>GCCTCGGTACAGTTGTAGAA</t>
  </si>
  <si>
    <t>GCTCAAGACTTCTGCACCAC</t>
  </si>
  <si>
    <t>TAGAAGGGGAACCTCCACAT</t>
  </si>
  <si>
    <t>AGGTACTCTGCATTAGATTC</t>
  </si>
  <si>
    <t>GTTATTGGAAAGATACGATT</t>
  </si>
  <si>
    <t>TGGGCAGTAGGGTGGTCTTC</t>
  </si>
  <si>
    <t>TCCCAGACTGGCTTGACCAC</t>
  </si>
  <si>
    <t>COX11</t>
  </si>
  <si>
    <t>GAACCCTTTCACACGCGCGC</t>
  </si>
  <si>
    <t>CGACAGCGGCCACGTAAGTG</t>
  </si>
  <si>
    <t>CCTCCTGCGCGCGTGTGAAA</t>
  </si>
  <si>
    <t>GACAGCGGCCACGTAAGTGA</t>
  </si>
  <si>
    <t>AGAGGGTAGAGCCGTTTCTT</t>
  </si>
  <si>
    <t>TCCTCCTGCGCGCGTGTGAA</t>
  </si>
  <si>
    <t>AGCGCTGCAGCCTTCGAGCC</t>
  </si>
  <si>
    <t>TTAATGATTCGATCTTTAAC</t>
  </si>
  <si>
    <t>TTCGAGCTCTTAGGCCGCCG</t>
  </si>
  <si>
    <t>CCTTTATCGGCTCTATTGCC</t>
  </si>
  <si>
    <t>COX17</t>
  </si>
  <si>
    <t>CCAAGAAGGCGCGCGATGCG</t>
  </si>
  <si>
    <t>TTTTATAGTATCATCGAGAA</t>
  </si>
  <si>
    <t>TCCTGAGACTCAGGCGGGGC</t>
  </si>
  <si>
    <t>CCACGCATCGCGCGCCTTCT</t>
  </si>
  <si>
    <t>CCCTGCCCCGCCTGAGTCTC</t>
  </si>
  <si>
    <t>GTCTCCGGGCAAGCGCAGCA</t>
  </si>
  <si>
    <t>GAAGCCCTGCTGCGCTTGCC</t>
  </si>
  <si>
    <t>GGTCTCCGGGCAAGCGCAGC</t>
  </si>
  <si>
    <t>TCGCGCGCCTTCTTGGTCTC</t>
  </si>
  <si>
    <t>CTTCTCCTGAGACTCAGGCG</t>
  </si>
  <si>
    <t>COX19</t>
  </si>
  <si>
    <t>GCTCACCTAAGTGATCCAGC</t>
  </si>
  <si>
    <t>TGAAAATGCTTTGTGCAGAA</t>
  </si>
  <si>
    <t>CGGGAAGCTGCCCTTGTCCG</t>
  </si>
  <si>
    <t>AGCTTCCCGCTGGATCACTT</t>
  </si>
  <si>
    <t>GGACAAGGGCAGCTTCCCGC</t>
  </si>
  <si>
    <t>GCGGGAAGCTGCCCTTGTCC</t>
  </si>
  <si>
    <t>CAGCCGCGGCCCCCGGACAA</t>
  </si>
  <si>
    <t>CCAGCCGCGGCCCCCGGACA</t>
  </si>
  <si>
    <t>CCTTGTCCGGGGGCCGCGGC</t>
  </si>
  <si>
    <t>AGCGGGAAGCTGCCCTTGTC</t>
  </si>
  <si>
    <t>COA6</t>
  </si>
  <si>
    <t>AATGGCAGCCCCATCTATGA</t>
  </si>
  <si>
    <t>GGGGGGCCCGGGATGAGTAC</t>
  </si>
  <si>
    <t>CCCATCTATGAAGGAAAGAC</t>
  </si>
  <si>
    <t>ACACTTCCAGTACTCATCCC</t>
  </si>
  <si>
    <t>CCTGTCTTTCCTTCATAGAT</t>
  </si>
  <si>
    <t>CTGTCTTTCCTTCATAGATG</t>
  </si>
  <si>
    <t>TTCCTCCCGTCGACATCGAA</t>
  </si>
  <si>
    <t>CGGCTTCCTTTCGATGTCGA</t>
  </si>
  <si>
    <t>GGCTTCCTTTCGATGTCGAC</t>
  </si>
  <si>
    <t>ATCGAAAGGAAGCCGGACGT</t>
  </si>
  <si>
    <t>-</t>
  </si>
  <si>
    <t>MT-CO1</t>
  </si>
  <si>
    <t>TAGCAGATGCGAGCAGGAGT</t>
  </si>
  <si>
    <t>CCACTATAGCAGATGCGAGC</t>
  </si>
  <si>
    <t>GCTATAGTGGAGGCCGGAGC</t>
  </si>
  <si>
    <t>ATTGATGGCCCCTAAGATAG</t>
  </si>
  <si>
    <t>AATGGGGTCTCCTCCTCCGG</t>
  </si>
  <si>
    <t>CCTCCTTATTCGAGCCGAGC</t>
  </si>
  <si>
    <t>CTCCTTATTCGAGCCGAGCT</t>
  </si>
  <si>
    <t>GTTGCCTGGCTGGCCCAGCT</t>
  </si>
  <si>
    <t>TGGGGTCTCCTCCTCCGGCG</t>
  </si>
  <si>
    <t>GTGGAGGCCGGAGCAGGAAC</t>
  </si>
  <si>
    <t>MT-CO2</t>
  </si>
  <si>
    <t>GGACGATGGGCATGAAACTG</t>
  </si>
  <si>
    <t>GTATACCCCCGGTCGTGTAG</t>
  </si>
  <si>
    <t>CACTTTCACCGCTACACGAC</t>
  </si>
  <si>
    <t>GCCGTAGTCGGTGTACTCG</t>
  </si>
  <si>
    <t>ACTCGTAGGTTCAGTACCAT</t>
  </si>
  <si>
    <t>CGTAGGTTCAGTACCATTGG</t>
  </si>
  <si>
    <t>GGCCAATTGATTTGATGGTA</t>
  </si>
  <si>
    <t>AATTGATTTGATGGTAAGGG</t>
  </si>
  <si>
    <t>GGAAAAGGGCATACAGGACT</t>
  </si>
  <si>
    <t>TCAAATCAATTGGCCACCAA</t>
  </si>
  <si>
    <t>LOX</t>
  </si>
  <si>
    <t>TGTCTGGTTCTCCGCGCGCG</t>
  </si>
  <si>
    <t>TACCGGCCCGGATACGGCAC</t>
  </si>
  <si>
    <t>CCGCGGCGGTGCGGTTGTCG</t>
  </si>
  <si>
    <t>GGACATCTTCTGCACGTACG</t>
  </si>
  <si>
    <t>TGCGGTTGTCGCGGATCAGC</t>
  </si>
  <si>
    <t>GGCAGGTACCGGCCCGGATA</t>
  </si>
  <si>
    <t>CCGCGACAACCGCACCGCCG</t>
  </si>
  <si>
    <t>ACATCTAGAGCCCGCGAAGC</t>
  </si>
  <si>
    <t>ACCATGCCGTCCACGCGGCT</t>
  </si>
  <si>
    <t>TCTGCACGTACGTGGACGCC</t>
  </si>
  <si>
    <t>LOXL1</t>
  </si>
  <si>
    <t>GGTCGTAGGTCCGCGACGCG</t>
  </si>
  <si>
    <t>CGTACTCACCGCGGCCGTTC</t>
  </si>
  <si>
    <t>CGCGTCGCGGACCTACGACC</t>
  </si>
  <si>
    <t>GTACTCCTCGTAGCGCGCCC</t>
  </si>
  <si>
    <t>GCGCGGCACCCATTCGGCTT</t>
  </si>
  <si>
    <t>AGAACTACGACCCCGCGTCG</t>
  </si>
  <si>
    <t>TGGTCGTAGGTCCGCGACGC</t>
  </si>
  <si>
    <t>CGGGCGCGCTACGAGGAGTA</t>
  </si>
  <si>
    <t>GGTGCCCGACAACTGGCGCG</t>
  </si>
  <si>
    <t>CTGGTCGTAGGTCCGCGACG</t>
  </si>
  <si>
    <t>LOXL2</t>
  </si>
  <si>
    <t>GGCGGCCGCAATCCCTACGA</t>
  </si>
  <si>
    <t>AGGCGTTGCTGGCGAATCCC</t>
  </si>
  <si>
    <t>CTACATCGGGGAGGGCCGCG</t>
  </si>
  <si>
    <t>CGGCGGCCGCAATCCCTACG</t>
  </si>
  <si>
    <t>GACGGCCAAGAATTCCCGCG</t>
  </si>
  <si>
    <t>CACGGAGGAAGCAGCGCTAC</t>
  </si>
  <si>
    <t>CAAGTTCAATGCCGAGTCTC</t>
  </si>
  <si>
    <t>AGGGATTGCGGCCGCCGTTC</t>
  </si>
  <si>
    <t>GCCAGCTCCTCCTACGGCAA</t>
  </si>
  <si>
    <t>GTGTGGTGTGCAGCGACAAA</t>
  </si>
  <si>
    <t>LOXL3</t>
  </si>
  <si>
    <t>GCTCTGAGTGGCGCTCGCAT</t>
  </si>
  <si>
    <t>CCAACATGAGGGGCGAGTCG</t>
  </si>
  <si>
    <t>CTCTGAGTGGCGCTCGCATG</t>
  </si>
  <si>
    <t>CGGTGCAACCTACCTTACAC</t>
  </si>
  <si>
    <t>GGTGGGCGCCGCCCTTTAGA</t>
  </si>
  <si>
    <t>AGGTAGGTTGCACCGGACCC</t>
  </si>
  <si>
    <t>AGCTCTGAGTGGCGCTCGCA</t>
  </si>
  <si>
    <t>CACTACAGATCCGACTCAGT</t>
  </si>
  <si>
    <t>CACAGTCTGTGACCGCAAGT</t>
  </si>
  <si>
    <t>GGGCGAGTCGAGGTGCAAAT</t>
  </si>
  <si>
    <t>LOXL4</t>
  </si>
  <si>
    <t>ACCCTCCCCTTGGCCGTACT</t>
  </si>
  <si>
    <t>GTTCTGGTCGGGGACGCCAA</t>
  </si>
  <si>
    <t>CTGTAGTAGTGGCTGTCGAC</t>
  </si>
  <si>
    <t>AGTGCTCATGAACCGCCAGT</t>
  </si>
  <si>
    <t>GCTGTCGACAGGCACCTCGC</t>
  </si>
  <si>
    <t>GTGCTCATGAACCGCCAGTG</t>
  </si>
  <si>
    <t>ACAGTGCCAAGTACGGCCAA</t>
  </si>
  <si>
    <t>AGGTGAACGGGGTCCCACGC</t>
  </si>
  <si>
    <t>CTGTCGACAGCCACTACTAC</t>
  </si>
  <si>
    <t>GGTGAACGGGGTCCCACGCT</t>
  </si>
  <si>
    <t>SOD1</t>
  </si>
  <si>
    <t>CATCATCAATTTCGAGCAGA</t>
  </si>
  <si>
    <t>CTCTATCCAGAAAACACGGT</t>
  </si>
  <si>
    <t>CATGAACATGGAATCCATGC</t>
  </si>
  <si>
    <t>TAAATAGGCTGTACCAGTGC</t>
  </si>
  <si>
    <t>TAATGGACCAGTGAAGGTGT</t>
  </si>
  <si>
    <t>CTTTGGCCCACCGTGTTTTC</t>
  </si>
  <si>
    <t>ATTAGGCATGTTGGAGACTT</t>
  </si>
  <si>
    <t>GGAAAGTAATGGACCAGTGA</t>
  </si>
  <si>
    <t>GTAATGGACCAGTGAAGGTG</t>
  </si>
  <si>
    <t>CAGAAAACACGGTGGGCCAA</t>
  </si>
  <si>
    <t>SOD3</t>
  </si>
  <si>
    <t>ATGCAGCGGCGGGACGACGA</t>
  </si>
  <si>
    <t>GGCAACTTCGCGGTCCGCGA</t>
  </si>
  <si>
    <t>AGGACGACGCCGGTCACCCG</t>
  </si>
  <si>
    <t>GCGAAGTTGCCGAAGTCGCC</t>
  </si>
  <si>
    <t>TGACCGGCGTCGTCCTCTTC</t>
  </si>
  <si>
    <t>CGAAGTTGCCGAAGTCGCCC</t>
  </si>
  <si>
    <t>CATCCACGTGCACCAGTTCG</t>
  </si>
  <si>
    <t>GGGCGACTTCGGCAACTTCG</t>
  </si>
  <si>
    <t>CTGCCGGAAGAGGACGACGC</t>
  </si>
  <si>
    <t>CCGCAGCACCCGGGCGACTT</t>
  </si>
  <si>
    <t>MT1A</t>
  </si>
  <si>
    <t>GCATTTGCAGGAGCCAGTGC</t>
  </si>
  <si>
    <t>CACACTTGGCACAGCTCATG</t>
  </si>
  <si>
    <t>GCATCCCTTACCAGTGGCGC</t>
  </si>
  <si>
    <t>GCACACTTGGCACAGCTCAT</t>
  </si>
  <si>
    <t>CTGCTCCTGCGCCACTGGTA</t>
  </si>
  <si>
    <t>GGCACAGCTCATGGGGCAGC</t>
  </si>
  <si>
    <t>CCCAACTGCTCCTGCGCCAC</t>
  </si>
  <si>
    <t>GGCACACTTGGCACAGCTCA</t>
  </si>
  <si>
    <t>TTTGCACTCTTTGCATTTGC</t>
  </si>
  <si>
    <t>GGCAGCAGGAGCAGCAGCCT</t>
  </si>
  <si>
    <t>MT1B</t>
  </si>
  <si>
    <t>AGCCAGGCGTCCCTTACCTG</t>
  </si>
  <si>
    <t>CCCACACTCACACTTCTTGC</t>
  </si>
  <si>
    <t>GCAGCAAGAGCAGCAGCCTG</t>
  </si>
  <si>
    <t>CTGCTCCTGCACCACAGGTA</t>
  </si>
  <si>
    <t>TGCTGCTCTTGCTGCCCCGT</t>
  </si>
  <si>
    <t>GCGTCCCTTACCTGTGGTGC</t>
  </si>
  <si>
    <t>GGTGGCTCCTGTGCCTGCGC</t>
  </si>
  <si>
    <t>GCAGGAGCCGGCGCAGGCAC</t>
  </si>
  <si>
    <t>GCACTTGCAGGAGCCGGCGC</t>
  </si>
  <si>
    <t>CCCAACTGCTCCTGCACCAC</t>
  </si>
  <si>
    <t>MT1E</t>
  </si>
  <si>
    <t>GGTGGCTCCTGCACGTGCGC</t>
  </si>
  <si>
    <t>CTGCTGTTCCTGCTGCCCCG</t>
  </si>
  <si>
    <t>GCAGGAGCCGGCGCACGTGC</t>
  </si>
  <si>
    <t>GGCAGCAGGAACAGCAGCCT</t>
  </si>
  <si>
    <t>CCCGCACTCACTCTTCTTGC</t>
  </si>
  <si>
    <t>GGGCAGCAGGAACAGCAGCC</t>
  </si>
  <si>
    <t>GCAGCAGGAACAGCAGCCTG</t>
  </si>
  <si>
    <t>CCCAACTGCTCTTGCGCCAC</t>
  </si>
  <si>
    <t>CTGCTCTTGCGCCACTGGTA</t>
  </si>
  <si>
    <t>TGCTGTTCCTGCTGCCCCGT</t>
  </si>
  <si>
    <t>MT1F</t>
  </si>
  <si>
    <t>GCACTTGCAGGAACCAGCGC</t>
  </si>
  <si>
    <t>CTCACACTCACTCTTCTTGC</t>
  </si>
  <si>
    <t>ACACTCACTCTTCTTGCAGG</t>
  </si>
  <si>
    <t>TTTGCACTCTTTGCACTTGC</t>
  </si>
  <si>
    <t>GCGTTCCTTACCAGCGGCGC</t>
  </si>
  <si>
    <t>GCACACTTGCTACAGCCCAC</t>
  </si>
  <si>
    <t>CACACTTGCTACAGCCCACG</t>
  </si>
  <si>
    <t>GGCACACTTGCTACAGCCCA</t>
  </si>
  <si>
    <t>GCTACAGCCCACGGGGCAGC</t>
  </si>
  <si>
    <t>CTGCTCCTGCGCCGCTGGTA</t>
  </si>
  <si>
    <t>MT1G</t>
  </si>
  <si>
    <t>GCGTCCCTTACCAGCGGCAC</t>
  </si>
  <si>
    <t>CACACTTGGCACAGCCCACA</t>
  </si>
  <si>
    <t>CTGCTCCTGTGCCGCTGGTA</t>
  </si>
  <si>
    <t>TGCTGCTCCTGCTGCCCTGT</t>
  </si>
  <si>
    <t>CTGCTGCTCCTGCTGCCCTG</t>
  </si>
  <si>
    <t>GCACTTGCAGGAGCTGGCGC</t>
  </si>
  <si>
    <t>CCCAACTGCTCCTGTGCCGC</t>
  </si>
  <si>
    <t>GCAGGAGCTGGCGCAGGTGC</t>
  </si>
  <si>
    <t>GGCACAGCCCACAGGGCAGC</t>
  </si>
  <si>
    <t>GCACACTTGGCACAGCCCAC</t>
  </si>
  <si>
    <t>MT1H</t>
  </si>
  <si>
    <t>GCGTTCCTTACCAGCCTCGC</t>
  </si>
  <si>
    <t>TTTGCACTTTTTGCACTTGC</t>
  </si>
  <si>
    <t>GGGCAACAGGAGCAGCAGCC</t>
  </si>
  <si>
    <t>GGCAACAGGAGCAGCAGCCT</t>
  </si>
  <si>
    <t>GCAACAGGAGCAGCAGCCTG</t>
  </si>
  <si>
    <t>GGACCCCAACTGCTCCTGCG</t>
  </si>
  <si>
    <t>CCCAACTGCTCCTGCGAGGC</t>
  </si>
  <si>
    <t>CTGCTCCTGCGAGGCTGGTA</t>
  </si>
  <si>
    <t>GGTGGCTCCTGCGCCTGCGC</t>
  </si>
  <si>
    <t>GGCACAGCCCAGGGGGCAAC</t>
  </si>
  <si>
    <t>MT1HL1</t>
  </si>
  <si>
    <t>GGAGGCTCCTACGCCTGCGC</t>
  </si>
  <si>
    <t>GGGCACACTTGGCACAGCCC</t>
  </si>
  <si>
    <t>GGAGCAGCAGCTCTTCTTGC</t>
  </si>
  <si>
    <t>GCAGGAGCCGGCGCAGGCGT</t>
  </si>
  <si>
    <t>GGCACACTTGGCACAGCCCA</t>
  </si>
  <si>
    <t>GTAGGAGCCTCCAGCGGCGC</t>
  </si>
  <si>
    <t>CTGCTGCTCCTGTTGCCCCC</t>
  </si>
  <si>
    <t>TGCTGCTCCTGTTGCCCCCT</t>
  </si>
  <si>
    <t>CCCAACTGCTCCTGCGCCGC</t>
  </si>
  <si>
    <t>MT1M</t>
  </si>
  <si>
    <t>GCTTCTCTTACCAGTGGTGC</t>
  </si>
  <si>
    <t>TGCTGCTCCTGCTGCCCCGT</t>
  </si>
  <si>
    <t>GGCACAGCCCACGGGGCAGC</t>
  </si>
  <si>
    <t>CACACTTGGCACAGCCCACG</t>
  </si>
  <si>
    <t>CTGCTGCTCCTGCTGCCCCG</t>
  </si>
  <si>
    <t>GGTGTCTCCTGCGCCTGCAC</t>
  </si>
  <si>
    <t>GCACGTGCAGGAGCCGGTGC</t>
  </si>
  <si>
    <t>GCAGGAGCCGGTGCAGGCGC</t>
  </si>
  <si>
    <t>TTTGCACTCTTTGCACGTGC</t>
  </si>
  <si>
    <t>CTCTTTGCACGTGCAGGAGC</t>
  </si>
  <si>
    <t>MT1X</t>
  </si>
  <si>
    <t>CCCAACTGCTCCTGCTCGCC</t>
  </si>
  <si>
    <t>CCTGCACTCACTCTTCTTGC</t>
  </si>
  <si>
    <t>GTGTCCCTTACCAGGCGAGC</t>
  </si>
  <si>
    <t>CTGCTCCTGCTCGCCTGGTA</t>
  </si>
  <si>
    <t>GTTGGCTCCTGTGCCTGTGC</t>
  </si>
  <si>
    <t>GCATTTGCAGGAGCCGGCAC</t>
  </si>
  <si>
    <t>GCAGGAGCCGGCACAGGCAC</t>
  </si>
  <si>
    <t>CTCTTTGCATTTGCAGGAGC</t>
  </si>
  <si>
    <t>GGGCAGCAGGAGCAGCAGCC</t>
  </si>
  <si>
    <t>TCCCTTTGCAGATGCAGCCC</t>
  </si>
  <si>
    <t>MT2A</t>
  </si>
  <si>
    <t>CAGCCTCTTACCGGCGGCGC</t>
  </si>
  <si>
    <t>ATCCCACTTACTTTTCTTGC</t>
  </si>
  <si>
    <t>GCATTTGCAGGAGCCGGCGC</t>
  </si>
  <si>
    <t>GGTGACTCCTGCACCTGCGC</t>
  </si>
  <si>
    <t>GCAGGAGCCGGCGCAGGTGC</t>
  </si>
  <si>
    <t>GCAGCAGGAGCAGCAGCCTG</t>
  </si>
  <si>
    <t>CCCCTTTGCAGATGCAGCCC</t>
  </si>
  <si>
    <t>MT3</t>
  </si>
  <si>
    <t>GCGGACTCCTGCAAGTGCGA</t>
  </si>
  <si>
    <t>GCACACTTCTCACACTCCGC</t>
  </si>
  <si>
    <t>GCACTTGCAGGAGTCCGCGC</t>
  </si>
  <si>
    <t>CACACTTCTCACACTCCGCA</t>
  </si>
  <si>
    <t>GGGGCGGGGGCTCACCAGAA</t>
  </si>
  <si>
    <t>CGCGGACTCCTGCAAGTGCG</t>
  </si>
  <si>
    <t>GGGGGCGGGGGCTCACCAGA</t>
  </si>
  <si>
    <t>TTTGCATCCCTCGCACTTGC</t>
  </si>
  <si>
    <t>AGGTGGCTCCTGCACCTGCG</t>
  </si>
  <si>
    <t>GCAGGAGTCCGCGCAGGTGC</t>
  </si>
  <si>
    <t>MT4</t>
  </si>
  <si>
    <t>AGGGAATGTGTCTGCATGTC</t>
  </si>
  <si>
    <t>CTAGGAGGAATCTGCATGTG</t>
  </si>
  <si>
    <t>GGCACATTTGGCACAGCCCG</t>
  </si>
  <si>
    <t>GCACAGCCCGGGGGGCAGCA</t>
  </si>
  <si>
    <t>GGCACAGCCCGGGGGGCAGC</t>
  </si>
  <si>
    <t>TGCTGTCCCTGCTGCCCCCC</t>
  </si>
  <si>
    <t>CCTGCAACTGTAAAACATAT</t>
  </si>
  <si>
    <t>CTGCTGTCCCTGCTGCCCCC</t>
  </si>
  <si>
    <t>AGACATGCAGACACATTCCC</t>
  </si>
  <si>
    <t>GCACATTTGGCACAGCCCGG</t>
  </si>
  <si>
    <t>COMMD1</t>
  </si>
  <si>
    <t>CTGTGATGCCGGGGTACCCG</t>
  </si>
  <si>
    <t>CGAGGAGTTCCGCCCCTTTC</t>
  </si>
  <si>
    <t>GACACTTTCCACGGGTACCC</t>
  </si>
  <si>
    <t>ATATCCAGAGGTGCCACCCG</t>
  </si>
  <si>
    <t>GTACCCGTGGAAAGTGTCCT</t>
  </si>
  <si>
    <t>AACTCCTCGGGTGGCACCTC</t>
  </si>
  <si>
    <t>GTCTATTGCGTCTGCAGACA</t>
  </si>
  <si>
    <t>GCCTCATGAACCAGAGCCGC</t>
  </si>
  <si>
    <t>GGTACCCGTGGAAAGTGTCC</t>
  </si>
  <si>
    <t>GTGGCACCTCTGGATATAGC</t>
  </si>
  <si>
    <t>COMMD2</t>
  </si>
  <si>
    <t>ATTGCAGTGGTCGCCGAGTT</t>
  </si>
  <si>
    <t>GCGGCGCCTTCGTAGATTTT</t>
  </si>
  <si>
    <t>TTGCAGTGGTCGCCGAGTTT</t>
  </si>
  <si>
    <t>CGGCGCCTTCGTAGATTTTT</t>
  </si>
  <si>
    <t>CACAGCAATCCGCCCAAACT</t>
  </si>
  <si>
    <t>GTACATCTAGTCGCCATTCA</t>
  </si>
  <si>
    <t>GCAAACCCAAAAATCTACGA</t>
  </si>
  <si>
    <t>CCATTCAAGGTTATGATAAC</t>
  </si>
  <si>
    <t>CTGCCTCAAGTGGACAGCGC</t>
  </si>
  <si>
    <t>CCAGTTATCATAACCTTGAA</t>
  </si>
  <si>
    <t>COMMD3</t>
  </si>
  <si>
    <t>CGTGAAGGCGTTGGAGTCGA</t>
  </si>
  <si>
    <t>CTAACACGGCCTCGTCCGCC</t>
  </si>
  <si>
    <t>TAACACGGCCTCGTCCGCCT</t>
  </si>
  <si>
    <t>GGGTCGATATGTTTCAAGTC</t>
  </si>
  <si>
    <t>CGCCCGGAGGAGAAGCGTGA</t>
  </si>
  <si>
    <t>GCCGAGCGGCTTACCTAACA</t>
  </si>
  <si>
    <t>CAGGCGGACGAGGCCGTGTT</t>
  </si>
  <si>
    <t>GCAACTTACATACTAGAGGC</t>
  </si>
  <si>
    <t>GCTGGACGCCCAGGCGGACG</t>
  </si>
  <si>
    <t>GAATTCCCTAGAAATCCTAC</t>
  </si>
  <si>
    <t>COMMD4</t>
  </si>
  <si>
    <t>GGACTGTCCCGACTGGGTCC</t>
  </si>
  <si>
    <t>TGGCGTCAGCCGTGAGCTTC</t>
  </si>
  <si>
    <t>CCAGCGTGCTGATTTCTGCC</t>
  </si>
  <si>
    <t>CTCACGGCTGACGCCAAGTT</t>
  </si>
  <si>
    <t>TTCAGGATCTTCTCATACTA</t>
  </si>
  <si>
    <t>CTTCACATCGCCTGACTCTG</t>
  </si>
  <si>
    <t>AGCGGGATACTCACCAAACT</t>
  </si>
  <si>
    <t>CCATCTCACAGTGAATAGGT</t>
  </si>
  <si>
    <t>CCCACGGGTCCCTCAGAGTC</t>
  </si>
  <si>
    <t>TGAGGGCTGTGAGTCTGGTA</t>
  </si>
  <si>
    <t>COMMD5</t>
  </si>
  <si>
    <t>CGAGAGGCTGTGCAGCGTCT</t>
  </si>
  <si>
    <t>GCCTGAAGCCTGACACCTTC</t>
  </si>
  <si>
    <t>TGGGGTCAGCGCCAACCTGC</t>
  </si>
  <si>
    <t>CCCTGAAGGTGTCAGGCTTC</t>
  </si>
  <si>
    <t>AGAGGCTGTGCAGCGTCTTG</t>
  </si>
  <si>
    <t>CCTGAAGCCTGACACCTTCA</t>
  </si>
  <si>
    <t>GAGAGGCTGTGCAGCGTCTT</t>
  </si>
  <si>
    <t>GTGTGTGCATGCCTGCCAGC</t>
  </si>
  <si>
    <t>CAGCAATGGCCCGGCTACTA</t>
  </si>
  <si>
    <t>GCAGCAATGGCCCGGCTACT</t>
  </si>
  <si>
    <t>COMMD6</t>
  </si>
  <si>
    <t>TTTAGCATCACTGCAACGTA</t>
  </si>
  <si>
    <t>AATCGTCATTTCAAAGCACT</t>
  </si>
  <si>
    <t>CAAAGCACTTGGTCTTTACT</t>
  </si>
  <si>
    <t>CTAAAAGTGGCAGATCATTC</t>
  </si>
  <si>
    <t>TCCGTTTCAGGTCACCAACC</t>
  </si>
  <si>
    <t>CGGCCGCTCACCCACCTGGT</t>
  </si>
  <si>
    <t>TTTCAGGTCACCAACCAGGT</t>
  </si>
  <si>
    <t>CGTTGCAGTGATGCTAAAAG</t>
  </si>
  <si>
    <t>GAATTTCTACAGACAGTTCA</t>
  </si>
  <si>
    <t>AATTGCTGCAGTTATTGAAA</t>
  </si>
  <si>
    <t>COMMD7</t>
  </si>
  <si>
    <t>CCAGAGTTATGAAATCCGCC</t>
  </si>
  <si>
    <t>ACCTATGGCCCATCGAGCAA</t>
  </si>
  <si>
    <t>CCAGGCGGATTTCATAACTC</t>
  </si>
  <si>
    <t>GACCTATGGCCCATCGAGCA</t>
  </si>
  <si>
    <t>CAGGCGGATTTCATAACTCT</t>
  </si>
  <si>
    <t>ACCCTTGCTCGATGGGCCAT</t>
  </si>
  <si>
    <t>CGGATTTCATAACTCTGGGT</t>
  </si>
  <si>
    <t>ATGGCCCATCGAGCAAGGGT</t>
  </si>
  <si>
    <t>ATGCTCCCACCCTTGCTCGA</t>
  </si>
  <si>
    <t>TGCTCCCACCCTTGCTCGAT</t>
  </si>
  <si>
    <t>COMMD8</t>
  </si>
  <si>
    <t>GTGTGATAATCTTGGTACAC</t>
  </si>
  <si>
    <t>AGGTAAGTTTTTACCAACTA</t>
  </si>
  <si>
    <t>CCCAAACAGTGTGATAATCT</t>
  </si>
  <si>
    <t>TATTTCCTCTGCACAGCTAC</t>
  </si>
  <si>
    <t>ACCAAGATTATCACACTGTT</t>
  </si>
  <si>
    <t>AGAGAAGTTACCTCTTCATC</t>
  </si>
  <si>
    <t>CGGTACCCGCCCTCACCTGC</t>
  </si>
  <si>
    <t>GCCGGCCGAGCTGGGCCCGC</t>
  </si>
  <si>
    <t>CCGGTACCCGCCCTCACCTG</t>
  </si>
  <si>
    <t>TCATGAAATGCGTGAAAAGT</t>
  </si>
  <si>
    <t>COMMD9</t>
  </si>
  <si>
    <t>CCCTCTTAAACAGGTCTACT</t>
  </si>
  <si>
    <t>TCTGCCACGCCTGGTCGATC</t>
  </si>
  <si>
    <t>AGGCTCTGCACCGCCTCACT</t>
  </si>
  <si>
    <t>CACGCCTGGTCGATCTGGAC</t>
  </si>
  <si>
    <t>CTAGGATGATCTTTGTCAGC</t>
  </si>
  <si>
    <t>CTCTCCAGTCCAGATCGACC</t>
  </si>
  <si>
    <t>TCTGCACCGCCTCACTAGGC</t>
  </si>
  <si>
    <t>CAGTCCAGATCGACCAGGCG</t>
  </si>
  <si>
    <t>GGAATGCCACCAGCCTAGTG</t>
  </si>
  <si>
    <t>GGTACTCACTCTGATTTGCC</t>
  </si>
  <si>
    <t>COMMD10</t>
  </si>
  <si>
    <t>AGAATCCGAGTGAGCAACCG</t>
  </si>
  <si>
    <t>AATTGCTGCTGCAAAGCTGC</t>
  </si>
  <si>
    <t>GATTTCCACGGTTGCTCACT</t>
  </si>
  <si>
    <t>ATGATATTGTTTCAAGAACT</t>
  </si>
  <si>
    <t>GTCAATACGTGGTCTTCTAT</t>
  </si>
  <si>
    <t>CTGAAGCATTTGTCAATACG</t>
  </si>
  <si>
    <t>TGTCAATACGTGGTCTTCTA</t>
  </si>
  <si>
    <t>AAAGTTCCGGCAGAGAATTC</t>
  </si>
  <si>
    <t>GAGAATTCTGGCTCCCTGTA</t>
  </si>
  <si>
    <t>AGGGAGCCAGAATTCTCTGC</t>
  </si>
  <si>
    <t>DBH</t>
  </si>
  <si>
    <t>GTCTGAGGGCAACTCCGGTT</t>
  </si>
  <si>
    <t>AGCTGCGGCGCTTCAACGCG</t>
  </si>
  <si>
    <t>TGTCCATCTCGGGGGCGCAC</t>
  </si>
  <si>
    <t>CAAGCTGCGGCGCTTCAACG</t>
  </si>
  <si>
    <t>CTGAGGGCAACTCCGGTTCG</t>
  </si>
  <si>
    <t>CGCGTTGAAGCGCCGCAGCT</t>
  </si>
  <si>
    <t>CTTAATGTAGCACCAGTACG</t>
  </si>
  <si>
    <t>CCTGAGGAGTCGTTTCGTCC</t>
  </si>
  <si>
    <t>CTGAGGAGTCGTTTCGTCCT</t>
  </si>
  <si>
    <t>GCGCTTCAACGCGGGGATCA</t>
  </si>
  <si>
    <t>AOC3</t>
  </si>
  <si>
    <t>AGGCCGCTACTACGACAGCC</t>
  </si>
  <si>
    <t>ATCTTTGACGTTCGCTTCCA</t>
  </si>
  <si>
    <t>CCTCTACAGTTCTATCCCCA</t>
  </si>
  <si>
    <t>GGCAGTCCACCCCACGGGTC</t>
  </si>
  <si>
    <t>TAGAACTGTAGAGGGGGAGC</t>
  </si>
  <si>
    <t>GCAGTCCACCCCACGGGTCA</t>
  </si>
  <si>
    <t>TGTTGCTTCTACAAGCACCG</t>
  </si>
  <si>
    <t>CGCTATGTGGATGGAGGCTT</t>
  </si>
  <si>
    <t>AGCAATGACGACCCGCTATG</t>
  </si>
  <si>
    <t>AGCACGGGGCGTCGGTGATA</t>
  </si>
  <si>
    <t>PDE3B</t>
  </si>
  <si>
    <t>CTTGGGGGGATGGCGACGCA</t>
  </si>
  <si>
    <t>CTCCTCCGGGGTCGGATCAC</t>
  </si>
  <si>
    <t>TCGGCGGCACTGGACAGTCG</t>
  </si>
  <si>
    <t>AGGTCCAGCTGCGTGTCGTT</t>
  </si>
  <si>
    <t>TTCCTCACCCGGACCAAGCG</t>
  </si>
  <si>
    <t>CACTTTTTCTTCGGCGGCAC</t>
  </si>
  <si>
    <t>GCTAAATGAGGCTCGCAATA</t>
  </si>
  <si>
    <t>TCAAGGTGGGATCGTAATAA</t>
  </si>
  <si>
    <t>CCTTGGGGGGATGGCGACGC</t>
  </si>
  <si>
    <t>AAGTGCCTGTGATCCGACCC</t>
  </si>
  <si>
    <t>H3C1</t>
  </si>
  <si>
    <t>CCTGGTGCGCGAGATTGCGC</t>
  </si>
  <si>
    <t>CCTGCGCAATCTCGCGCACC</t>
  </si>
  <si>
    <t>CAAGGCGCCACGCAAACAGT</t>
  </si>
  <si>
    <t>AAAGCCCCACCGCTACCGGC</t>
  </si>
  <si>
    <t>GGTGCCCGGCCGGTAGCGGT</t>
  </si>
  <si>
    <t>GAGCCATCACAGCGGAGCTC</t>
  </si>
  <si>
    <t>TAAACTACCTTTCCAGCGCC</t>
  </si>
  <si>
    <t>ACGCAAACAGTTGGCCACTA</t>
  </si>
  <si>
    <t>CAGCGGAGCTCTGGAAACGC</t>
  </si>
  <si>
    <t>GTTCAGTGGACTTCTGATAA</t>
  </si>
  <si>
    <t>HC14</t>
  </si>
  <si>
    <t>CTGGCTGAGCAAGTCCCTGA</t>
  </si>
  <si>
    <t>ATTGATCACGTTAAAGCAGC</t>
  </si>
  <si>
    <t>GCTGCTTTAACGTGATCAAT</t>
  </si>
  <si>
    <t>ACTCACATCACAGCTTCCTT</t>
  </si>
  <si>
    <t>ACGTTAAAGCAGCAGGTGAT</t>
  </si>
  <si>
    <t>ACAGACCTCCTTGCCCCGTT</t>
  </si>
  <si>
    <t>CACCAACATCCAATGTCCCA</t>
  </si>
  <si>
    <t>CAGGGATTCCATGAAGCATC</t>
  </si>
  <si>
    <t>AAGTGGCTGCCATGAGCAGC</t>
  </si>
  <si>
    <t>CCTCAGGGACTTGCTCAGCC</t>
  </si>
  <si>
    <t>UBE2D1</t>
  </si>
  <si>
    <t>ACTGGCAAGCCACTATTATG</t>
  </si>
  <si>
    <t>CCACCTTGATATGCGCTATC</t>
  </si>
  <si>
    <t>CCACTGGCAAGCCACTATTA</t>
  </si>
  <si>
    <t>CAGCCTGATAGCGCATATCA</t>
  </si>
  <si>
    <t>CACTGTTCAGCTGGACCTGT</t>
  </si>
  <si>
    <t>CCTTTTGATACAGTCAGAGC</t>
  </si>
  <si>
    <t>GGTCCAGCTGAACAGTGAGC</t>
  </si>
  <si>
    <t>TCGATATTCTGAGGTCACAA</t>
  </si>
  <si>
    <t>CACTGGCAAGCCACTATTAT</t>
  </si>
  <si>
    <t>GTATTTGTCTCGATATTCTG</t>
  </si>
  <si>
    <t>UBE2D2</t>
  </si>
  <si>
    <t>CCATTATTGTAGCTTGCCAA</t>
  </si>
  <si>
    <t>GTTTGAAGGGGTAATCTGTT</t>
  </si>
  <si>
    <t>CCATTGGCAAGCTACAATAA</t>
  </si>
  <si>
    <t>GAAAAATACTCCACCCTGAT</t>
  </si>
  <si>
    <t>CATTGGCAAGCTACAATAAT</t>
  </si>
  <si>
    <t>CCTTTTGAAATAGTTAGTGC</t>
  </si>
  <si>
    <t>ACAGAATGACAGTCCCTATC</t>
  </si>
  <si>
    <t>ATTACCTTAGGTGGTTTGAA</t>
  </si>
  <si>
    <t>AATTACCTTAGGTGGTTTGA</t>
  </si>
  <si>
    <t>CCTCCAGCACAGTGTTCAGC</t>
  </si>
  <si>
    <t>UBE2D3</t>
  </si>
  <si>
    <t>ACTTACAGGTCCCATAATTG</t>
  </si>
  <si>
    <t>ACTTGCCTTAGGTGGTTTGA</t>
  </si>
  <si>
    <t>AGAATACACCGCCTTGATAT</t>
  </si>
  <si>
    <t>CTTGCCTTAGGTGGTTTGAA</t>
  </si>
  <si>
    <t>TACTTACTATCATCCCCAAC</t>
  </si>
  <si>
    <t>TGAGGGAAAATACTTGCCTT</t>
  </si>
  <si>
    <t>AAGAATACACCGCCTTGATA</t>
  </si>
  <si>
    <t>CAATGTTCTGCAGGTCCAGT</t>
  </si>
  <si>
    <t>CAGAATGACAGCCCATATCA</t>
  </si>
  <si>
    <t>GGTTTGAAGGGGTAGTCTGT</t>
  </si>
  <si>
    <t>UBE2D4</t>
  </si>
  <si>
    <t>ACTACCTACCGGGCCCATGA</t>
  </si>
  <si>
    <t>GGCTTGAACGGGTAATCTGT</t>
  </si>
  <si>
    <t>GCCACCATCATGGGCCCGGT</t>
  </si>
  <si>
    <t>TTACCCGTTCAAGCCCCCAA</t>
  </si>
  <si>
    <t>CGTTCAAGCCCCCAAAGGTG</t>
  </si>
  <si>
    <t>ACTGAGACCGCAGGATATCA</t>
  </si>
  <si>
    <t>CTTGGTAAGGACTGTCATTC</t>
  </si>
  <si>
    <t>CTGGAGACCACTGAGACCGC</t>
  </si>
  <si>
    <t>CACTGGCAGGCCACCATCAT</t>
  </si>
  <si>
    <t>GGAGAGGGACCTCACCTTTG</t>
  </si>
  <si>
    <t>NonTargetingControlGuideForHuman_0728</t>
  </si>
  <si>
    <t>TAGGGGATTAGCTGACAGTC</t>
  </si>
  <si>
    <t>NonTargetingControlGuideForHuman_0729</t>
  </si>
  <si>
    <t>GCTTGCATAATTCTGGCCAG</t>
  </si>
  <si>
    <t>NonTargetingControlGuideForHuman_0730</t>
  </si>
  <si>
    <t>GCTAAGGTCATGTTTGCAAT</t>
  </si>
  <si>
    <t>NonTargetingControlGuideForHuman_0731</t>
  </si>
  <si>
    <t>GACACTATCCAACCCAAGAG</t>
  </si>
  <si>
    <t>NonTargetingControlGuideForHuman_0732</t>
  </si>
  <si>
    <t>GAGTTATTTATTCTCTCGAG</t>
  </si>
  <si>
    <t>NonTargetingControlGuideForHuman_0733</t>
  </si>
  <si>
    <t>CAGTCGTTTCTATGGGATCT</t>
  </si>
  <si>
    <t>NonTargetingControlGuideForHuman_0734</t>
  </si>
  <si>
    <t>AAAATCGATGGGCTGAATCT</t>
  </si>
  <si>
    <t>NonTargetingControlGuideForHuman_0735</t>
  </si>
  <si>
    <t>GTTCTGCCACCGACTTGGCC</t>
  </si>
  <si>
    <t>NonTargetingControlGuideForHuman_0736</t>
  </si>
  <si>
    <t>GACGCCTTGCCCGGCTCACA</t>
  </si>
  <si>
    <t>NonTargetingControlGuideForHuman_0737</t>
  </si>
  <si>
    <t>ATTTAGTAATGCACACCCAG</t>
  </si>
  <si>
    <t>NonTargetingControlGuideForHuman_0738</t>
  </si>
  <si>
    <t>TAGTTCTAATCGTTCCTTGA</t>
  </si>
  <si>
    <t>NonTargetingControlGuideForHuman_0739</t>
  </si>
  <si>
    <t>CTTTTCAGCTGAGACGTACG</t>
  </si>
  <si>
    <t>NonTargetingControlGuideForHuman_0740</t>
  </si>
  <si>
    <t>CACCCTTATATTCAGTAACT</t>
  </si>
  <si>
    <t>NonTargetingControlGuideForHuman_0741</t>
  </si>
  <si>
    <t>TGCCCACTTAGCAACACTCT</t>
  </si>
  <si>
    <t>NonTargetingControlGuideForHuman_0742</t>
  </si>
  <si>
    <t>CACTGCAGTATTCGTGGCCT</t>
  </si>
  <si>
    <t>NonTargetingControlGuideForHuman_0743</t>
  </si>
  <si>
    <t>TGCCTCTCCCTTACCCGGAC</t>
  </si>
  <si>
    <t>NonTargetingControlGuideForHuman_0744</t>
  </si>
  <si>
    <t>AGAGCATGATGACCCGTGAC</t>
  </si>
  <si>
    <t>NonTargetingControlGuideForHuman_0745</t>
  </si>
  <si>
    <t>GGTGTCACCACCGCTTACCA</t>
  </si>
  <si>
    <t>NonTargetingControlGuideForHuman_0746</t>
  </si>
  <si>
    <t>CAGCCTATTTTGCTACCTAC</t>
  </si>
  <si>
    <t>NonTargetingControlGuideForHuman_0747</t>
  </si>
  <si>
    <t>GCCAGCGGGGATATGGTGAA</t>
  </si>
  <si>
    <t>NonTargetingControlGuideForHuman_0748</t>
  </si>
  <si>
    <t>ACGCTCTCCTGGCAACAAGT</t>
  </si>
  <si>
    <t>NonTargetingControlGuideForHuman_0749</t>
  </si>
  <si>
    <t>TGGAGAAACGAGGTGTAATA</t>
  </si>
  <si>
    <t>NonTargetingControlGuideForHuman_0750</t>
  </si>
  <si>
    <t>TATAGACCTCCCAAATACAT</t>
  </si>
  <si>
    <t>NonTargetingControlGuideForHuman_0751</t>
  </si>
  <si>
    <t>GGCGTTAATTAAACTGTTTT</t>
  </si>
  <si>
    <t>NonTargetingControlGuideForHuman_0752</t>
  </si>
  <si>
    <t>CAGGGTTGCGCAGAGGACTC</t>
  </si>
  <si>
    <t>NonTargetingControlGuideForHuman_0753</t>
  </si>
  <si>
    <t>AAGTGACGGTGTCATGCGGG</t>
  </si>
  <si>
    <t>NonTargetingControlGuideForHuman_0754</t>
  </si>
  <si>
    <t>TGTCAGTAGTCAGGACCCCG</t>
  </si>
  <si>
    <t>NonTargetingControlGuideForHuman_0755</t>
  </si>
  <si>
    <t>GGAATCCGGAGCTCATGAGG</t>
  </si>
  <si>
    <t>NonTargetingControlGuideForHuman_0756</t>
  </si>
  <si>
    <t>CATTAAACCTTGCCCCACAA</t>
  </si>
  <si>
    <t>NonTargetingControlGuideForHuman_0757</t>
  </si>
  <si>
    <t>CGGCACTAGAAGTTTTTGAA</t>
  </si>
  <si>
    <t>NonTargetingControlGuideForHuman_0758</t>
  </si>
  <si>
    <t>CCAGTTATAATTAGGGGTTT</t>
  </si>
  <si>
    <t>NonTargetingControlGuideForHuman_0759</t>
  </si>
  <si>
    <t>CCTCTCACCGACTCTGTGTC</t>
  </si>
  <si>
    <t>NonTargetingControlGuideForHuman_0760</t>
  </si>
  <si>
    <t>TAACCCAGAAGCCCATTCAG</t>
  </si>
  <si>
    <t>NonTargetingControlGuideForHuman_0761</t>
  </si>
  <si>
    <t>GCAGTACTACTGAGTTTTTC</t>
  </si>
  <si>
    <t>NonTargetingControlGuideForHuman_0762</t>
  </si>
  <si>
    <t>CGACCCATGGATGTGAACCC</t>
  </si>
  <si>
    <t>NonTargetingControlGuideForHuman_0763</t>
  </si>
  <si>
    <t>AGATGGTCAGATCTAGTAGT</t>
  </si>
  <si>
    <t>NonTargetingControlGuideForHuman_0764</t>
  </si>
  <si>
    <t>CCACGATGCCACCTCATCCC</t>
  </si>
  <si>
    <t>NonTargetingControlGuideForHuman_0765</t>
  </si>
  <si>
    <t>TAGTCCTTAGGGTGGGCTGA</t>
  </si>
  <si>
    <t>NonTargetingControlGuideForHuman_0766</t>
  </si>
  <si>
    <t>CGTGTGTGGGTAAACGGAAA</t>
  </si>
  <si>
    <t>NonTargetingControlGuideForHuman_0767</t>
  </si>
  <si>
    <t>CTCTGTGAGATGTCCCGAAA</t>
  </si>
  <si>
    <t>NonTargetingControlGuideForHuman_0768</t>
  </si>
  <si>
    <t>TTGGGGATTAACCCAGAGCC</t>
  </si>
  <si>
    <t>NonTargetingControlGuideForHuman_0769</t>
  </si>
  <si>
    <t>TTCCTAGAGTTGGCAGACGC</t>
  </si>
  <si>
    <t>NonTargetingControlGuideForHuman_0770</t>
  </si>
  <si>
    <t>GACAGTGAAATTAGCTCCCA</t>
  </si>
  <si>
    <t>NonTargetingControlGuideForHuman_0771</t>
  </si>
  <si>
    <t>TGTTCTACTTTCGAAGTTAA</t>
  </si>
  <si>
    <t>NonTargetingControlGuideForHuman_0772</t>
  </si>
  <si>
    <t>GGGAGTTGATTGTTTCGAGA</t>
  </si>
  <si>
    <t>NonTargetingControlGuideForHuman_0773</t>
  </si>
  <si>
    <t>TAGAATTTGACCAAAGGCAC</t>
  </si>
  <si>
    <t>NonTargetingControlGuideForHuman_0774</t>
  </si>
  <si>
    <t>CTTCTAGCTGGTTCATTGCT</t>
  </si>
  <si>
    <t>NonTargetingControlGuideForHuman_0775</t>
  </si>
  <si>
    <t>CCCTGTGAAGGAGGCGTAAG</t>
  </si>
  <si>
    <t>NonTargetingControlGuideForHuman_0776</t>
  </si>
  <si>
    <t>CAAGCATTTAGACACCTGTC</t>
  </si>
  <si>
    <t>NonTargetingControlGuideForHuman_0777</t>
  </si>
  <si>
    <t>GTGTATGAATGTTAATTCCG</t>
  </si>
  <si>
    <t>NonTargetingControlGuideForHuman_0778</t>
  </si>
  <si>
    <t>CGGCCAAAGAATTAGAAGTT</t>
  </si>
  <si>
    <t>NonTargetingControlGuideForHuman_0779</t>
  </si>
  <si>
    <t>GGACTTTAGTTCCAGTGGTT</t>
  </si>
  <si>
    <t>NonTargetingControlGuideForHuman_0780</t>
  </si>
  <si>
    <t>TGAACGGTGAAGAGATAGGG</t>
  </si>
  <si>
    <t>NonTargetingControlGuideForHuman_0781</t>
  </si>
  <si>
    <t>AGCCGGCTTGTGACAGTGAA</t>
  </si>
  <si>
    <t>NonTargetingControlGuideForHuman_0782</t>
  </si>
  <si>
    <t>CCAAAAAGATGAATATCTCG</t>
  </si>
  <si>
    <t>NonTargetingControlGuideForHuman_0783</t>
  </si>
  <si>
    <t>GATTCATACTAAACACTCTA</t>
  </si>
  <si>
    <t>NonTargetingControlGuideForHuman_0784</t>
  </si>
  <si>
    <t>ATTTATAAACACAGGGTCGC</t>
  </si>
  <si>
    <t>NonTargetingControlGuideForHuman_0785</t>
  </si>
  <si>
    <t>AGGGGCAGGGCTATCTTATG</t>
  </si>
  <si>
    <t>NonTargetingControlGuideForHuman_0786</t>
  </si>
  <si>
    <t>GTAAACTTTGTCTGGAGTAT</t>
  </si>
  <si>
    <t>NonTargetingControlGuideForHuman_0787</t>
  </si>
  <si>
    <t>GAATAGATTTGTCAGTTAGG</t>
  </si>
  <si>
    <t>Table 2. sgRNA counts of crispr screen</t>
  </si>
  <si>
    <t>sgRNA</t>
  </si>
  <si>
    <t>Gene</t>
  </si>
  <si>
    <t>Day0-1</t>
  </si>
  <si>
    <t>Day0-2</t>
  </si>
  <si>
    <t>Day14-1</t>
  </si>
  <si>
    <t>Day14-2</t>
  </si>
  <si>
    <t>Day14(ES)-1</t>
  </si>
  <si>
    <t>Day14(ES)-2</t>
  </si>
  <si>
    <t>Day14(SHP656)-1</t>
  </si>
  <si>
    <t>Day14(SHP656)-2</t>
  </si>
  <si>
    <t>sgRNA0000001</t>
  </si>
  <si>
    <t>sgRNA0000002</t>
  </si>
  <si>
    <t>sgRNA0000003</t>
  </si>
  <si>
    <t>sgRNA0000004</t>
  </si>
  <si>
    <t>sgRNA0000005</t>
  </si>
  <si>
    <t>sgRNA0000006</t>
  </si>
  <si>
    <t>sgRNA0000007</t>
  </si>
  <si>
    <t>sgRNA0000008</t>
  </si>
  <si>
    <t>sgRNA0000009</t>
  </si>
  <si>
    <t>sgRNA0000010</t>
  </si>
  <si>
    <t>sgRNA0000011</t>
  </si>
  <si>
    <t>sgRNA0000012</t>
  </si>
  <si>
    <t>sgRNA0000013</t>
  </si>
  <si>
    <t>sgRNA0000014</t>
  </si>
  <si>
    <t>sgRNA0000015</t>
  </si>
  <si>
    <t>sgRNA0000016</t>
  </si>
  <si>
    <t>sgRNA0000017</t>
  </si>
  <si>
    <t>sgRNA0000018</t>
  </si>
  <si>
    <t>sgRNA0000019</t>
  </si>
  <si>
    <t>sgRNA0000020</t>
  </si>
  <si>
    <t>sgRNA0000021</t>
  </si>
  <si>
    <t>sgRNA0000022</t>
  </si>
  <si>
    <t>sgRNA0000023</t>
  </si>
  <si>
    <t>sgRNA0000024</t>
  </si>
  <si>
    <t>sgRNA0000025</t>
  </si>
  <si>
    <t>sgRNA0000026</t>
  </si>
  <si>
    <t>sgRNA0000027</t>
  </si>
  <si>
    <t>sgRNA0000028</t>
  </si>
  <si>
    <t>sgRNA0000029</t>
  </si>
  <si>
    <t>sgRNA0000030</t>
  </si>
  <si>
    <t>sgRNA0000031</t>
  </si>
  <si>
    <t>sgRNA0000032</t>
  </si>
  <si>
    <t>sgRNA0000033</t>
  </si>
  <si>
    <t>sgRNA0000034</t>
  </si>
  <si>
    <t>sgRNA0000035</t>
  </si>
  <si>
    <t>sgRNA0000036</t>
  </si>
  <si>
    <t>sgRNA0000037</t>
  </si>
  <si>
    <t>sgRNA0000038</t>
  </si>
  <si>
    <t>sgRNA0000039</t>
  </si>
  <si>
    <t>sgRNA0000040</t>
  </si>
  <si>
    <t>sgRNA0000041</t>
  </si>
  <si>
    <t>sgRNA0000042</t>
  </si>
  <si>
    <t>sgRNA0000043</t>
  </si>
  <si>
    <t>sgRNA0000044</t>
  </si>
  <si>
    <t>sgRNA0000045</t>
  </si>
  <si>
    <t>sgRNA0000046</t>
  </si>
  <si>
    <t>sgRNA0000047</t>
  </si>
  <si>
    <t>sgRNA0000048</t>
  </si>
  <si>
    <t>sgRNA0000049</t>
  </si>
  <si>
    <t>sgRNA0000050</t>
  </si>
  <si>
    <t>sgRNA0000051</t>
  </si>
  <si>
    <t>sgRNA0000052</t>
  </si>
  <si>
    <t>sgRNA0000053</t>
  </si>
  <si>
    <t>sgRNA0000054</t>
  </si>
  <si>
    <t>sgRNA0000055</t>
  </si>
  <si>
    <t>sgRNA0000056</t>
  </si>
  <si>
    <t>sgRNA0000057</t>
  </si>
  <si>
    <t>sgRNA0000058</t>
  </si>
  <si>
    <t>sgRNA0000059</t>
  </si>
  <si>
    <t>sgRNA0000060</t>
  </si>
  <si>
    <t>sgRNA0000061</t>
  </si>
  <si>
    <t>sgRNA0000062</t>
  </si>
  <si>
    <t>sgRNA0000063</t>
  </si>
  <si>
    <t>sgRNA0000064</t>
  </si>
  <si>
    <t>sgRNA0000065</t>
  </si>
  <si>
    <t>sgRNA0000066</t>
  </si>
  <si>
    <t>sgRNA0000067</t>
  </si>
  <si>
    <t>sgRNA0000068</t>
  </si>
  <si>
    <t>sgRNA0000069</t>
  </si>
  <si>
    <t>sgRNA0000070</t>
  </si>
  <si>
    <t>sgRNA0000071</t>
  </si>
  <si>
    <t>sgRNA0000072</t>
  </si>
  <si>
    <t>sgRNA0000073</t>
  </si>
  <si>
    <t>sgRNA0000074</t>
  </si>
  <si>
    <t>sgRNA0000075</t>
  </si>
  <si>
    <t>sgRNA0000076</t>
  </si>
  <si>
    <t>sgRNA0000077</t>
  </si>
  <si>
    <t>sgRNA0000078</t>
  </si>
  <si>
    <t>sgRNA0000079</t>
  </si>
  <si>
    <t>sgRNA0000080</t>
  </si>
  <si>
    <t>sgRNA0000081</t>
  </si>
  <si>
    <t>sgRNA0000082</t>
  </si>
  <si>
    <t>sgRNA0000083</t>
  </si>
  <si>
    <t>sgRNA0000084</t>
  </si>
  <si>
    <t>sgRNA0000085</t>
  </si>
  <si>
    <t>sgRNA0000086</t>
  </si>
  <si>
    <t>sgRNA0000087</t>
  </si>
  <si>
    <t>sgRNA0000088</t>
  </si>
  <si>
    <t>sgRNA0000089</t>
  </si>
  <si>
    <t>sgRNA0000090</t>
  </si>
  <si>
    <t>sgRNA0000091</t>
  </si>
  <si>
    <t>sgRNA0000092</t>
  </si>
  <si>
    <t>sgRNA0000093</t>
  </si>
  <si>
    <t>sgRNA0000094</t>
  </si>
  <si>
    <t>sgRNA0000095</t>
  </si>
  <si>
    <t>sgRNA0000096</t>
  </si>
  <si>
    <t>sgRNA0000097</t>
  </si>
  <si>
    <t>sgRNA0000098</t>
  </si>
  <si>
    <t>sgRNA0000099</t>
  </si>
  <si>
    <t>sgRNA0000100</t>
  </si>
  <si>
    <t>sgRNA0000101</t>
  </si>
  <si>
    <t>sgRNA0000102</t>
  </si>
  <si>
    <t>sgRNA0000103</t>
  </si>
  <si>
    <t>sgRNA0000104</t>
  </si>
  <si>
    <t>sgRNA0000105</t>
  </si>
  <si>
    <t>sgRNA0000106</t>
  </si>
  <si>
    <t>sgRNA0000107</t>
  </si>
  <si>
    <t>sgRNA0000108</t>
  </si>
  <si>
    <t>sgRNA0000109</t>
  </si>
  <si>
    <t>sgRNA0000110</t>
  </si>
  <si>
    <t>sgRNA0000111</t>
  </si>
  <si>
    <t>sgRNA0000112</t>
  </si>
  <si>
    <t>sgRNA0000113</t>
  </si>
  <si>
    <t>sgRNA0000114</t>
  </si>
  <si>
    <t>sgRNA0000115</t>
  </si>
  <si>
    <t>sgRNA0000116</t>
  </si>
  <si>
    <t>sgRNA0000117</t>
  </si>
  <si>
    <t>sgRNA0000118</t>
  </si>
  <si>
    <t>sgRNA0000119</t>
  </si>
  <si>
    <t>sgRNA0000120</t>
  </si>
  <si>
    <t>sgRNA0000121</t>
  </si>
  <si>
    <t>sgRNA0000122</t>
  </si>
  <si>
    <t>sgRNA0000123</t>
  </si>
  <si>
    <t>sgRNA0000124</t>
  </si>
  <si>
    <t>sgRNA0000125</t>
  </si>
  <si>
    <t>sgRNA0000126</t>
  </si>
  <si>
    <t>sgRNA0000127</t>
  </si>
  <si>
    <t>sgRNA0000128</t>
  </si>
  <si>
    <t>sgRNA0000129</t>
  </si>
  <si>
    <t>sgRNA0000130</t>
  </si>
  <si>
    <t>sgRNA0000131</t>
  </si>
  <si>
    <t>sgRNA0000132</t>
  </si>
  <si>
    <t>sgRNA0000133</t>
  </si>
  <si>
    <t>sgRNA0000134</t>
  </si>
  <si>
    <t>sgRNA0000135</t>
  </si>
  <si>
    <t>sgRNA0000136</t>
  </si>
  <si>
    <t>sgRNA0000137</t>
  </si>
  <si>
    <t>sgRNA0000138</t>
  </si>
  <si>
    <t>sgRNA0000139</t>
  </si>
  <si>
    <t>sgRNA0000140</t>
  </si>
  <si>
    <t>sgRNA0000141</t>
  </si>
  <si>
    <t>sgRNA0000142</t>
  </si>
  <si>
    <t>sgRNA0000143</t>
  </si>
  <si>
    <t>sgRNA0000144</t>
  </si>
  <si>
    <t>sgRNA0000145</t>
  </si>
  <si>
    <t>sgRNA0000146</t>
  </si>
  <si>
    <t>sgRNA0000147</t>
  </si>
  <si>
    <t>sgRNA0000148</t>
  </si>
  <si>
    <t>sgRNA0000149</t>
  </si>
  <si>
    <t>sgRNA0000150</t>
  </si>
  <si>
    <t>sgRNA0000151</t>
  </si>
  <si>
    <t>sgRNA0000152</t>
  </si>
  <si>
    <t>sgRNA0000153</t>
  </si>
  <si>
    <t>sgRNA0000154</t>
  </si>
  <si>
    <t>sgRNA0000155</t>
  </si>
  <si>
    <t>sgRNA0000156</t>
  </si>
  <si>
    <t>sgRNA0000157</t>
  </si>
  <si>
    <t>sgRNA0000158</t>
  </si>
  <si>
    <t>sgRNA0000159</t>
  </si>
  <si>
    <t>sgRNA0000160</t>
  </si>
  <si>
    <t>sgRNA0000161</t>
  </si>
  <si>
    <t>sgRNA0000162</t>
  </si>
  <si>
    <t>sgRNA0000163</t>
  </si>
  <si>
    <t>sgRNA0000164</t>
  </si>
  <si>
    <t>sgRNA0000165</t>
  </si>
  <si>
    <t>sgRNA0000166</t>
  </si>
  <si>
    <t>sgRNA0000167</t>
  </si>
  <si>
    <t>sgRNA0000168</t>
  </si>
  <si>
    <t>sgRNA0000169</t>
  </si>
  <si>
    <t>sgRNA0000170</t>
  </si>
  <si>
    <t>sgRNA0000171</t>
  </si>
  <si>
    <t>sgRNA0000172</t>
  </si>
  <si>
    <t>sgRNA0000173</t>
  </si>
  <si>
    <t>sgRNA0000174</t>
  </si>
  <si>
    <t>sgRNA0000175</t>
  </si>
  <si>
    <t>sgRNA0000176</t>
  </si>
  <si>
    <t>sgRNA0000177</t>
  </si>
  <si>
    <t>sgRNA0000178</t>
  </si>
  <si>
    <t>sgRNA0000179</t>
  </si>
  <si>
    <t>sgRNA0000180</t>
  </si>
  <si>
    <t>sgRNA0000181</t>
  </si>
  <si>
    <t>sgRNA0000182</t>
  </si>
  <si>
    <t>sgRNA0000183</t>
  </si>
  <si>
    <t>sgRNA0000184</t>
  </si>
  <si>
    <t>sgRNA0000185</t>
  </si>
  <si>
    <t>sgRNA0000186</t>
  </si>
  <si>
    <t>sgRNA0000187</t>
  </si>
  <si>
    <t>sgRNA0000188</t>
  </si>
  <si>
    <t>sgRNA0000189</t>
  </si>
  <si>
    <t>sgRNA0000190</t>
  </si>
  <si>
    <t>sgRNA0000191</t>
  </si>
  <si>
    <t>sgRNA0000192</t>
  </si>
  <si>
    <t>sgRNA0000193</t>
  </si>
  <si>
    <t>sgRNA0000194</t>
  </si>
  <si>
    <t>sgRNA0000195</t>
  </si>
  <si>
    <t>sgRNA0000196</t>
  </si>
  <si>
    <t>sgRNA0000197</t>
  </si>
  <si>
    <t>sgRNA0000198</t>
  </si>
  <si>
    <t>sgRNA0000199</t>
  </si>
  <si>
    <t>sgRNA0000200</t>
  </si>
  <si>
    <t>sgRNA0000201</t>
  </si>
  <si>
    <t>sgRNA0000202</t>
  </si>
  <si>
    <t>sgRNA0000203</t>
  </si>
  <si>
    <t>sgRNA0000204</t>
  </si>
  <si>
    <t>sgRNA0000205</t>
  </si>
  <si>
    <t>sgRNA0000206</t>
  </si>
  <si>
    <t>sgRNA0000207</t>
  </si>
  <si>
    <t>sgRNA0000208</t>
  </si>
  <si>
    <t>sgRNA0000209</t>
  </si>
  <si>
    <t>sgRNA0000210</t>
  </si>
  <si>
    <t>sgRNA0000211</t>
  </si>
  <si>
    <t>sgRNA0000212</t>
  </si>
  <si>
    <t>sgRNA0000213</t>
  </si>
  <si>
    <t>sgRNA0000214</t>
  </si>
  <si>
    <t>sgRNA0000215</t>
  </si>
  <si>
    <t>sgRNA0000216</t>
  </si>
  <si>
    <t>sgRNA0000217</t>
  </si>
  <si>
    <t>sgRNA0000218</t>
  </si>
  <si>
    <t>sgRNA0000219</t>
  </si>
  <si>
    <t>sgRNA0000220</t>
  </si>
  <si>
    <t>sgRNA0000221</t>
  </si>
  <si>
    <t>sgRNA0000222</t>
  </si>
  <si>
    <t>sgRNA0000223</t>
  </si>
  <si>
    <t>sgRNA0000224</t>
  </si>
  <si>
    <t>sgRNA0000225</t>
  </si>
  <si>
    <t>sgRNA0000226</t>
  </si>
  <si>
    <t>sgRNA0000227</t>
  </si>
  <si>
    <t>sgRNA0000228</t>
  </si>
  <si>
    <t>sgRNA0000229</t>
  </si>
  <si>
    <t>sgRNA0000230</t>
  </si>
  <si>
    <t>sgRNA0000231</t>
  </si>
  <si>
    <t>sgRNA0000232</t>
  </si>
  <si>
    <t>sgRNA0000233</t>
  </si>
  <si>
    <t>sgRNA0000234</t>
  </si>
  <si>
    <t>sgRNA0000235</t>
  </si>
  <si>
    <t>sgRNA0000236</t>
  </si>
  <si>
    <t>sgRNA0000237</t>
  </si>
  <si>
    <t>sgRNA0000238</t>
  </si>
  <si>
    <t>sgRNA0000239</t>
  </si>
  <si>
    <t>sgRNA0000240</t>
  </si>
  <si>
    <t>sgRNA0000241</t>
  </si>
  <si>
    <t>sgRNA0000242</t>
  </si>
  <si>
    <t>sgRNA0000243</t>
  </si>
  <si>
    <t>sgRNA0000244</t>
  </si>
  <si>
    <t>sgRNA0000245</t>
  </si>
  <si>
    <t>sgRNA0000246</t>
  </si>
  <si>
    <t>sgRNA0000247</t>
  </si>
  <si>
    <t>sgRNA0000248</t>
  </si>
  <si>
    <t>sgRNA0000249</t>
  </si>
  <si>
    <t>sgRNA0000250</t>
  </si>
  <si>
    <t>sgRNA0000251</t>
  </si>
  <si>
    <t>sgRNA0000252</t>
  </si>
  <si>
    <t>sgRNA0000253</t>
  </si>
  <si>
    <t>sgRNA0000254</t>
  </si>
  <si>
    <t>sgRNA0000255</t>
  </si>
  <si>
    <t>sgRNA0000256</t>
  </si>
  <si>
    <t>sgRNA0000257</t>
  </si>
  <si>
    <t>sgRNA0000258</t>
  </si>
  <si>
    <t>sgRNA0000259</t>
  </si>
  <si>
    <t>sgRNA0000260</t>
  </si>
  <si>
    <t>sgRNA0000261</t>
  </si>
  <si>
    <t>sgRNA0000262</t>
  </si>
  <si>
    <t>sgRNA0000263</t>
  </si>
  <si>
    <t>sgRNA0000264</t>
  </si>
  <si>
    <t>sgRNA0000265</t>
  </si>
  <si>
    <t>sgRNA0000266</t>
  </si>
  <si>
    <t>sgRNA0000267</t>
  </si>
  <si>
    <t>sgRNA0000268</t>
  </si>
  <si>
    <t>sgRNA0000269</t>
  </si>
  <si>
    <t>sgRNA0000270</t>
  </si>
  <si>
    <t>sgRNA0000271</t>
  </si>
  <si>
    <t>sgRNA0000272</t>
  </si>
  <si>
    <t>sgRNA0000273</t>
  </si>
  <si>
    <t>sgRNA0000274</t>
  </si>
  <si>
    <t>sgRNA0000275</t>
  </si>
  <si>
    <t>sgRNA0000276</t>
  </si>
  <si>
    <t>sgRNA0000277</t>
  </si>
  <si>
    <t>sgRNA0000278</t>
  </si>
  <si>
    <t>sgRNA0000279</t>
  </si>
  <si>
    <t>sgRNA0000280</t>
  </si>
  <si>
    <t>sgRNA0000281</t>
  </si>
  <si>
    <t>sgRNA0000282</t>
  </si>
  <si>
    <t>sgRNA0000283</t>
  </si>
  <si>
    <t>sgRNA0000284</t>
  </si>
  <si>
    <t>sgRNA0000285</t>
  </si>
  <si>
    <t>sgRNA0000286</t>
  </si>
  <si>
    <t>sgRNA0000287</t>
  </si>
  <si>
    <t>sgRNA0000288</t>
  </si>
  <si>
    <t>sgRNA0000289</t>
  </si>
  <si>
    <t>sgRNA0000290</t>
  </si>
  <si>
    <t>sgRNA0000291</t>
  </si>
  <si>
    <t>sgRNA0000292</t>
  </si>
  <si>
    <t>sgRNA0000293</t>
  </si>
  <si>
    <t>sgRNA0000294</t>
  </si>
  <si>
    <t>sgRNA0000295</t>
  </si>
  <si>
    <t>sgRNA0000296</t>
  </si>
  <si>
    <t>sgRNA0000297</t>
  </si>
  <si>
    <t>sgRNA0000298</t>
  </si>
  <si>
    <t>sgRNA0000299</t>
  </si>
  <si>
    <t>sgRNA0000300</t>
  </si>
  <si>
    <t>sgRNA0000301</t>
  </si>
  <si>
    <t>sgRNA0000302</t>
  </si>
  <si>
    <t>sgRNA0000303</t>
  </si>
  <si>
    <t>sgRNA0000304</t>
  </si>
  <si>
    <t>sgRNA0000305</t>
  </si>
  <si>
    <t>sgRNA0000306</t>
  </si>
  <si>
    <t>sgRNA0000307</t>
  </si>
  <si>
    <t>sgRNA0000308</t>
  </si>
  <si>
    <t>sgRNA0000309</t>
  </si>
  <si>
    <t>sgRNA0000310</t>
  </si>
  <si>
    <t>sgRNA0000311</t>
  </si>
  <si>
    <t>sgRNA0000312</t>
  </si>
  <si>
    <t>sgRNA0000313</t>
  </si>
  <si>
    <t>sgRNA0000314</t>
  </si>
  <si>
    <t>sgRNA0000315</t>
  </si>
  <si>
    <t>sgRNA0000316</t>
  </si>
  <si>
    <t>sgRNA0000317</t>
  </si>
  <si>
    <t>sgRNA0000318</t>
  </si>
  <si>
    <t>sgRNA0000319</t>
  </si>
  <si>
    <t>sgRNA0000320</t>
  </si>
  <si>
    <t>sgRNA0000321</t>
  </si>
  <si>
    <t>sgRNA0000322</t>
  </si>
  <si>
    <t>sgRNA0000323</t>
  </si>
  <si>
    <t>sgRNA0000324</t>
  </si>
  <si>
    <t>sgRNA0000325</t>
  </si>
  <si>
    <t>sgRNA0000326</t>
  </si>
  <si>
    <t>sgRNA0000327</t>
  </si>
  <si>
    <t>sgRNA0000328</t>
  </si>
  <si>
    <t>sgRNA0000329</t>
  </si>
  <si>
    <t>sgRNA0000330</t>
  </si>
  <si>
    <t>sgRNA0000331</t>
  </si>
  <si>
    <t>sgRNA0000332</t>
  </si>
  <si>
    <t>sgRNA0000333</t>
  </si>
  <si>
    <t>sgRNA0000334</t>
  </si>
  <si>
    <t>sgRNA0000335</t>
  </si>
  <si>
    <t>sgRNA0000336</t>
  </si>
  <si>
    <t>sgRNA0000337</t>
  </si>
  <si>
    <t>sgRNA0000338</t>
  </si>
  <si>
    <t>sgRNA0000339</t>
  </si>
  <si>
    <t>sgRNA0000340</t>
  </si>
  <si>
    <t>sgRNA0000341</t>
  </si>
  <si>
    <t>sgRNA0000342</t>
  </si>
  <si>
    <t>sgRNA0000343</t>
  </si>
  <si>
    <t>sgRNA0000344</t>
  </si>
  <si>
    <t>sgRNA0000345</t>
  </si>
  <si>
    <t>sgRNA0000346</t>
  </si>
  <si>
    <t>sgRNA0000347</t>
  </si>
  <si>
    <t>sgRNA0000348</t>
  </si>
  <si>
    <t>sgRNA0000349</t>
  </si>
  <si>
    <t>sgRNA0000350</t>
  </si>
  <si>
    <t>sgRNA0000351</t>
  </si>
  <si>
    <t>sgRNA0000352</t>
  </si>
  <si>
    <t>sgRNA0000353</t>
  </si>
  <si>
    <t>sgRNA0000354</t>
  </si>
  <si>
    <t>sgRNA0000355</t>
  </si>
  <si>
    <t>sgRNA0000356</t>
  </si>
  <si>
    <t>sgRNA0000357</t>
  </si>
  <si>
    <t>sgRNA0000358</t>
  </si>
  <si>
    <t>sgRNA0000359</t>
  </si>
  <si>
    <t>sgRNA0000360</t>
  </si>
  <si>
    <t>sgRNA0000361</t>
  </si>
  <si>
    <t>sgRNA0000362</t>
  </si>
  <si>
    <t>sgRNA0000363</t>
  </si>
  <si>
    <t>sgRNA0000364</t>
  </si>
  <si>
    <t>sgRNA0000365</t>
  </si>
  <si>
    <t>sgRNA0000366</t>
  </si>
  <si>
    <t>sgRNA0000367</t>
  </si>
  <si>
    <t>sgRNA0000368</t>
  </si>
  <si>
    <t>sgRNA0000369</t>
  </si>
  <si>
    <t>sgRNA0000370</t>
  </si>
  <si>
    <t>sgRNA0000371</t>
  </si>
  <si>
    <t>sgRNA0000372</t>
  </si>
  <si>
    <t>sgRNA0000373</t>
  </si>
  <si>
    <t>sgRNA0000374</t>
  </si>
  <si>
    <t>sgRNA0000375</t>
  </si>
  <si>
    <t>sgRNA0000376</t>
  </si>
  <si>
    <t>sgRNA0000377</t>
  </si>
  <si>
    <t>sgRNA0000378</t>
  </si>
  <si>
    <t>sgRNA0000379</t>
  </si>
  <si>
    <t>sgRNA0000380</t>
  </si>
  <si>
    <t>sgRNA0000381</t>
  </si>
  <si>
    <t>sgRNA0000382</t>
  </si>
  <si>
    <t>sgRNA0000383</t>
  </si>
  <si>
    <t>sgRNA0000384</t>
  </si>
  <si>
    <t>sgRNA0000385</t>
  </si>
  <si>
    <t>sgRNA0000386</t>
  </si>
  <si>
    <t>sgRNA0000387</t>
  </si>
  <si>
    <t>sgRNA0000388</t>
  </si>
  <si>
    <t>sgRNA0000389</t>
  </si>
  <si>
    <t>sgRNA0000390</t>
  </si>
  <si>
    <t>sgRNA0000391</t>
  </si>
  <si>
    <t>sgRNA0000392</t>
  </si>
  <si>
    <t>sgRNA0000393</t>
  </si>
  <si>
    <t>sgRNA0000394</t>
  </si>
  <si>
    <t>sgRNA0000395</t>
  </si>
  <si>
    <t>sgRNA0000396</t>
  </si>
  <si>
    <t>sgRNA0000397</t>
  </si>
  <si>
    <t>sgRNA0000398</t>
  </si>
  <si>
    <t>sgRNA0000399</t>
  </si>
  <si>
    <t>sgRNA0000400</t>
  </si>
  <si>
    <t>sgRNA0000401</t>
  </si>
  <si>
    <t>sgRNA0000402</t>
  </si>
  <si>
    <t>sgRNA0000403</t>
  </si>
  <si>
    <t>sgRNA0000404</t>
  </si>
  <si>
    <t>sgRNA0000405</t>
  </si>
  <si>
    <t>sgRNA0000406</t>
  </si>
  <si>
    <t>sgRNA0000407</t>
  </si>
  <si>
    <t>sgRNA0000408</t>
  </si>
  <si>
    <t>sgRNA0000409</t>
  </si>
  <si>
    <t>sgRNA0000410</t>
  </si>
  <si>
    <t>sgRNA0000411</t>
  </si>
  <si>
    <t>sgRNA0000412</t>
  </si>
  <si>
    <t>sgRNA0000413</t>
  </si>
  <si>
    <t>sgRNA0000414</t>
  </si>
  <si>
    <t>sgRNA0000415</t>
  </si>
  <si>
    <t>sgRNA0000416</t>
  </si>
  <si>
    <t>sgRNA0000417</t>
  </si>
  <si>
    <t>sgRNA0000418</t>
  </si>
  <si>
    <t>sgRNA0000419</t>
  </si>
  <si>
    <t>sgRNA0000420</t>
  </si>
  <si>
    <t>sgRNA0000421</t>
  </si>
  <si>
    <t>sgRNA0000422</t>
  </si>
  <si>
    <t>sgRNA0000423</t>
  </si>
  <si>
    <t>sgRNA0000424</t>
  </si>
  <si>
    <t>sgRNA0000425</t>
  </si>
  <si>
    <t>sgRNA0000426</t>
  </si>
  <si>
    <t>sgRNA0000427</t>
  </si>
  <si>
    <t>sgRNA0000428</t>
  </si>
  <si>
    <t>sgRNA0000429</t>
  </si>
  <si>
    <t>sgRNA0000430</t>
  </si>
  <si>
    <t>sgRNA0000431</t>
  </si>
  <si>
    <t>sgRNA0000432</t>
  </si>
  <si>
    <t>sgRNA0000433</t>
  </si>
  <si>
    <t>sgRNA0000434</t>
  </si>
  <si>
    <t>sgRNA0000435</t>
  </si>
  <si>
    <t>sgRNA0000436</t>
  </si>
  <si>
    <t>sgRNA0000437</t>
  </si>
  <si>
    <t>sgRNA0000438</t>
  </si>
  <si>
    <t>sgRNA0000439</t>
  </si>
  <si>
    <t>sgRNA0000440</t>
  </si>
  <si>
    <t>sgRNA0000441</t>
  </si>
  <si>
    <t>sgRNA0000442</t>
  </si>
  <si>
    <t>sgRNA0000443</t>
  </si>
  <si>
    <t>sgRNA0000444</t>
  </si>
  <si>
    <t>sgRNA0000445</t>
  </si>
  <si>
    <t>sgRNA0000446</t>
  </si>
  <si>
    <t>sgRNA0000447</t>
  </si>
  <si>
    <t>sgRNA0000448</t>
  </si>
  <si>
    <t>sgRNA0000449</t>
  </si>
  <si>
    <t>sgRNA0000450</t>
  </si>
  <si>
    <t>sgRNA0000451</t>
  </si>
  <si>
    <t>sgRNA0000452</t>
  </si>
  <si>
    <t>sgRNA0000453</t>
  </si>
  <si>
    <t>sgRNA0000454</t>
  </si>
  <si>
    <t>sgRNA0000455</t>
  </si>
  <si>
    <t>sgRNA0000456</t>
  </si>
  <si>
    <t>sgRNA0000457</t>
  </si>
  <si>
    <t>sgRNA0000458</t>
  </si>
  <si>
    <t>sgRNA0000459</t>
  </si>
  <si>
    <t>sgRNA0000460</t>
  </si>
  <si>
    <t>sgRNA0000461</t>
  </si>
  <si>
    <t>sgRNA0000462</t>
  </si>
  <si>
    <t>sgRNA0000463</t>
  </si>
  <si>
    <t>sgRNA0000464</t>
  </si>
  <si>
    <t>sgRNA0000465</t>
  </si>
  <si>
    <t>sgRNA0000466</t>
  </si>
  <si>
    <t>sgRNA0000467</t>
  </si>
  <si>
    <t>sgRNA0000468</t>
  </si>
  <si>
    <t>sgRNA0000469</t>
  </si>
  <si>
    <t>sgRNA0000470</t>
  </si>
  <si>
    <t>sgRNA0000471</t>
  </si>
  <si>
    <t>sgRNA0000472</t>
  </si>
  <si>
    <t>sgRNA0000473</t>
  </si>
  <si>
    <t>sgRNA0000474</t>
  </si>
  <si>
    <t>sgRNA0000475</t>
  </si>
  <si>
    <t>sgRNA0000476</t>
  </si>
  <si>
    <t>sgRNA0000477</t>
  </si>
  <si>
    <t>sgRNA0000478</t>
  </si>
  <si>
    <t>sgRNA0000479</t>
  </si>
  <si>
    <t>sgRNA0000480</t>
  </si>
  <si>
    <t>sgRNA0000481</t>
  </si>
  <si>
    <t>sgRNA0000482</t>
  </si>
  <si>
    <t>sgRNA0000483</t>
  </si>
  <si>
    <t>sgRNA0000484</t>
  </si>
  <si>
    <t>sgRNA0000485</t>
  </si>
  <si>
    <t>sgRNA0000486</t>
  </si>
  <si>
    <t>sgRNA0000487</t>
  </si>
  <si>
    <t>sgRNA0000488</t>
  </si>
  <si>
    <t>sgRNA0000489</t>
  </si>
  <si>
    <t>sgRNA0000490</t>
  </si>
  <si>
    <t>sgRNA0000491</t>
  </si>
  <si>
    <t>sgRNA0000492</t>
  </si>
  <si>
    <t>sgRNA0000493</t>
  </si>
  <si>
    <t>sgRNA0000494</t>
  </si>
  <si>
    <t>sgRNA0000495</t>
  </si>
  <si>
    <t>sgRNA0000496</t>
  </si>
  <si>
    <t>sgRNA0000497</t>
  </si>
  <si>
    <t>sgRNA0000498</t>
  </si>
  <si>
    <t>sgRNA0000499</t>
  </si>
  <si>
    <t>sgRNA0000500</t>
  </si>
  <si>
    <t>sgRNA0000501</t>
  </si>
  <si>
    <t>sgRNA0000502</t>
  </si>
  <si>
    <t>sgRNA0000503</t>
  </si>
  <si>
    <t>sgRNA0000504</t>
  </si>
  <si>
    <t>sgRNA0000505</t>
  </si>
  <si>
    <t>sgRNA0000506</t>
  </si>
  <si>
    <t>sgRNA0000507</t>
  </si>
  <si>
    <t>sgRNA0000508</t>
  </si>
  <si>
    <t>sgRNA0000509</t>
  </si>
  <si>
    <t>sgRNA0000510</t>
  </si>
  <si>
    <t>sgRNA0000511</t>
  </si>
  <si>
    <t>sgRNA0000512</t>
  </si>
  <si>
    <t>sgRNA0000513</t>
  </si>
  <si>
    <t>sgRNA0000514</t>
  </si>
  <si>
    <t>sgRNA0000515</t>
  </si>
  <si>
    <t>sgRNA0000516</t>
  </si>
  <si>
    <t>sgRNA0000517</t>
  </si>
  <si>
    <t>sgRNA0000518</t>
  </si>
  <si>
    <t>sgRNA0000519</t>
  </si>
  <si>
    <t>sgRNA0000520</t>
  </si>
  <si>
    <t>sgRNA0000521</t>
  </si>
  <si>
    <t>sgRNA0000522</t>
  </si>
  <si>
    <t>sgRNA0000523</t>
  </si>
  <si>
    <t>sgRNA0000524</t>
  </si>
  <si>
    <t>sgRNA0000525</t>
  </si>
  <si>
    <t>sgRNA0000526</t>
  </si>
  <si>
    <t>sgRNA0000527</t>
  </si>
  <si>
    <t>sgRNA0000528</t>
  </si>
  <si>
    <t>sgRNA0000529</t>
  </si>
  <si>
    <t>sgRNA0000530</t>
  </si>
  <si>
    <t>sgRNA0000531</t>
  </si>
  <si>
    <t>sgRNA0000532</t>
  </si>
  <si>
    <t>sgRNA0000533</t>
  </si>
  <si>
    <t>sgRNA0000534</t>
  </si>
  <si>
    <t>sgRNA0000535</t>
  </si>
  <si>
    <t>sgRNA0000536</t>
  </si>
  <si>
    <t>sgRNA0000537</t>
  </si>
  <si>
    <t>sgRNA0000538</t>
  </si>
  <si>
    <t>sgRNA0000539</t>
  </si>
  <si>
    <t>sgRNA0000540</t>
  </si>
  <si>
    <t>sgRNA0000541</t>
  </si>
  <si>
    <t>sgRNA0000542</t>
  </si>
  <si>
    <t>sgRNA0000543</t>
  </si>
  <si>
    <t>sgRNA0000544</t>
  </si>
  <si>
    <t>sgRNA0000545</t>
  </si>
  <si>
    <t>sgRNA0000546</t>
  </si>
  <si>
    <t>sgRNA0000547</t>
  </si>
  <si>
    <t>sgRNA0000548</t>
  </si>
  <si>
    <t>sgRNA0000549</t>
  </si>
  <si>
    <t>sgRNA0000550</t>
  </si>
  <si>
    <t>sgRNA0000551</t>
  </si>
  <si>
    <t>sgRNA0000552</t>
  </si>
  <si>
    <t>sgRNA0000553</t>
  </si>
  <si>
    <t>sgRNA0000554</t>
  </si>
  <si>
    <t>sgRNA0000555</t>
  </si>
  <si>
    <t>sgRNA0000556</t>
  </si>
  <si>
    <t>sgRNA0000557</t>
  </si>
  <si>
    <t>sgRNA0000558</t>
  </si>
  <si>
    <t>sgRNA0000559</t>
  </si>
  <si>
    <t>sgRNA0000560</t>
  </si>
  <si>
    <t>sgRNA0000561</t>
  </si>
  <si>
    <t>sgRNA0000562</t>
  </si>
  <si>
    <t>sgRNA0000563</t>
  </si>
  <si>
    <t>sgRNA0000564</t>
  </si>
  <si>
    <t>sgRNA0000565</t>
  </si>
  <si>
    <t>sgRNA0000566</t>
  </si>
  <si>
    <t>sgRNA0000567</t>
  </si>
  <si>
    <t>sgRNA0000568</t>
  </si>
  <si>
    <t>sgRNA0000569</t>
  </si>
  <si>
    <t>sgRNA0000570</t>
  </si>
  <si>
    <t>sgRNA0000571</t>
  </si>
  <si>
    <t>sgRNA0000572</t>
  </si>
  <si>
    <t>sgRNA0000573</t>
  </si>
  <si>
    <t>sgRNA0000574</t>
  </si>
  <si>
    <t>sgRNA0000575</t>
  </si>
  <si>
    <t>sgRNA0000576</t>
  </si>
  <si>
    <t>sgRNA0000577</t>
  </si>
  <si>
    <t>sgRNA0000578</t>
  </si>
  <si>
    <t>sgRNA0000579</t>
  </si>
  <si>
    <t>sgRNA0000580</t>
  </si>
  <si>
    <t>sgRNA0000581</t>
  </si>
  <si>
    <t>sgRNA0000582</t>
  </si>
  <si>
    <t>sgRNA0000583</t>
  </si>
  <si>
    <t>sgRNA0000584</t>
  </si>
  <si>
    <t>sgRNA0000585</t>
  </si>
  <si>
    <t>sgRNA0000586</t>
  </si>
  <si>
    <t>sgRNA0000587</t>
  </si>
  <si>
    <t>sgRNA0000588</t>
  </si>
  <si>
    <t>sgRNA0000589</t>
  </si>
  <si>
    <t>sgRNA0000590</t>
  </si>
  <si>
    <t>sgRNA0000591</t>
  </si>
  <si>
    <t>sgRNA0000592</t>
  </si>
  <si>
    <t>sgRNA0000593</t>
  </si>
  <si>
    <t>sgRNA0000594</t>
  </si>
  <si>
    <t>sgRNA0000595</t>
  </si>
  <si>
    <t>sgRNA0000596</t>
  </si>
  <si>
    <t>sgRNA0000597</t>
  </si>
  <si>
    <t>sgRNA0000598</t>
  </si>
  <si>
    <t>sgRNA0000599</t>
  </si>
  <si>
    <t>sgRNA0000600</t>
  </si>
  <si>
    <t>sgRNA0000601</t>
  </si>
  <si>
    <t>sgRNA0000602</t>
  </si>
  <si>
    <t>sgRNA0000603</t>
  </si>
  <si>
    <t>sgRNA0000604</t>
  </si>
  <si>
    <t>sgRNA0000605</t>
  </si>
  <si>
    <t>sgRNA0000606</t>
  </si>
  <si>
    <t>sgRNA0000607</t>
  </si>
  <si>
    <t>sgRNA0000608</t>
  </si>
  <si>
    <t>sgRNA0000609</t>
  </si>
  <si>
    <t>sgRNA0000610</t>
  </si>
  <si>
    <t>sgRNA0000611</t>
  </si>
  <si>
    <t>sgRNA0000612</t>
  </si>
  <si>
    <t>sgRNA0000613</t>
  </si>
  <si>
    <t>sgRNA0000614</t>
  </si>
  <si>
    <t>sgRNA0000615</t>
  </si>
  <si>
    <t>sgRNA0000616</t>
  </si>
  <si>
    <t>sgRNA0000617</t>
  </si>
  <si>
    <t>sgRNA0000618</t>
  </si>
  <si>
    <t>sgRNA0000619</t>
  </si>
  <si>
    <t>sgRNA0000620</t>
  </si>
  <si>
    <t>sgRNA0000621</t>
  </si>
  <si>
    <t>sgRNA0000622</t>
  </si>
  <si>
    <t>sgRNA0000623</t>
  </si>
  <si>
    <t>sgRNA0000624</t>
  </si>
  <si>
    <t>sgRNA0000625</t>
  </si>
  <si>
    <t>sgRNA0000626</t>
  </si>
  <si>
    <t>sgRNA0000627</t>
  </si>
  <si>
    <t>sgRNA0000628</t>
  </si>
  <si>
    <t>sgRNA0000629</t>
  </si>
  <si>
    <t>sgRNA0000630</t>
  </si>
  <si>
    <t>sgRNA0000631</t>
  </si>
  <si>
    <t>sgRNA0000632</t>
  </si>
  <si>
    <t>sgRNA0000633</t>
  </si>
  <si>
    <t>sgRNA0000634</t>
  </si>
  <si>
    <t>sgRNA0000635</t>
  </si>
  <si>
    <t>sgRNA0000636</t>
  </si>
  <si>
    <t>Table 3. MAGeCK test results of crispr screen</t>
  </si>
  <si>
    <t>GSC fitness genes: Day14 versus Day0</t>
  </si>
  <si>
    <t>cuproptosis resistance genes: Day14(ES) versus Day14</t>
  </si>
  <si>
    <t>circadian drug resistance genes: Day14(SHP656) versus Day14</t>
  </si>
  <si>
    <t>id</t>
  </si>
  <si>
    <t>num</t>
  </si>
  <si>
    <t>neg|score</t>
  </si>
  <si>
    <t>neg|p-value</t>
  </si>
  <si>
    <t>neg|fdr</t>
  </si>
  <si>
    <t>neg|rank</t>
  </si>
  <si>
    <t>neg|goodsgrna</t>
  </si>
  <si>
    <t>neg|lfc</t>
  </si>
  <si>
    <t>pos|score</t>
  </si>
  <si>
    <t>pos|p-value</t>
  </si>
  <si>
    <t>pos|fdr</t>
  </si>
  <si>
    <t>pos|rank</t>
  </si>
  <si>
    <t>pos|goodsgrna</t>
  </si>
  <si>
    <t>pos|lfc</t>
  </si>
  <si>
    <t>log10</t>
  </si>
  <si>
    <t>Table 4. Lipidomic data</t>
  </si>
  <si>
    <t>Treatment</t>
  </si>
  <si>
    <t>shCONT</t>
  </si>
  <si>
    <t>shATP7A</t>
  </si>
  <si>
    <t>Subtreatment</t>
  </si>
  <si>
    <r>
      <rPr>
        <sz val="11"/>
        <color rgb="FF0000FF"/>
        <rFont val="Arial"/>
        <family val="2"/>
      </rPr>
      <t>all MUFA</t>
    </r>
    <r>
      <rPr>
        <sz val="11"/>
        <color theme="1"/>
        <rFont val="Arial"/>
        <family val="2"/>
      </rPr>
      <t xml:space="preserve"> / </t>
    </r>
    <r>
      <rPr>
        <sz val="11"/>
        <color rgb="FFFF0000"/>
        <rFont val="Arial"/>
        <family val="2"/>
      </rPr>
      <t>all SFA</t>
    </r>
    <r>
      <rPr>
        <sz val="11"/>
        <color theme="1"/>
        <rFont val="Arial"/>
        <family val="2"/>
      </rPr>
      <t xml:space="preserve"> species</t>
    </r>
  </si>
  <si>
    <r>
      <rPr>
        <sz val="11"/>
        <color rgb="FF006600"/>
        <rFont val="Arial"/>
        <family val="2"/>
      </rPr>
      <t>all PUFA</t>
    </r>
    <r>
      <rPr>
        <sz val="11"/>
        <color theme="1"/>
        <rFont val="Arial"/>
        <family val="2"/>
      </rPr>
      <t xml:space="preserve"> / </t>
    </r>
    <r>
      <rPr>
        <sz val="11"/>
        <color rgb="FFFF0000"/>
        <rFont val="Arial"/>
        <family val="2"/>
      </rPr>
      <t>all SFA</t>
    </r>
    <r>
      <rPr>
        <sz val="11"/>
        <color theme="1"/>
        <rFont val="Arial"/>
        <family val="2"/>
      </rPr>
      <t xml:space="preserve"> species</t>
    </r>
  </si>
  <si>
    <t>identifier</t>
  </si>
  <si>
    <t>Annotation</t>
  </si>
  <si>
    <t>Species</t>
  </si>
  <si>
    <t>InChI Key</t>
  </si>
  <si>
    <t>m/z</t>
  </si>
  <si>
    <t>RT</t>
  </si>
  <si>
    <t>Peak Height</t>
  </si>
  <si>
    <t>0.32_295.23</t>
  </si>
  <si>
    <t xml:space="preserve">13-HODE </t>
  </si>
  <si>
    <t>[M-H]-</t>
  </si>
  <si>
    <t>HNICUWMFWZBIFP-KDFHGORWSA-N</t>
  </si>
  <si>
    <t>0.69_309.21</t>
  </si>
  <si>
    <t xml:space="preserve">13-HpOTrE </t>
  </si>
  <si>
    <t>UYQGVDXDXBAABN-TUAAJWHTSA-N</t>
  </si>
  <si>
    <t>0.30_317.21</t>
  </si>
  <si>
    <t xml:space="preserve">15-OxoETE </t>
  </si>
  <si>
    <t>YGJTUEISKATQSM-UHFFFAOYSA-N</t>
  </si>
  <si>
    <t>0.30_243.20</t>
  </si>
  <si>
    <t xml:space="preserve">3-hydroxymyristic acid </t>
  </si>
  <si>
    <t>ATRNZOYKSNPPBF-UHFFFAOYSA-N</t>
  </si>
  <si>
    <t>0.31_319.23</t>
  </si>
  <si>
    <t xml:space="preserve">5-HETE </t>
  </si>
  <si>
    <t>KGIJOOYOSFUGPC-UHFFFAOYSA-N</t>
  </si>
  <si>
    <t>0.30_335.22</t>
  </si>
  <si>
    <t xml:space="preserve">8,15-DiHETE </t>
  </si>
  <si>
    <t>NNPWRKSGORGTIM-HCCKYKKOSA-N</t>
  </si>
  <si>
    <t>2.12_862.62</t>
  </si>
  <si>
    <t xml:space="preserve">C16 Lactosyl Ceramide (d18:1/16:0) </t>
  </si>
  <si>
    <t>[M+H]+</t>
  </si>
  <si>
    <t>HLIJNIKSBCIDGO-UHFFFAOYSA-N</t>
  </si>
  <si>
    <t>0.48_372.31</t>
  </si>
  <si>
    <t>CAR 14:0</t>
  </si>
  <si>
    <t>PSHXNVGSVNEJBD-UHFFFAOYSA-N</t>
  </si>
  <si>
    <t>0.75_400.34</t>
  </si>
  <si>
    <t xml:space="preserve">CAR 16:0 </t>
  </si>
  <si>
    <t>XOMRRQXKHMYMOC-OAQYLSRUSA-N</t>
  </si>
  <si>
    <t>1.11_428.37</t>
  </si>
  <si>
    <t xml:space="preserve">CAR 18:0 </t>
  </si>
  <si>
    <t>FNPHNLNTJNMAEE-UHFFFAOYSA-N</t>
  </si>
  <si>
    <t>2.83_586.54</t>
  </si>
  <si>
    <t xml:space="preserve">DG 16:0_16:0 </t>
  </si>
  <si>
    <t>[M+NH4]+</t>
  </si>
  <si>
    <t>JEJLGIQLPYYGEE-UHFFFAOYSA-N</t>
  </si>
  <si>
    <t>3.06_614.57</t>
  </si>
  <si>
    <t xml:space="preserve">DG 16:0_18:0 </t>
  </si>
  <si>
    <t>ONCLVQFEAFTXMN-UHFFFAOYSA-N</t>
  </si>
  <si>
    <t>3.28_642.60</t>
  </si>
  <si>
    <t xml:space="preserve">DG 18:0_18:0 </t>
  </si>
  <si>
    <t>UHUSDOQQWJGJQS-UHFFFAOYSA-N</t>
  </si>
  <si>
    <t>3.05_619.53</t>
  </si>
  <si>
    <t xml:space="preserve">DG 34:0 </t>
  </si>
  <si>
    <t>[M+Na]+</t>
  </si>
  <si>
    <t>3.27_663.53_3.27_647.56</t>
  </si>
  <si>
    <t xml:space="preserve">DG 36:0 </t>
  </si>
  <si>
    <t>[M+K]+_[M+Na]+</t>
  </si>
  <si>
    <t>663.5276_647.5578</t>
  </si>
  <si>
    <t>0.30_171.14</t>
  </si>
  <si>
    <t xml:space="preserve">FA 10:0 (capric acid) </t>
  </si>
  <si>
    <t>GHVNFZFCNZKVNT-UHFFFAOYSA-N</t>
  </si>
  <si>
    <t>0.68_227.20</t>
  </si>
  <si>
    <t xml:space="preserve">FA 14:0 (myristic acid) </t>
  </si>
  <si>
    <t>TUNFSRHWOTWDNC-UHFFFAOYSA-N</t>
  </si>
  <si>
    <t>0.25_143.11</t>
  </si>
  <si>
    <t xml:space="preserve">FA 8:0 (caprylic acid) </t>
  </si>
  <si>
    <t>WWZKQHOCKIZLMA-UHFFFAOYSA-N</t>
  </si>
  <si>
    <t>0.81_426.36</t>
  </si>
  <si>
    <t xml:space="preserve">CAR 18:1 </t>
  </si>
  <si>
    <t>HITOYGLMAFIRNI-YSESTWPTSA-N</t>
  </si>
  <si>
    <t>1.15_454.39</t>
  </si>
  <si>
    <t xml:space="preserve">CAR 20:1 </t>
  </si>
  <si>
    <t>PVOQPLSKYNZHOT-SEYXRHQNSA-N</t>
  </si>
  <si>
    <t>0.50_225.19</t>
  </si>
  <si>
    <t xml:space="preserve">FA 14:1 (physeteric acid) </t>
  </si>
  <si>
    <t>AFGUVBVUFZMJMX-KTKRTIGZSA-N</t>
  </si>
  <si>
    <t>0.78_253.22</t>
  </si>
  <si>
    <t xml:space="preserve">FA 16:1 (palmitoleic acid) </t>
  </si>
  <si>
    <t>SECPZKHBENQXJG-FPLPWBNLSA-N</t>
  </si>
  <si>
    <t>0.98_267.23</t>
  </si>
  <si>
    <t>FA 17:1</t>
  </si>
  <si>
    <t>QSBYPNXLFMSGKH-UHFFFAOYSA-N</t>
  </si>
  <si>
    <t>1.15_281.25</t>
  </si>
  <si>
    <t xml:space="preserve">FA 18:1 (oleic acid) </t>
  </si>
  <si>
    <t>ZQPPMHVWECSIRJ-KTKRTIGZSA-N</t>
  </si>
  <si>
    <t>1.31_295.26</t>
  </si>
  <si>
    <t xml:space="preserve">FA 19:1 </t>
  </si>
  <si>
    <t>YOKHLRHWEXTWJR-ZHACJKMWSA-N</t>
  </si>
  <si>
    <t>1.42_309.28</t>
  </si>
  <si>
    <t>FA 20:1</t>
  </si>
  <si>
    <t>BITHHVVYSMSWAG-UHFFFAOYSA-N</t>
  </si>
  <si>
    <t>1.65_337.31</t>
  </si>
  <si>
    <t xml:space="preserve">FA 22:1 (erucic acid) </t>
  </si>
  <si>
    <t>DPUOLQHDNGRHBS-KTKRTIGZSA-N</t>
  </si>
  <si>
    <t>1.89_365.34</t>
  </si>
  <si>
    <t xml:space="preserve">FA 24:1 (nervonic acid) </t>
  </si>
  <si>
    <t>GWHCXVQVJPWHRF-KTKRTIGZSA-N</t>
  </si>
  <si>
    <t>2.15_393.37</t>
  </si>
  <si>
    <t>FA 26:1</t>
  </si>
  <si>
    <t>ALQCJXNGZHBRNR-UHFFFAOYSA-N</t>
  </si>
  <si>
    <t>0.65_424.34</t>
  </si>
  <si>
    <t xml:space="preserve">CAR 18:2 Isomer B </t>
  </si>
  <si>
    <t>MJLXQSQYKZWZCB-DQFWFXSYSA-N</t>
  </si>
  <si>
    <t>2.76_636.56</t>
  </si>
  <si>
    <t xml:space="preserve">DG 36:3 </t>
  </si>
  <si>
    <t>BLZVZPYMHLXLHG-JOBMVARSSA-N</t>
  </si>
  <si>
    <t>2.58_634.54</t>
  </si>
  <si>
    <t xml:space="preserve">DG 36:4 Isomer B </t>
  </si>
  <si>
    <t>MQGBAQLIFKSMEM-ZHARMHCNSA-N</t>
  </si>
  <si>
    <t>2.99_664.59</t>
  </si>
  <si>
    <t xml:space="preserve">DG 38:3 </t>
  </si>
  <si>
    <t>ADXAWIIUCSQOAS-SMJOZILHSA-N</t>
  </si>
  <si>
    <t>2.59_660.56</t>
  </si>
  <si>
    <t xml:space="preserve">DG 38:5 </t>
  </si>
  <si>
    <t>GRGDLDNREYVILP-CNWVQWJYSA-N</t>
  </si>
  <si>
    <t>0.89_279.23</t>
  </si>
  <si>
    <t xml:space="preserve">FA 18:2 (linoleic acid) </t>
  </si>
  <si>
    <t>JBYXPOFIGCOSSB-XBLVEGMJSA-N</t>
  </si>
  <si>
    <t>0.69_277.22</t>
  </si>
  <si>
    <t xml:space="preserve">FA 18:3 (linolenic acid) </t>
  </si>
  <si>
    <t>DTOSIQBPPRVQHS-PDBXOOCHSA-N</t>
  </si>
  <si>
    <t>1.25_307.27</t>
  </si>
  <si>
    <t xml:space="preserve">FA 20:2 (eicosadienoic acid) </t>
  </si>
  <si>
    <t>XSXIVVZCUAHUJO-HZJYTTRNSA-N</t>
  </si>
  <si>
    <t>1.06_305.25</t>
  </si>
  <si>
    <t xml:space="preserve">FA 20:3 (eicosatrienoic acid) </t>
  </si>
  <si>
    <t>AHANXAKGNAKFSK-PDBXOOCHSA-N</t>
  </si>
  <si>
    <t>0.81_303.23</t>
  </si>
  <si>
    <t xml:space="preserve">FA 20:4 (arachidonic acid) </t>
  </si>
  <si>
    <t>YZXBAPSDXZZRGB-DOFZRALJSA-N</t>
  </si>
  <si>
    <t>0.62_301.22</t>
  </si>
  <si>
    <t xml:space="preserve">FA 20:5 (eicosapentaenoic acid) </t>
  </si>
  <si>
    <t>JAZBEHYOTPTENJ-JLNKQSITSA-N</t>
  </si>
  <si>
    <t>1.47_335.30</t>
  </si>
  <si>
    <t xml:space="preserve">FA 22:2 (docosadienoic acid) </t>
  </si>
  <si>
    <t>HVGRZDASOHMCSK-AVQMFFATSA-N</t>
  </si>
  <si>
    <t>1.34_333.28</t>
  </si>
  <si>
    <t>FA 22:3</t>
  </si>
  <si>
    <t>RILVNGKQIULBOQ-UHFFFAOYSA-N</t>
  </si>
  <si>
    <t>1.13_331.26</t>
  </si>
  <si>
    <t xml:space="preserve">FA 22:4 </t>
  </si>
  <si>
    <t>TWSWSIQAPQLDBP-DOFZRALJSA-N</t>
  </si>
  <si>
    <t>0.71_327.23</t>
  </si>
  <si>
    <t xml:space="preserve">FA 22:6 (docosahexaenoic acid) </t>
  </si>
  <si>
    <t>MBMBGCFOFBJSGT-KUBAVDMBSA-N</t>
  </si>
  <si>
    <t>2.50_540.54</t>
  </si>
  <si>
    <t xml:space="preserve">Cer 18:0;2O/16:0 </t>
  </si>
  <si>
    <t>GCGTXOVNNFGTPQ-UHFFFAOYSA-N</t>
  </si>
  <si>
    <t>3.43_652.66</t>
  </si>
  <si>
    <t xml:space="preserve">Cer 18:0;2O/24:0 </t>
  </si>
  <si>
    <t>BPLYVSYSBPLDOA-UHFFFAOYSA-N</t>
  </si>
  <si>
    <t>3.13_648.62</t>
  </si>
  <si>
    <t xml:space="preserve">Cer 18:0;2O/24:1 </t>
  </si>
  <si>
    <t>WLDYKNUYRLBSJM-UHFFFAOYSA-N</t>
  </si>
  <si>
    <t>3.04_594.58</t>
  </si>
  <si>
    <t xml:space="preserve">Cer 18:0;2O_20:0 </t>
  </si>
  <si>
    <t>ZWAUSWHRQBSECP-UHFFFAOYSA-N</t>
  </si>
  <si>
    <t>3.27_684.65</t>
  </si>
  <si>
    <t xml:space="preserve">Cer 18:0;3O/24:0;(2OH) </t>
  </si>
  <si>
    <t>ZFUXWVVVWGWGPQ-UHFFFAOYSA-N</t>
  </si>
  <si>
    <t>2.82_608.56</t>
  </si>
  <si>
    <t xml:space="preserve">Cer 18:1;2O/20:0;(2OH) </t>
  </si>
  <si>
    <t>CFYLSUZUMMPFNC-PLHXSOCRSA-N</t>
  </si>
  <si>
    <t>3.12_650.61</t>
  </si>
  <si>
    <t xml:space="preserve">Cer 18:1;2O/23:0;(2OH) </t>
  </si>
  <si>
    <t>SDFGVADIYWFGIV-UHFFFAOYSA-N</t>
  </si>
  <si>
    <t>2.95_646.61</t>
  </si>
  <si>
    <t xml:space="preserve">Cer 18:1;2O/24:2 </t>
  </si>
  <si>
    <t>VMOXUICDIMVPPG-UHFFFAOYSA-N</t>
  </si>
  <si>
    <t>3.06_636.59</t>
  </si>
  <si>
    <t xml:space="preserve">Cer 18:1;2O_22:0;(2OH) </t>
  </si>
  <si>
    <t>FCCZDEAAQZWMGI-RHJYVNCBSA-N</t>
  </si>
  <si>
    <t>2.97_620.60</t>
  </si>
  <si>
    <t xml:space="preserve">Cer 18:2;2O/22:0 </t>
  </si>
  <si>
    <t>AWTNSRHUZXWBCO-UHFFFAOYSA-N</t>
  </si>
  <si>
    <t>2.99_690.60_2.99_644.60</t>
  </si>
  <si>
    <t xml:space="preserve">Cer 18:2;2O/24:1 </t>
  </si>
  <si>
    <t>[M+FA-H]-_[M-H]-</t>
  </si>
  <si>
    <t>RYZWCKUTHDRXFD-UHFFFAOYSA-N</t>
  </si>
  <si>
    <t>690.6045_644.5996</t>
  </si>
  <si>
    <t>3.16_904.87</t>
  </si>
  <si>
    <t xml:space="preserve">Cer 29:0;2O/13:0;O(FA 16:0) </t>
  </si>
  <si>
    <t>AMHVUUJJRWXJLI-UHFFFAOYSA-N</t>
  </si>
  <si>
    <t>2.00_566.48</t>
  </si>
  <si>
    <t>Cer 32:2;O2|Cer 19:1;O2/13:1</t>
  </si>
  <si>
    <t>[M+CH3COO]-</t>
  </si>
  <si>
    <t>VKKNYACJCSEXKN-UHFFFAOYSA-N</t>
  </si>
  <si>
    <t>2.52_598.50</t>
  </si>
  <si>
    <t>Cer 33:1;O3|Cer 18:1;O2/15:0;O</t>
  </si>
  <si>
    <t>SDEPNRQIXCUONL-UHFFFAOYSA-N</t>
  </si>
  <si>
    <t>2.42_536.51</t>
  </si>
  <si>
    <t>Cer 34:1;O2|Cer 18:1;O2/16:0</t>
  </si>
  <si>
    <t>YDNKGFDKKRUKPY-UHFFFAOYSA-N</t>
  </si>
  <si>
    <t>2.26_534.49</t>
  </si>
  <si>
    <t>Cer 34:2;O2|Cer 18:2;O2/16:0</t>
  </si>
  <si>
    <t>GMWIWVUTMCBDSP-UHFFFAOYSA-N</t>
  </si>
  <si>
    <t>2.78_626.57</t>
  </si>
  <si>
    <t>Cer 36:0;O2|Cer 18:0;O2/18:0</t>
  </si>
  <si>
    <t>KZTJQXAANJHSCE-UHFFFAOYSA-N</t>
  </si>
  <si>
    <t>2.58_624.56</t>
  </si>
  <si>
    <t>Cer 36:1;O2|Cer 18:1;O2/18:0</t>
  </si>
  <si>
    <t>VODZWWMEJITOND-UHFFFAOYSA-N</t>
  </si>
  <si>
    <t>2.51_622.54_2.51_562.52</t>
  </si>
  <si>
    <t>Cer 36:2;O2|Cer 18:2;O2/18:0</t>
  </si>
  <si>
    <t>[M+CH3COO]-_[M-H]-</t>
  </si>
  <si>
    <t>WNPWDGNHTKGEDS-UHFFFAOYSA-N</t>
  </si>
  <si>
    <t>622.5431_562.5207</t>
  </si>
  <si>
    <t>2.30_620.52</t>
  </si>
  <si>
    <t>Cer 36:3;O2|Cer 18:2;O2/18:1</t>
  </si>
  <si>
    <t>QNIZVIQYMRVORM-UHFFFAOYSA-N</t>
  </si>
  <si>
    <t>2.76_650.57</t>
  </si>
  <si>
    <t>Cer 38:2;O2|Cer 18:2;O2/20:0</t>
  </si>
  <si>
    <t>NBSDZPNNDCXPFZ-UHFFFAOYSA-N</t>
  </si>
  <si>
    <t>2.79_678.56</t>
  </si>
  <si>
    <t>Cer 39:3;O3|Cer 24:3;O2/15:0(3OH)</t>
  </si>
  <si>
    <t>WFUQFWOOXCSSPW-UHFFFAOYSA-N</t>
  </si>
  <si>
    <t>3.00_664.59</t>
  </si>
  <si>
    <t>Cer 41:2;O4|Cer 24:0;O3/17:2(2OH)</t>
  </si>
  <si>
    <t>LHETVBVTEGLCQT-UHFFFAOYSA-N</t>
  </si>
  <si>
    <t>3.37_648.63</t>
  </si>
  <si>
    <t>Cer 42:1;O2|Cer 18:1;O2/24:0</t>
  </si>
  <si>
    <t>ZJVVOYPTFQEGPH-UHFFFAOYSA-N</t>
  </si>
  <si>
    <t>2.95_628.60</t>
  </si>
  <si>
    <t>Cer 42:3;O2|Cer 18:2;O2/24:1</t>
  </si>
  <si>
    <t>[M+H-H2O]+</t>
  </si>
  <si>
    <t>RWMLFFULUMHLPQ-UHFFFAOYSA-N</t>
  </si>
  <si>
    <t>2.79_642.58</t>
  </si>
  <si>
    <t>Cer 42:4;O2|Cer 27:1;O2/15:3</t>
  </si>
  <si>
    <t>HJKAUFCZRXVSPB-UHFFFAOYSA-N</t>
  </si>
  <si>
    <t>3.58_676.66_3.58_736.68</t>
  </si>
  <si>
    <t>Cer 44:1;O2|Cer 20:1;O2/24:0</t>
  </si>
  <si>
    <t>[M-H]-_[M+CH3COO]-</t>
  </si>
  <si>
    <t>CJROVRTUSFQVMR-UHFFFAOYSA-N</t>
  </si>
  <si>
    <t>676.6616_736.6832</t>
  </si>
  <si>
    <t>3.35_734.67_3.35_674.65</t>
  </si>
  <si>
    <t>Cer 44:2;O2|Cer 18:1;O2/26:1</t>
  </si>
  <si>
    <t>RBWQERGGVBSKJY-UHFFFAOYSA-N</t>
  </si>
  <si>
    <t>734.6675_674.646</t>
  </si>
  <si>
    <t>3.17_732.65_3.17_672.63</t>
  </si>
  <si>
    <t>Cer 44:3;O2|Cer 18:1;O2/26:2</t>
  </si>
  <si>
    <t>JZQKFRLGUWODQG-UHFFFAOYSA-N</t>
  </si>
  <si>
    <t>732.6518_672.6296</t>
  </si>
  <si>
    <t>3.14_674.65</t>
  </si>
  <si>
    <t>Cer 44:3;O2|Cer 20:2;O2/24:1</t>
  </si>
  <si>
    <t>JGIRSLYDZJQPSQ-UHFFFAOYSA-N</t>
  </si>
  <si>
    <t>2.99_730.64</t>
  </si>
  <si>
    <t>Cer 44:4;O2|Cer 18:2;O2/26:2</t>
  </si>
  <si>
    <t>ZXCJBROERNDFJZ-UHFFFAOYSA-N</t>
  </si>
  <si>
    <t>2.64_726.60</t>
  </si>
  <si>
    <t>Cer 46:6;O4|Cer 13:0;O2/15:3;O(FA 18:2)</t>
  </si>
  <si>
    <t>GNISLCVFGQIHJZ-UHFFFAOYSA-N</t>
  </si>
  <si>
    <t>2.68_858.62</t>
  </si>
  <si>
    <t>Cer 52:12;O4|Cer 30:6;O3(FA 22:5)</t>
  </si>
  <si>
    <t>WNKMCXYXCQLUIK-UHFFFAOYSA-N</t>
  </si>
  <si>
    <t>3.36_904.87</t>
  </si>
  <si>
    <t>Cer 58:1;O4|Cer 19:0;O2/23:0;O(FA 16:0)</t>
  </si>
  <si>
    <t>OOXRGLWFWUEUQR-UHFFFAOYSA-N</t>
  </si>
  <si>
    <t>4.03_854.73</t>
  </si>
  <si>
    <t xml:space="preserve">Cer 58:11;2O </t>
  </si>
  <si>
    <t>GXTRSPPHWHQFMZ-NPNMLZSOSA-N</t>
  </si>
  <si>
    <t>3.35_930.88</t>
  </si>
  <si>
    <t>Cer 60:2;O4|Cer 42:1;O3(FA 18:0)</t>
  </si>
  <si>
    <t>DQYOQROEJPMNGO-UHFFFAOYSA-N</t>
  </si>
  <si>
    <t>2.17_544.45_2.17_568.49_2.17_508.47</t>
  </si>
  <si>
    <t xml:space="preserve">Cer d32:1 </t>
  </si>
  <si>
    <t>[M+Cl]-_[M+Hac-H]-_[M-H]-</t>
  </si>
  <si>
    <t>ZKRPGPZHULJLKJ-UHFFFAOYSA-N</t>
  </si>
  <si>
    <t>544.4511_568.494_508.4738</t>
  </si>
  <si>
    <t>2.32_582.51</t>
  </si>
  <si>
    <t xml:space="preserve">Cer d33:1 </t>
  </si>
  <si>
    <t>[M+Hac-H]-</t>
  </si>
  <si>
    <t>QBFXCLDNTKBAPQ-STSAHMJASA-N</t>
  </si>
  <si>
    <t>2.41_572.48_2.42_582.51_2.42_596.53</t>
  </si>
  <si>
    <t xml:space="preserve">Cer d34:1 </t>
  </si>
  <si>
    <t xml:space="preserve">[M+Cl]- _[M+FA-H]-_[M+Hac-H]- </t>
  </si>
  <si>
    <t>YDNKGFDKKRUKPY-TURZORIXSA-N</t>
  </si>
  <si>
    <t>572.4838_582.5105_596.5269</t>
  </si>
  <si>
    <t>2.27_570.47_2.26_594.51</t>
  </si>
  <si>
    <t xml:space="preserve">Cer d34:2 </t>
  </si>
  <si>
    <t>[M+Cl]-_[M+Hac-H]-</t>
  </si>
  <si>
    <t>XXWRZIYYFPIQHE-XPAOSYCESA-N</t>
  </si>
  <si>
    <t>570.4662_594.5101</t>
  </si>
  <si>
    <t>2.23_536.50</t>
  </si>
  <si>
    <t xml:space="preserve">Cer d34:2 Isomer B </t>
  </si>
  <si>
    <t>BCZGPUAIZZZGTF-HSCORPAWSA-N</t>
  </si>
  <si>
    <t>2.56_550.52</t>
  </si>
  <si>
    <t xml:space="preserve">Cer d35:1 </t>
  </si>
  <si>
    <t>KGEXFGDEDXQZLQ-QKSCFGQVSA-N</t>
  </si>
  <si>
    <t>2.69_600.51_2.69_624.56_2.69_564.54</t>
  </si>
  <si>
    <t xml:space="preserve">Cer d36:1 </t>
  </si>
  <si>
    <t>MJQIARGPQMNBGT-WWUCIAQXSA-N</t>
  </si>
  <si>
    <t>600.5137_624.5577_564.537</t>
  </si>
  <si>
    <t>2.93_628.54_2.93_652.59</t>
  </si>
  <si>
    <t xml:space="preserve">Cer d38:1 </t>
  </si>
  <si>
    <t>XWBWIAOWSABHFI-NUKVNZTCSA-N</t>
  </si>
  <si>
    <t>628.5446_652.5888</t>
  </si>
  <si>
    <t>3.16_666.60</t>
  </si>
  <si>
    <t xml:space="preserve">Cer d39:1 </t>
  </si>
  <si>
    <t>WYSRACVJQVNCRW-PQPBPFPMSA-N</t>
  </si>
  <si>
    <t>3.24_658.59</t>
  </si>
  <si>
    <t xml:space="preserve">Cer d40:0 </t>
  </si>
  <si>
    <t>[M+Cl]-</t>
  </si>
  <si>
    <t>SXPRAKSDHOEHIG-ZESVVUHVSA-N</t>
  </si>
  <si>
    <t>3.17_656.58_3.16_620.60</t>
  </si>
  <si>
    <t xml:space="preserve">Cer d40:1 </t>
  </si>
  <si>
    <t>[M+Cl]-_[M-H]-</t>
  </si>
  <si>
    <t>KEPQASGDXIEOIL-UHFFFAOYSA-N</t>
  </si>
  <si>
    <t>656.5764_620.5985</t>
  </si>
  <si>
    <t>3.01_654.56_3.00_678.60_3.01_618.58</t>
  </si>
  <si>
    <t xml:space="preserve">Cer d40:2 </t>
  </si>
  <si>
    <t>HILTUFAERVOALR-MQXYEJFFSA-N</t>
  </si>
  <si>
    <t>654.5591_678.6042_618.5829</t>
  </si>
  <si>
    <t>3.16_680.62_3.14_694.63</t>
  </si>
  <si>
    <t>Cer d41:1 Isomer A</t>
  </si>
  <si>
    <t>[M+FA-H]-_[M+Hac-H]-</t>
  </si>
  <si>
    <t>NAJHAHQNQCNWOP-PUYNVXOJSA-N</t>
  </si>
  <si>
    <t>680.621_694.6337</t>
  </si>
  <si>
    <t>3.27_670.60</t>
  </si>
  <si>
    <t>Cer d41:1 Isomer B</t>
  </si>
  <si>
    <t>3.04_692.62_3.03_632.60</t>
  </si>
  <si>
    <t xml:space="preserve">Cer d41:2 </t>
  </si>
  <si>
    <t>[M+Hac-H]-_[M-H]-</t>
  </si>
  <si>
    <t>YVMFSKMDQVDKIS-UHFFFAOYSA-N</t>
  </si>
  <si>
    <t>692.6195_632.5998</t>
  </si>
  <si>
    <t>3.44_686.62_3.39_710.66</t>
  </si>
  <si>
    <t xml:space="preserve">Cer d42:0 </t>
  </si>
  <si>
    <t>BPLYVSYSBPLDOA-WVILEFPPSA-N</t>
  </si>
  <si>
    <t>686.6218_710.6585</t>
  </si>
  <si>
    <t>3.38_684.61_3.37_708.66</t>
  </si>
  <si>
    <t xml:space="preserve">Cer d42:1 </t>
  </si>
  <si>
    <t>ZJVVOYPTFQEGPH-AUTSUKAISA-N</t>
  </si>
  <si>
    <t>684.6099_708.6552</t>
  </si>
  <si>
    <t>3.14_692.62_3.14_646.62_3.14_682.59_3.14_706.64</t>
  </si>
  <si>
    <t xml:space="preserve">Cer d42:2 Isomer A </t>
  </si>
  <si>
    <t xml:space="preserve">[M+FA-H]-_[M-H]-_[M+Cl]- _[M+Hac-H]- </t>
  </si>
  <si>
    <t>ZCUCZYYSYGKQQV-UHFFFAOYSA-N</t>
  </si>
  <si>
    <t>692.6219_646.6157_682.5943_706.6396</t>
  </si>
  <si>
    <t>3.11_648.63_3.11_630.62_3.11_670.61</t>
  </si>
  <si>
    <t xml:space="preserve">Cer d42:2 Isomer B </t>
  </si>
  <si>
    <t>[M+H]+_[M+H-H2O]+_[M+Na]+</t>
  </si>
  <si>
    <t>VJSBNBBOSZJDKB-KPEYJIHVSA-N</t>
  </si>
  <si>
    <t>648.6318_630.6209_670.6133</t>
  </si>
  <si>
    <t>2.99_704.62</t>
  </si>
  <si>
    <t xml:space="preserve">Cer d42:3 </t>
  </si>
  <si>
    <t>KADBCXSPXAVXJL-UHFFFAOYSA-N</t>
  </si>
  <si>
    <t>3.35_736.68</t>
  </si>
  <si>
    <t xml:space="preserve">Cer d44:1 </t>
  </si>
  <si>
    <t>CJROVRTUSFQVMR-GVOPMEMSSA-N</t>
  </si>
  <si>
    <t>3.33_676.66</t>
  </si>
  <si>
    <t xml:space="preserve">Cer d44:2 </t>
  </si>
  <si>
    <t>IBJXLRPUPQTCQS-SJWJHEOESA-N</t>
  </si>
  <si>
    <t>3.52_704.69</t>
  </si>
  <si>
    <t xml:space="preserve">Cer d46:2 </t>
  </si>
  <si>
    <t>AXJZLCAIYPBXLK-DMFJBLMBSA-N</t>
  </si>
  <si>
    <t>2.36_554.51</t>
  </si>
  <si>
    <t xml:space="preserve">Cer-ADS d34:0 </t>
  </si>
  <si>
    <t>NQXMVCBJWMTLGK-UHFFFAOYSA-N</t>
  </si>
  <si>
    <t>3.11_638.61</t>
  </si>
  <si>
    <t xml:space="preserve">Cer-ADS d40:0 </t>
  </si>
  <si>
    <t>TVKDESSYJODXKJ-UHFFFAOYSA-N</t>
  </si>
  <si>
    <t>3.20_682.63_3.16_622.61</t>
  </si>
  <si>
    <t xml:space="preserve">Cer-NDS d40:0 </t>
  </si>
  <si>
    <t>SXPRAKSDHOEHIG-UHFFFAOYSA-N</t>
  </si>
  <si>
    <t>682.6296_622.606</t>
  </si>
  <si>
    <t>3.04_698.63</t>
  </si>
  <si>
    <t xml:space="preserve">Cer-NP t40:0 </t>
  </si>
  <si>
    <t>CIMNZQFRNXDRER-UHFFFAOYSA-N</t>
  </si>
  <si>
    <t>3.02_710.63_3.01_724.65</t>
  </si>
  <si>
    <t xml:space="preserve">Cer-NP t42:1 </t>
  </si>
  <si>
    <t>WLPNRZCQBKEKIH-UHFFFAOYSA-N</t>
  </si>
  <si>
    <t>710.6298_724.6468</t>
  </si>
  <si>
    <t>2.02_369.35</t>
  </si>
  <si>
    <t xml:space="preserve">Cholesterol </t>
  </si>
  <si>
    <t>HVYWMOMLDIMFJA-DPAQBDIFSA-N</t>
  </si>
  <si>
    <t>3.72_1335.93</t>
  </si>
  <si>
    <t>CL 63:1|CL 14:0_16:0_16:0_17:1</t>
  </si>
  <si>
    <t>DOZAYOLIAAJQOQ-UHFFFAOYSA-N</t>
  </si>
  <si>
    <t>3.75_1349.95</t>
  </si>
  <si>
    <t>CL 64:1|CL 32:0_32:1</t>
  </si>
  <si>
    <t>YBFPZKCOKSHZEK-UHFFFAOYSA-N</t>
  </si>
  <si>
    <t>3.62_1347.93</t>
  </si>
  <si>
    <t>CL 64:2|CL 16:0_16:1_16:0_16:1</t>
  </si>
  <si>
    <t>DQYUJSVAZUJURR-UHFFFAOYSA-N</t>
  </si>
  <si>
    <t>3.48_1345.92</t>
  </si>
  <si>
    <t>CL 64:3|CL 14:0_16:1_16:1_18:1</t>
  </si>
  <si>
    <t>UHPRTPFXOHPOLY-UHFFFAOYSA-N</t>
  </si>
  <si>
    <t>3.72_1361.95</t>
  </si>
  <si>
    <t>CL 65:2|CL 16:0_16:1_16:0_17:1</t>
  </si>
  <si>
    <t>VEOPWSONNYNVOD-UHFFFAOYSA-N</t>
  </si>
  <si>
    <t>3.74_1375.97</t>
  </si>
  <si>
    <t>CL 66:2|CL 14:0_18:1_16:0_18:1</t>
  </si>
  <si>
    <t>GMVLBUSQGKWCNV-UHFFFAOYSA-N</t>
  </si>
  <si>
    <t>3.62_1373.95</t>
  </si>
  <si>
    <t>CL 66:3|CL 14:0_18:1_16:1_18:1</t>
  </si>
  <si>
    <t>HARSLSTUQQWMBE-UHFFFAOYSA-N</t>
  </si>
  <si>
    <t>3.49_1371.93</t>
  </si>
  <si>
    <t>CL 66:4|CL 16:1_16:1_16:1_18:1</t>
  </si>
  <si>
    <t>RLNUSHBADPLXEA-UHFFFAOYSA-N</t>
  </si>
  <si>
    <t>3.48_1367.90</t>
  </si>
  <si>
    <t>CL 66:6|CL 28:0_38:6</t>
  </si>
  <si>
    <t>XHKOHLLYKULUMY-UHFFFAOYSA-N</t>
  </si>
  <si>
    <t>3.71_1387.97</t>
  </si>
  <si>
    <t>CL 67:3|CL 16:0_17:1_17:1_17:1</t>
  </si>
  <si>
    <t>GIQUASDXRDQALA-UHFFFAOYSA-N</t>
  </si>
  <si>
    <t>3.86_1404.00</t>
  </si>
  <si>
    <t>CL 68:2|CL 16:0_18:1_16:0_18:1</t>
  </si>
  <si>
    <t>YZWJSAMZESCYDC-UHFFFAOYSA-N</t>
  </si>
  <si>
    <t>3.74_1401.98</t>
  </si>
  <si>
    <t>CL 68:3|CL 16:0_18:1_16:1_18:1</t>
  </si>
  <si>
    <t>GEJZGBPRNMAZRP-UHFFFAOYSA-N</t>
  </si>
  <si>
    <t>3.62_1399.97</t>
  </si>
  <si>
    <t>CL 68:4|CL 16:1_18:1_16:1_18:1</t>
  </si>
  <si>
    <t>YLUKLXPQKZSOFF-UHFFFAOYSA-N</t>
  </si>
  <si>
    <t>3.82_1419.01</t>
  </si>
  <si>
    <t>CL 68:4|CL 34:1_34:3</t>
  </si>
  <si>
    <t>FIGYMSWPBXYLBJ-UHFFFAOYSA-N</t>
  </si>
  <si>
    <t>3.51_1397.95</t>
  </si>
  <si>
    <t>CL 68:5|CL 16:1_16:1_18:1_18:2</t>
  </si>
  <si>
    <t>KNQCZWORUDZLGZ-UHFFFAOYSA-N</t>
  </si>
  <si>
    <t>3.61_1395.93</t>
  </si>
  <si>
    <t>CL 68:6|CL 16:1_18:2_16:1_18:2</t>
  </si>
  <si>
    <t>BEYPDBGNUSYQIM-UHFFFAOYSA-N</t>
  </si>
  <si>
    <t>3.72_1413.98</t>
  </si>
  <si>
    <t>CL 69:4|CL 17:1_17:1_17:1_18:1</t>
  </si>
  <si>
    <t>RIUKYDFUAUUMAW-UHFFFAOYSA-N</t>
  </si>
  <si>
    <t>3.86_1430.01</t>
  </si>
  <si>
    <t>CL 70:3|CL 16:0_18:1_18:1_18:1</t>
  </si>
  <si>
    <t>JUNMAHCDPSQWFI-UHFFFAOYSA-N</t>
  </si>
  <si>
    <t>3.74_1428.00</t>
  </si>
  <si>
    <t>CL 70:4|CL 16:1_18:1_18:1_18:1</t>
  </si>
  <si>
    <t>NSHXPPPROQLOLP-UHFFFAOYSA-N</t>
  </si>
  <si>
    <t>3.94_1447.04</t>
  </si>
  <si>
    <t>CL 70:4|CL 34:2_36:2</t>
  </si>
  <si>
    <t>TVGGHXKZEXGDCU-UHFFFAOYSA-N</t>
  </si>
  <si>
    <t>3.63_1425.98</t>
  </si>
  <si>
    <t>CL 70:5|CL 16:1_18:1_18:1_18:2</t>
  </si>
  <si>
    <t>RQDYMPBDKOFJQR-UHFFFAOYSA-N</t>
  </si>
  <si>
    <t>3.83_1445.02</t>
  </si>
  <si>
    <t>CL 70:5|CL 34:2_36:3</t>
  </si>
  <si>
    <t>ZGZPWCGSIRCCMS-UHFFFAOYSA-N</t>
  </si>
  <si>
    <t>3.74_1423.96</t>
  </si>
  <si>
    <t>CL 70:6|CL 34:3_36:3</t>
  </si>
  <si>
    <t>BJHNOJXHKQLGJS-UHFFFAOYSA-N</t>
  </si>
  <si>
    <t>3.62_1421.95</t>
  </si>
  <si>
    <t>CL 70:7|CL 34:3_36:4</t>
  </si>
  <si>
    <t>BHRHQZTYQPKZKX-UHFFFAOYSA-N</t>
  </si>
  <si>
    <t>3.83_1442.01</t>
  </si>
  <si>
    <t>CL 71:4|CL 17:1_18:1_18:1_18:1</t>
  </si>
  <si>
    <t>CTSYVKBTKHAYBM-UHFFFAOYSA-N</t>
  </si>
  <si>
    <t>3.86_1456.03</t>
  </si>
  <si>
    <t>CL 72:4|CL 18:1_18:1_18:1_18:1</t>
  </si>
  <si>
    <t>TWHQNHQPSCPQNY-UHFFFAOYSA-N</t>
  </si>
  <si>
    <t>4.07_1475.07</t>
  </si>
  <si>
    <t>CL 72:4|CL 36:2_36:2</t>
  </si>
  <si>
    <t>XKZDBGZBWQVAEF-UHFFFAOYSA-N</t>
  </si>
  <si>
    <t>3.76_1454.01</t>
  </si>
  <si>
    <t>CL 72:5|CL 18:1_18:1_18:1_18:2</t>
  </si>
  <si>
    <t>HWEUSTZTLDFZJQ-UHFFFAOYSA-N</t>
  </si>
  <si>
    <t>3.74_1449.98</t>
  </si>
  <si>
    <t>CL 72:7|CL 16:1_18:1_18:1_20:4</t>
  </si>
  <si>
    <t>XRWIBJVWZIJTFZ-UHFFFAOYSA-N</t>
  </si>
  <si>
    <t>3.64_1447.96</t>
  </si>
  <si>
    <t>CL 72:8|CL 16:1_20:4_18:1_18:2</t>
  </si>
  <si>
    <t>NOSIMTOWCHKUGW-UHFFFAOYSA-N</t>
  </si>
  <si>
    <t>3.55_1445.94</t>
  </si>
  <si>
    <t>CL 72:9|CL 16:1_18:1_16:1_22:6</t>
  </si>
  <si>
    <t>FPHUWESEAGKSPY-UHFFFAOYSA-N</t>
  </si>
  <si>
    <t>3.98_1484.05</t>
  </si>
  <si>
    <t>CL 74:4|CL 36:1_38:3</t>
  </si>
  <si>
    <t>SNZMYXHDGATYJM-UHFFFAOYSA-N</t>
  </si>
  <si>
    <t>3.88_1482.04</t>
  </si>
  <si>
    <t>CL 74:5|CL 36:1_38:4</t>
  </si>
  <si>
    <t>MYJBTNPCYJNXJG-UHFFFAOYSA-N</t>
  </si>
  <si>
    <t>3.86_1478.01</t>
  </si>
  <si>
    <t>CL 74:7|CL 18:1_18:1_18:1_20:4</t>
  </si>
  <si>
    <t>ARSQSFRYHLFNTG-UHFFFAOYSA-N</t>
  </si>
  <si>
    <t>3.77_1475.99</t>
  </si>
  <si>
    <t>CL 74:8|CL 18:1_18:2_18:2_20:3</t>
  </si>
  <si>
    <t>QOUCEUBWITVYLZ-UHFFFAOYSA-N</t>
  </si>
  <si>
    <t>3.66_1473.98</t>
  </si>
  <si>
    <t>CL 74:9|CL 36:2_38:7</t>
  </si>
  <si>
    <t>IEEUWYINWWTNGP-UHFFFAOYSA-N</t>
  </si>
  <si>
    <t>2.67_1582.17</t>
  </si>
  <si>
    <t>CL 81:4|CL 41:1_40:3</t>
  </si>
  <si>
    <t>HVZXHEIJSZGFCS-UHFFFAOYSA-N</t>
  </si>
  <si>
    <t>3.62_863.69</t>
  </si>
  <si>
    <t>CoQ10</t>
  </si>
  <si>
    <t>ACTIUHUUMQJHFO-UHFFFAOYSA-N</t>
  </si>
  <si>
    <t>3.07_640.59</t>
  </si>
  <si>
    <t xml:space="preserve">DG 18:0_18:1 </t>
  </si>
  <si>
    <t>SAEPUUXWQQNLGN-UHFFFAOYSA-N</t>
  </si>
  <si>
    <t>2.84_612.56</t>
  </si>
  <si>
    <t xml:space="preserve">DG 34:1 </t>
  </si>
  <si>
    <t>YEJYLHKQOBOSCP-OZKTZCCCSA-N</t>
  </si>
  <si>
    <t>3.05_645.54</t>
  </si>
  <si>
    <t xml:space="preserve">DG 36:1 </t>
  </si>
  <si>
    <t>SAEPUUXWQQNLGN-LVVMQYBKSA-N</t>
  </si>
  <si>
    <t>2.85_638.57</t>
  </si>
  <si>
    <t xml:space="preserve">DG 36:2 </t>
  </si>
  <si>
    <t>AFSHUZFNMVJNKX-LLWMBOQKSA-N</t>
  </si>
  <si>
    <t>0.30_313.24</t>
  </si>
  <si>
    <t xml:space="preserve">FA 18:1+2O </t>
  </si>
  <si>
    <t>XEBKSQSGNGRGDW-UHFFFAOYSA-N</t>
  </si>
  <si>
    <t>1.68_363.33</t>
  </si>
  <si>
    <t>FA 24:2</t>
  </si>
  <si>
    <t>SVGHINSTYCDBLY-UHFFFAOYSA-N</t>
  </si>
  <si>
    <t>1.53_361.31</t>
  </si>
  <si>
    <t>FA 24:3</t>
  </si>
  <si>
    <t>GHUOUTZAMXXQQP-UHFFFAOYSA-N</t>
  </si>
  <si>
    <t>1.41_359.30</t>
  </si>
  <si>
    <t>FA 24:4</t>
  </si>
  <si>
    <t>IWSADGAQVYYXMM-UHFFFAOYSA-N</t>
  </si>
  <si>
    <t>1.92_391.36</t>
  </si>
  <si>
    <t>FA 26:2</t>
  </si>
  <si>
    <t>GDTSCBRLHLTEKO-UHFFFAOYSA-N</t>
  </si>
  <si>
    <t>1.74_389.34</t>
  </si>
  <si>
    <t>FA 26:3</t>
  </si>
  <si>
    <t>PPWULRMBSAZFCH-UHFFFAOYSA-N</t>
  </si>
  <si>
    <t>1.59_387.33</t>
  </si>
  <si>
    <t>FA 26:4</t>
  </si>
  <si>
    <t>QTHRQKVBXAEHTC-UHFFFAOYSA-N</t>
  </si>
  <si>
    <t>1.80_415.36</t>
  </si>
  <si>
    <t>FA 28:4</t>
  </si>
  <si>
    <t>XOMOWHWJSZRMGA-UHFFFAOYSA-N</t>
  </si>
  <si>
    <t>1.72_409.31</t>
  </si>
  <si>
    <t>FA 28:7</t>
  </si>
  <si>
    <t>HVSUZLSWJNESIE-UHFFFAOYSA-N</t>
  </si>
  <si>
    <t>1.38_589.52</t>
  </si>
  <si>
    <t xml:space="preserve">FAHFA 18:0/20:2 </t>
  </si>
  <si>
    <t>HPRZTBFQSJGUBH-GNPIQOGOSA-N</t>
  </si>
  <si>
    <t>1.15_585.49</t>
  </si>
  <si>
    <t xml:space="preserve">FAHFA 38:4 </t>
  </si>
  <si>
    <t>UWSSQGYIAHOMJM-OMCRSCLLSA-N</t>
  </si>
  <si>
    <t>1.39_615.53</t>
  </si>
  <si>
    <t xml:space="preserve">FAHFA 40:3 </t>
  </si>
  <si>
    <t>PKGBICXZZCFRJH-WRNKDKRQSA-N</t>
  </si>
  <si>
    <t>2.95_808.67</t>
  </si>
  <si>
    <t xml:space="preserve">GalCer 18:1_24:1 </t>
  </si>
  <si>
    <t>WBOZIXHPUPAOIA-UHFFFAOYSA-N</t>
  </si>
  <si>
    <t>2.04_884.60</t>
  </si>
  <si>
    <t xml:space="preserve">Gal-Gal-Cer d18:1/16:0 or Lactosylceramide d18:1/16:0 </t>
  </si>
  <si>
    <t>HLIJNIKSBCIDGO-QKLMXXKVSA-N or HLIJNIKSBCIDGO-NLXPYQMASA-N</t>
  </si>
  <si>
    <t>1.84_1153.72</t>
  </si>
  <si>
    <t xml:space="preserve">Ganglioside-GM3(d18:1/16:0) </t>
  </si>
  <si>
    <t>NURCPIMQAUMKKZ-UHFFFAOYSA-N</t>
  </si>
  <si>
    <t>2.74_790.60</t>
  </si>
  <si>
    <t xml:space="preserve">GlcCer d38:1 </t>
  </si>
  <si>
    <t>DFELABABMXOKTD-IYFIADHGSA-N</t>
  </si>
  <si>
    <t>2.97_818.63_2.97_842.67</t>
  </si>
  <si>
    <t xml:space="preserve">GlcCer d40:1 </t>
  </si>
  <si>
    <t xml:space="preserve">[M+Cl]- _[M+Hac-H]- </t>
  </si>
  <si>
    <t>YIGARKIIFOHVPF-YAEABVQUSA-N</t>
  </si>
  <si>
    <t>818.6286_842.6721</t>
  </si>
  <si>
    <t>3.07_832.64</t>
  </si>
  <si>
    <t xml:space="preserve">GlcCer d41:1 </t>
  </si>
  <si>
    <t>SJGWLQDELUWRDA-MUYAOIFFSA-N</t>
  </si>
  <si>
    <t>3.19_846.66_3.19_870.70</t>
  </si>
  <si>
    <t xml:space="preserve">GlcCer d42:1 </t>
  </si>
  <si>
    <t>POQRWMRXUOPCLD-AAAFHMTMSA-N</t>
  </si>
  <si>
    <t>846.6606_870.705</t>
  </si>
  <si>
    <t>2.95_844.64_2.95_868.69</t>
  </si>
  <si>
    <t xml:space="preserve">GlcCer d42:2 </t>
  </si>
  <si>
    <t>WBOZIXHPUPAOIA-RBELZSLISA-N</t>
  </si>
  <si>
    <t>844.6447_868.6885</t>
  </si>
  <si>
    <t>2.16_750.53</t>
  </si>
  <si>
    <t xml:space="preserve">GlcCerd14:14E/20:02OH </t>
  </si>
  <si>
    <t>YYILQTLJZBSOCA-IMJQGFQJSA-N</t>
  </si>
  <si>
    <t>1.78_1151.70</t>
  </si>
  <si>
    <t>GM3 34:1;O2</t>
  </si>
  <si>
    <t>CCRZUCCBXKMPQW-UHFFFAOYSA-N</t>
  </si>
  <si>
    <t>3.27_1011.76</t>
  </si>
  <si>
    <t>HBMP 52:2|HBMP 18:1/18:0_16:1</t>
  </si>
  <si>
    <t>QUXWWBKYDVCDCE-UHFFFAOYSA-N</t>
  </si>
  <si>
    <t>3.08_974.75</t>
  </si>
  <si>
    <t>Hex2Cer 42:1;O2|Hex2Cer 18:1;O2/24:0</t>
  </si>
  <si>
    <t>KDEYEEYMIPNKIJ-UHFFFAOYSA-N</t>
  </si>
  <si>
    <t>2.06_1024.68</t>
  </si>
  <si>
    <t xml:space="preserve">Hex3Cer 18:1;2O/16:0 </t>
  </si>
  <si>
    <t>MGOOTGNGBOPVIV-UHFFFAOYSA-N</t>
  </si>
  <si>
    <t>3.15_812.70</t>
  </si>
  <si>
    <t xml:space="preserve">HexCer 18:1;2O/24:0 </t>
  </si>
  <si>
    <t>POQRWMRXUOPCLD-UHFFFAOYSA-N</t>
  </si>
  <si>
    <t>2.23_758.58_2.23_698.56</t>
  </si>
  <si>
    <t>HexCer 34:1;O2</t>
  </si>
  <si>
    <t>CPFZDTRBINYEEH-UHFFFAOYSA-N</t>
  </si>
  <si>
    <t>758.5794_698.5585</t>
  </si>
  <si>
    <t>2.20_682.56</t>
  </si>
  <si>
    <t>HexCer 34:1;O2|HexCer 18:1;O2/16:0</t>
  </si>
  <si>
    <t>VJLLLMIZEJJZTE-UHFFFAOYSA-N</t>
  </si>
  <si>
    <t>2.49_726.59</t>
  </si>
  <si>
    <t>HexCer 36:1;O2|HexCer 18:1;O2/18:0</t>
  </si>
  <si>
    <t>YMYQEDCYNANIPI-UHFFFAOYSA-N</t>
  </si>
  <si>
    <t>3.17_836.70</t>
  </si>
  <si>
    <t>HexCer 44:2;O2|HexCer 20:2;O2/24:0</t>
  </si>
  <si>
    <t>NSBUPOMMZUDXGU-UHFFFAOYSA-N</t>
  </si>
  <si>
    <t>2.94_784.67</t>
  </si>
  <si>
    <t xml:space="preserve">HexCer-NS d40:1 </t>
  </si>
  <si>
    <t>NYNGEHDIVTUBPQ-LAPDZXRHSA-N</t>
  </si>
  <si>
    <t>2.92_810.68</t>
  </si>
  <si>
    <t xml:space="preserve">HexCer-NS d42:2 </t>
  </si>
  <si>
    <t>PBAGXITYDFFJEO-DBOQMASJSA-N</t>
  </si>
  <si>
    <t>0.61_614.34</t>
  </si>
  <si>
    <t xml:space="preserve">Hexosyl LPE 16:0 </t>
  </si>
  <si>
    <t>UISOORRILGPHLE-UHFFFAOYSA-N</t>
  </si>
  <si>
    <t>2.83_972.74_2.83_994.72</t>
  </si>
  <si>
    <t xml:space="preserve">lactosylceramide d18:1/24:1 15Z </t>
  </si>
  <si>
    <t>[M+H]+_[M+Na]+</t>
  </si>
  <si>
    <t>MKOKWBRPIBQYJJ-LWQSSKHKSA-N</t>
  </si>
  <si>
    <t>972.7366_994.7194</t>
  </si>
  <si>
    <t>2.03_736.49</t>
  </si>
  <si>
    <t xml:space="preserve">LNAPE 16:1/N-20:4 </t>
  </si>
  <si>
    <t>QLNURYCOAWSXLQ-UHFFFAOYSA-N</t>
  </si>
  <si>
    <t>2.74_772.58</t>
  </si>
  <si>
    <t xml:space="preserve">LNAPE 18:1/N-20:0 </t>
  </si>
  <si>
    <t>FPTSLKCBYZXNAK-UHFFFAOYSA-N</t>
  </si>
  <si>
    <t>2.17_728.52</t>
  </si>
  <si>
    <t xml:space="preserve">LNAPE 18:2/N-17:0 </t>
  </si>
  <si>
    <t>QNRDQOATGHPBHD-UHFFFAOYSA-N</t>
  </si>
  <si>
    <t>2.46_770.57</t>
  </si>
  <si>
    <t xml:space="preserve">LNAPE 18:2/N-20:0 </t>
  </si>
  <si>
    <t>LMJRVTNHOFDJIG-UHFFFAOYSA-N</t>
  </si>
  <si>
    <t>2.21_778.55</t>
  </si>
  <si>
    <t xml:space="preserve">LNAPE 20:4_N-19:1 </t>
  </si>
  <si>
    <t>YGNHTBSNYNKPPR-QXHWDXSJSA-N</t>
  </si>
  <si>
    <t>0.44_468.31</t>
  </si>
  <si>
    <t xml:space="preserve">LPC 14:0 </t>
  </si>
  <si>
    <t>VXUOFDJKYGDUJI-OAQYLSRUSA-N</t>
  </si>
  <si>
    <t>0.69_540.33</t>
  </si>
  <si>
    <t xml:space="preserve">LPC 15:0 </t>
  </si>
  <si>
    <t>RJZVWDTYEWCUAR-UHFFFAOYSA-N</t>
  </si>
  <si>
    <t>0.69_554.35</t>
  </si>
  <si>
    <t xml:space="preserve">LPC 16:0 </t>
  </si>
  <si>
    <t>ASWBNKHCZGQVJV-HSZRJFAPSA-N</t>
  </si>
  <si>
    <t>0.49_494.32</t>
  </si>
  <si>
    <t xml:space="preserve">LPC 16:1 </t>
  </si>
  <si>
    <t>LFUDDCMNKWEORN-ZXEGGCGDSA-N</t>
  </si>
  <si>
    <t>0.94_532.34</t>
  </si>
  <si>
    <t xml:space="preserve">LPC 17:0 </t>
  </si>
  <si>
    <t>SRRQPVVYXBTRQK-UHFFFAOYSA-N</t>
  </si>
  <si>
    <t>1.05_568.36_1.06_582.38</t>
  </si>
  <si>
    <t xml:space="preserve">LPC 18:0 </t>
  </si>
  <si>
    <t>IHNKQIMGVNPMTC-RUZDIDTESA-N</t>
  </si>
  <si>
    <t>568.3621_582.3784</t>
  </si>
  <si>
    <t>0.76_566.35_0.76_580.36</t>
  </si>
  <si>
    <t xml:space="preserve">LPC 18:1 </t>
  </si>
  <si>
    <t>YAMUFBLWGFFICM-PTGWMXDISA-N</t>
  </si>
  <si>
    <t>566.3459_580.3624</t>
  </si>
  <si>
    <t>0.56_578.35</t>
  </si>
  <si>
    <t xml:space="preserve">LPC 18:2 </t>
  </si>
  <si>
    <t>SPJFYYJXNPEZDW-FTJOPAKQSA-N</t>
  </si>
  <si>
    <t>1.36_610.41</t>
  </si>
  <si>
    <t xml:space="preserve">LPC 20:0 </t>
  </si>
  <si>
    <t>UATOAILWGVYRQS-UHFFFAOYSA-N</t>
  </si>
  <si>
    <t>1.11_550.39</t>
  </si>
  <si>
    <t xml:space="preserve">LPC 20:1 </t>
  </si>
  <si>
    <t>GJTDRNFWIDPARY-GTPZACKGSA-N</t>
  </si>
  <si>
    <t>0.85_548.37</t>
  </si>
  <si>
    <t xml:space="preserve">LPC 20:2 </t>
  </si>
  <si>
    <t>YYQVCMMXPIJVHY-ZOIJLGJPSA-N</t>
  </si>
  <si>
    <t>0.72_604.36</t>
  </si>
  <si>
    <t>LPC 20:3</t>
  </si>
  <si>
    <t>XUDGAAFUMTTZCO-UHFFFAOYSA-N</t>
  </si>
  <si>
    <t>0.71_546.36</t>
  </si>
  <si>
    <t xml:space="preserve">LPC 20:3 </t>
  </si>
  <si>
    <t>BBNHCUBQEQJHIG-FZZJNMCHSA-N</t>
  </si>
  <si>
    <t>0.34_542.33</t>
  </si>
  <si>
    <t xml:space="preserve">LPC 20:5 </t>
  </si>
  <si>
    <t>PDIGSOAOQOXRDU-WJPZTBRDSA-N</t>
  </si>
  <si>
    <t>1.00_632.39</t>
  </si>
  <si>
    <t>LPC 22:3</t>
  </si>
  <si>
    <t>NICUUPBXCTYIAM-UHFFFAOYSA-N</t>
  </si>
  <si>
    <t>1.80_608.46</t>
  </si>
  <si>
    <t xml:space="preserve">LPC 24:0-SN1 </t>
  </si>
  <si>
    <t>SKJMUADLQLZAGH-UHFFFAOYSA-N</t>
  </si>
  <si>
    <t>2.58_740.56</t>
  </si>
  <si>
    <t xml:space="preserve">LPC 32:1 </t>
  </si>
  <si>
    <t>ZJIXPFHQCRWXJV-PFONDFGASA-N</t>
  </si>
  <si>
    <t>0.82_482.36</t>
  </si>
  <si>
    <t xml:space="preserve">LPC O-16:0 </t>
  </si>
  <si>
    <t>VLBPIWYTPAXCFJ-UHFFFAOYSA-N</t>
  </si>
  <si>
    <t>0.79_538.35</t>
  </si>
  <si>
    <t xml:space="preserve">LPC O-16:1 </t>
  </si>
  <si>
    <t>PLQWZMJRHVARFU-UHFFFAOYSA-N</t>
  </si>
  <si>
    <t>1.21_568.40</t>
  </si>
  <si>
    <t xml:space="preserve">LPC O-18:0 </t>
  </si>
  <si>
    <t>XKBJVQHMEXMFDZ-UHFFFAOYSA-N</t>
  </si>
  <si>
    <t>0.88_566.38</t>
  </si>
  <si>
    <t xml:space="preserve">LPC O-18:1 </t>
  </si>
  <si>
    <t>XWYSLMAMRKYUFH-UHFFFAOYSA-N</t>
  </si>
  <si>
    <t>0.88_508.38</t>
  </si>
  <si>
    <t xml:space="preserve">LPC P-18:0 or LPC O-18:1 </t>
  </si>
  <si>
    <t>0.69_452.28</t>
  </si>
  <si>
    <t xml:space="preserve">LPE 16:0 </t>
  </si>
  <si>
    <t>CKPBBEOJHAPPBT-HXUWFJFHSA-N</t>
  </si>
  <si>
    <t>1.08_480.31</t>
  </si>
  <si>
    <t xml:space="preserve">LPE 18:0 </t>
  </si>
  <si>
    <t>BBYWOYAFBUOUFP-UHFFFAOYNA-N</t>
  </si>
  <si>
    <t>0.77_478.29</t>
  </si>
  <si>
    <t xml:space="preserve">LPE 18:1 </t>
  </si>
  <si>
    <t>PYVRVRFVLRNJLY-KTKRTIGZNA-N</t>
  </si>
  <si>
    <t>0.55_476.28</t>
  </si>
  <si>
    <t xml:space="preserve">LPE 18:2 </t>
  </si>
  <si>
    <t xml:space="preserve">[M-H]- </t>
  </si>
  <si>
    <t>DBHKHNGBVGWQJE-USWSLJGRSA-N</t>
  </si>
  <si>
    <t>0.51_500.28</t>
  </si>
  <si>
    <t xml:space="preserve">LPE 20:4 </t>
  </si>
  <si>
    <t>JPNPIRVRGLGTRE-YSKCIPFOSA-N</t>
  </si>
  <si>
    <t>0.95_530.33</t>
  </si>
  <si>
    <t>LPE 22:3</t>
  </si>
  <si>
    <t>OYVOJIUVAINTML-UHFFFAOYSA-N</t>
  </si>
  <si>
    <t>0.73_528.31</t>
  </si>
  <si>
    <t xml:space="preserve">LPE 22:4 </t>
  </si>
  <si>
    <t>RSVFMXVZJZRSQQ-LTKCOYKYNA-N</t>
  </si>
  <si>
    <t>0.56_526.29</t>
  </si>
  <si>
    <t xml:space="preserve">LPE 22:5 </t>
  </si>
  <si>
    <t>OSRWIBSZJTWIKA-JLNKQSITNA-N</t>
  </si>
  <si>
    <t>0.49_524.28</t>
  </si>
  <si>
    <t xml:space="preserve">LPE 22:6 </t>
  </si>
  <si>
    <t>XEVRBOQZSXWGQO-PAUXXPOVSA-N</t>
  </si>
  <si>
    <t>0.81_436.28</t>
  </si>
  <si>
    <t>LPE O-16:1</t>
  </si>
  <si>
    <t>RRTPYUGIBQLEDN-UHFFFAOYSA-N</t>
  </si>
  <si>
    <t>0.81_438.30</t>
  </si>
  <si>
    <t xml:space="preserve">LPE O-16:1 </t>
  </si>
  <si>
    <t>RRTPYUGIBQLEDN-FPLPWBNLSA-N</t>
  </si>
  <si>
    <t>0.82_466.33</t>
  </si>
  <si>
    <t xml:space="preserve">LPE O-18:0 </t>
  </si>
  <si>
    <t>JIJGULMDDZORPH-UHFFFAOYNA-N</t>
  </si>
  <si>
    <t>1.21_464.32</t>
  </si>
  <si>
    <t xml:space="preserve">LPE O-18:1 </t>
  </si>
  <si>
    <t>CDONWGCJDDHTLP-KTKRTIGZNA-N</t>
  </si>
  <si>
    <t>0.88_462.30</t>
  </si>
  <si>
    <t xml:space="preserve">LPE O-18:2 </t>
  </si>
  <si>
    <t>DBVHWKABURKXNY-UHFFFAOYSA-N</t>
  </si>
  <si>
    <t>0.53_509.29</t>
  </si>
  <si>
    <t xml:space="preserve">LPG 18:1 </t>
  </si>
  <si>
    <t>FQQQKGAFQIIGLQ-KTKRTIGZSA-N</t>
  </si>
  <si>
    <t>0.72_599.32</t>
  </si>
  <si>
    <t xml:space="preserve">LPI 18:0 </t>
  </si>
  <si>
    <t>MXAFDFDAIFZFET-UHFFFAOYNA-N</t>
  </si>
  <si>
    <t>0.51_597.30</t>
  </si>
  <si>
    <t xml:space="preserve">LPI 18:1 </t>
  </si>
  <si>
    <t>UGDOFRYHDCDVHD-KTKRTIGZNA-N</t>
  </si>
  <si>
    <t>0.74_524.30</t>
  </si>
  <si>
    <t xml:space="preserve">LPS 18:0 </t>
  </si>
  <si>
    <t>ZPDQFUYPBVXUKS-UHFFFAOYNA-N</t>
  </si>
  <si>
    <t>2.58_361.27</t>
  </si>
  <si>
    <t xml:space="preserve">MG 20:4 </t>
  </si>
  <si>
    <t>[M-H2O+H]+</t>
  </si>
  <si>
    <t>RCRCTBLIHCHWDZ-UHFFFAOYSA-N</t>
  </si>
  <si>
    <t>1.85_821.54</t>
  </si>
  <si>
    <t xml:space="preserve">MGDG 16:0_20:5 </t>
  </si>
  <si>
    <t>[M+FA-H]-</t>
  </si>
  <si>
    <t>GIEIKQLTPYMKIQ-LPNQNMOLSA-N</t>
  </si>
  <si>
    <t>2.43_801.57</t>
  </si>
  <si>
    <t xml:space="preserve">MGDG 34:1 </t>
  </si>
  <si>
    <t>GJPFUHJUTMNEJR-UHFFFAOYSA-N</t>
  </si>
  <si>
    <t>2.31_851.59</t>
  </si>
  <si>
    <t xml:space="preserve">MGDG 38:4 </t>
  </si>
  <si>
    <t>LVIWRNINORKGSE-BHYOAKPMSA-N</t>
  </si>
  <si>
    <t>2.35_875.59</t>
  </si>
  <si>
    <t xml:space="preserve">MGDG 40:6 </t>
  </si>
  <si>
    <t>RFAQTMPYWRJLNB-QQZFANIGSA-N</t>
  </si>
  <si>
    <t>2.73_1163.75</t>
  </si>
  <si>
    <t>MLCL 52:3|MLCL 16:1_18:1_18:1</t>
  </si>
  <si>
    <t>SGXCCMVIUQHVAE-UHFFFAOYSA-N</t>
  </si>
  <si>
    <t>2.92_1191.78</t>
  </si>
  <si>
    <t>MLCL 54:3|MLCL 18:1_18:1_18:1</t>
  </si>
  <si>
    <t>NGKFXJNJRVPYMN-UHFFFAOYSA-N</t>
  </si>
  <si>
    <t>2.76_1189.76</t>
  </si>
  <si>
    <t>MLCL 54:4|MLCL 18:1_18:1_18:2</t>
  </si>
  <si>
    <t>RSNQOPOGWDXQBC-UHFFFAOYSA-N</t>
  </si>
  <si>
    <t>2.91_576.57</t>
  </si>
  <si>
    <t xml:space="preserve">N-(eicosanoyl)sphingosine </t>
  </si>
  <si>
    <t>XWBWIAOWSABHFI-UHFFFAOYSA-N</t>
  </si>
  <si>
    <t>0.20_123.06</t>
  </si>
  <si>
    <t>Nicotinamide</t>
  </si>
  <si>
    <t>DFPAKSUCGFBDDF-UHFFFAOYSA-N</t>
  </si>
  <si>
    <t>2.29_673.48</t>
  </si>
  <si>
    <t>PA 34:1|PA 16:0_18:1</t>
  </si>
  <si>
    <t>OPVZUEPSMJNLOM-UHFFFAOYSA-N</t>
  </si>
  <si>
    <t>1.95_704.53</t>
  </si>
  <si>
    <t xml:space="preserve">PC 14:0_16:1 </t>
  </si>
  <si>
    <t>XGGMHQYOVYWRLV-IZNHTBNISA-N</t>
  </si>
  <si>
    <t>1.07_650.44</t>
  </si>
  <si>
    <t xml:space="preserve">PC 16:0/9:0 CHO </t>
  </si>
  <si>
    <t>PPTNNIINSOQWCE-WJOKGBTCSA-N</t>
  </si>
  <si>
    <t>2.13_706.54</t>
  </si>
  <si>
    <t xml:space="preserve">PC 16:0_14:0 </t>
  </si>
  <si>
    <t>UIXXHROAQSBBOV-UHFFFAOYSA-N</t>
  </si>
  <si>
    <t>2.22_792.53</t>
  </si>
  <si>
    <t xml:space="preserve">PC 16:0_18:2 </t>
  </si>
  <si>
    <t>JLPULHDHAOZNQI-UHFFFAOYSA-N</t>
  </si>
  <si>
    <t>2.12_800.55</t>
  </si>
  <si>
    <t xml:space="preserve">PC 16:0_18:3 </t>
  </si>
  <si>
    <t>JMAYDGBZRHQJAT-QWFQJEORSA-N</t>
  </si>
  <si>
    <t>1.77_752.52</t>
  </si>
  <si>
    <t xml:space="preserve">PC 16:1/18:4 </t>
  </si>
  <si>
    <t>ZNSRWHZSOOOECB-IHLJWWGMSA-N</t>
  </si>
  <si>
    <t>2.66_806.59</t>
  </si>
  <si>
    <t xml:space="preserve">PC 18:0_16:0 </t>
  </si>
  <si>
    <t>BYSIMVBIJVBVPA-UHFFFAOYSA-N</t>
  </si>
  <si>
    <t>2.68_822.58</t>
  </si>
  <si>
    <t xml:space="preserve">PC 18:0_18:1 </t>
  </si>
  <si>
    <t>ATHVAWFAEPLPPQ-UHFFFAOYSA-N</t>
  </si>
  <si>
    <t>2.27_852.58</t>
  </si>
  <si>
    <t xml:space="preserve">PC 18:0_20:5 </t>
  </si>
  <si>
    <t>ZMNDHWFRGYCJKG-UQIQIHEKSA-N</t>
  </si>
  <si>
    <t>2.62_922.65</t>
  </si>
  <si>
    <t xml:space="preserve">PC 18:0_24:5 </t>
  </si>
  <si>
    <t>QKKKBFSONQRFRO-UHFFFAOYSA-N</t>
  </si>
  <si>
    <t>2.51_920.64</t>
  </si>
  <si>
    <t xml:space="preserve">PC 18:0_24:6 </t>
  </si>
  <si>
    <t>WZVQRCOGOKYORS-UHFFFAOYSA-N</t>
  </si>
  <si>
    <t>2.29_828.58</t>
  </si>
  <si>
    <t xml:space="preserve">PC 18:1_18:2 </t>
  </si>
  <si>
    <t>GDWULUGDXGHJIJ-RWLIYIGXSA-N</t>
  </si>
  <si>
    <t>2.13_850.56</t>
  </si>
  <si>
    <t xml:space="preserve">PC 18:2_20:4 </t>
  </si>
  <si>
    <t>IESVDEZGAHUQJU-UHFFFAOYSA-N</t>
  </si>
  <si>
    <t>0.78_550.35</t>
  </si>
  <si>
    <t xml:space="preserve">PC 19:1 </t>
  </si>
  <si>
    <t>ZHAHTCLACAJNQI-SEYXRHQNSA-N</t>
  </si>
  <si>
    <t>2.88_842.67</t>
  </si>
  <si>
    <t xml:space="preserve">PC 20:1_20:1 </t>
  </si>
  <si>
    <t>AEUCYCQYAUFAKH-DITNKEBASA-N</t>
  </si>
  <si>
    <t>0.57_630.34</t>
  </si>
  <si>
    <t xml:space="preserve">PC 22:4 </t>
  </si>
  <si>
    <t>GFFACUDRMCKGID-ZKWNWVNESA-N</t>
  </si>
  <si>
    <t>1.89_678.51_1.89_700.49</t>
  </si>
  <si>
    <t xml:space="preserve">PC 28:0 </t>
  </si>
  <si>
    <t>CITGLCJVPOWHKC-UUWRZZSWSA-N</t>
  </si>
  <si>
    <t>678.5082_700.4882</t>
  </si>
  <si>
    <t>1.92_736.51</t>
  </si>
  <si>
    <t>PC 28:0|PC 14:0_14:0</t>
  </si>
  <si>
    <t>CITHEXJVPOWHKC-UHFFFAOYSA-N</t>
  </si>
  <si>
    <t>2.01_692.52</t>
  </si>
  <si>
    <t xml:space="preserve">PC 29:0 </t>
  </si>
  <si>
    <t>GWWAIYISJPUKIW-UHFFFAOYSA-N</t>
  </si>
  <si>
    <t>2.16_764.55</t>
  </si>
  <si>
    <t xml:space="preserve">PC 30:0 </t>
  </si>
  <si>
    <t>RFVFQQWKPSOBED-UHFFFAOYSA-N</t>
  </si>
  <si>
    <t>1.97_762.53</t>
  </si>
  <si>
    <t>PC 30:1|PC 14:0_16:1</t>
  </si>
  <si>
    <t>XGGMHQYOVYWRLV-UHFFFAOYSA-N</t>
  </si>
  <si>
    <t>1.85_702.51</t>
  </si>
  <si>
    <t>PC 30:2|PC 14:0_16:2</t>
  </si>
  <si>
    <t>VQRRGYYLIBQVDM-UHFFFAOYSA-N</t>
  </si>
  <si>
    <t>2.25_720.55_2.29_742.54</t>
  </si>
  <si>
    <t xml:space="preserve">PC 31:0 </t>
  </si>
  <si>
    <t>NPGWXTIWUUFYAB-DIPNUNPCSA-N</t>
  </si>
  <si>
    <t>720.5532_742.5403</t>
  </si>
  <si>
    <t>2.06_718.54</t>
  </si>
  <si>
    <t xml:space="preserve">PC 31:1 </t>
  </si>
  <si>
    <t>QFVHCMLUKNHDSH-WTWBAFHPSA-N</t>
  </si>
  <si>
    <t>2.37_734.57_2.36_756.55</t>
  </si>
  <si>
    <t xml:space="preserve">PC 32:0 </t>
  </si>
  <si>
    <t>KILNVBDSWZSGLL-KXQOOQHDSA-N</t>
  </si>
  <si>
    <t>734.5749_756.5492</t>
  </si>
  <si>
    <t>2.21_732.56_2.18_754.54</t>
  </si>
  <si>
    <t xml:space="preserve">PC 32:1 </t>
  </si>
  <si>
    <t>QIBZFHLFHCIUOT-NPBIGWJUSA-N</t>
  </si>
  <si>
    <t>732.559_754.5371</t>
  </si>
  <si>
    <t>1.59_806.56</t>
  </si>
  <si>
    <t>PC 32:1;O|PC 16:1_16:0;O</t>
  </si>
  <si>
    <t>GZAPBCVIBRJQLX-UHFFFAOYSA-N</t>
  </si>
  <si>
    <t>2.01_730.54_2.01_752.52</t>
  </si>
  <si>
    <t xml:space="preserve">PC 32:2 </t>
  </si>
  <si>
    <t>GPWHCUUIQMGELX-VHQDNGOZSA-N</t>
  </si>
  <si>
    <t>730.5411_752.5228</t>
  </si>
  <si>
    <t>1.89_728.52</t>
  </si>
  <si>
    <t>PC 32:3 Isomer A</t>
  </si>
  <si>
    <t>MRPWOJNRGDXMPO-UHFFFAOYSA-N</t>
  </si>
  <si>
    <t>2.13_728.52</t>
  </si>
  <si>
    <t>PC 32:3 Isomer B</t>
  </si>
  <si>
    <t>UXEFXNOSLOCOLX-ZCHSEWAGSA-N</t>
  </si>
  <si>
    <t>1.79_726.51</t>
  </si>
  <si>
    <t>PC 32:4|PC 16:2_16:2</t>
  </si>
  <si>
    <t>GAWQSNNLMZOFRW-UHFFFAOYSA-N</t>
  </si>
  <si>
    <t>2.55_770.56</t>
  </si>
  <si>
    <t xml:space="preserve">PC 33:0 </t>
  </si>
  <si>
    <t>FHENRYRLCPXONH-LDLOPFEMSA-N</t>
  </si>
  <si>
    <t>2.31_746.57_2.24_768.55</t>
  </si>
  <si>
    <t xml:space="preserve">PC 33:1 </t>
  </si>
  <si>
    <t>OFRWLQSOUIZELQ-VEAYGOGPSA-N</t>
  </si>
  <si>
    <t>746.5699_768.5457</t>
  </si>
  <si>
    <t>2.11_744.55_2.06_766.53</t>
  </si>
  <si>
    <t xml:space="preserve">PC 33:2 </t>
  </si>
  <si>
    <t>SBNDHGBVMZMSNL-UESLNCBNSA-N</t>
  </si>
  <si>
    <t>744.5543_766.5275</t>
  </si>
  <si>
    <t>2.34_802.56</t>
  </si>
  <si>
    <t>PC 33:2|PC 15:1_18:1</t>
  </si>
  <si>
    <t>NMEXJTZWBAWBCO-UHFFFAOYSA-N</t>
  </si>
  <si>
    <t>2.25_802.56</t>
  </si>
  <si>
    <t>PC 34:0 Isomer A</t>
  </si>
  <si>
    <t>2.66_820.61</t>
  </si>
  <si>
    <t>PC 34:0 Isomer B</t>
  </si>
  <si>
    <t>PZNPLUBHRSSFHT-RRHRGVEJSA-N</t>
  </si>
  <si>
    <t>2.43_818.59</t>
  </si>
  <si>
    <t xml:space="preserve">PC 34:1 </t>
  </si>
  <si>
    <t>WTJKGGKOPKCXLL-MRCUWXFGSA-N</t>
  </si>
  <si>
    <t>2.39_760.58</t>
  </si>
  <si>
    <t>PC 34:1 Isomer B</t>
  </si>
  <si>
    <t>WTJKGGKOPKCXLL-VYOBOKEXSA-N</t>
  </si>
  <si>
    <t>1.76_834.59</t>
  </si>
  <si>
    <t>PC 34:1;O|PC 18:1_16:0;O</t>
  </si>
  <si>
    <t>WSQULXZKIDHPHK-UHFFFAOYSA-N</t>
  </si>
  <si>
    <t>2.25_816.58</t>
  </si>
  <si>
    <t xml:space="preserve">PC 34:2 </t>
  </si>
  <si>
    <t xml:space="preserve">[M+Hac-H]- </t>
  </si>
  <si>
    <t>JLPULHDHAOZNQI-ZTIMHPMXSA-N</t>
  </si>
  <si>
    <t>2.19_758.57_2.23_780.55</t>
  </si>
  <si>
    <t>PC 34:2 Isomer A</t>
  </si>
  <si>
    <t>758.5737_780.5529</t>
  </si>
  <si>
    <t>2.12_814.56</t>
  </si>
  <si>
    <t xml:space="preserve">PC 34:3 </t>
  </si>
  <si>
    <t>CNNSEHUKQJCGTE-UPPWDXJYSA-N</t>
  </si>
  <si>
    <t>2.04_778.53_2.07_756.56</t>
  </si>
  <si>
    <t xml:space="preserve">PC 34:3 Isomer B </t>
  </si>
  <si>
    <t>[M+Na]+_[M+H]+</t>
  </si>
  <si>
    <t>VKVSSDKCKXJFIM-AFYHZPHLSA-N</t>
  </si>
  <si>
    <t>778.5345_756.5583</t>
  </si>
  <si>
    <t>1.93_754.54_1.92_776.52</t>
  </si>
  <si>
    <t xml:space="preserve">PC 34:4 </t>
  </si>
  <si>
    <t>YWDDIWXKFJEMKF-JTZVLWBESA-N</t>
  </si>
  <si>
    <t>754.5402_776.5186</t>
  </si>
  <si>
    <t>1.95_812.55</t>
  </si>
  <si>
    <t xml:space="preserve">PC 34:4 Isomer B </t>
  </si>
  <si>
    <t>2.70_776.62</t>
  </si>
  <si>
    <t xml:space="preserve">PC 35:0 </t>
  </si>
  <si>
    <t>QASAKYKIYWSVDC-UHFFFAOYSA-N</t>
  </si>
  <si>
    <t>2.50_774.60</t>
  </si>
  <si>
    <t xml:space="preserve">PC 35:1 </t>
  </si>
  <si>
    <t>2.47_830.59</t>
  </si>
  <si>
    <t xml:space="preserve">PC 35:2 </t>
  </si>
  <si>
    <t>ZSKWZJYUVZYDQU-WESJWMGVSA-N</t>
  </si>
  <si>
    <t>2.25_794.56</t>
  </si>
  <si>
    <t xml:space="preserve">PC 35:2 Isomer A </t>
  </si>
  <si>
    <t>MJWAVUYQCBFFHQ-WESJWMGVSA-N</t>
  </si>
  <si>
    <t>2.33_772.59</t>
  </si>
  <si>
    <t xml:space="preserve">PC 35:2 Isomer B </t>
  </si>
  <si>
    <t>2.16_770.57</t>
  </si>
  <si>
    <t xml:space="preserve">PC 35:3 </t>
  </si>
  <si>
    <t>AYXGHIQPMDYMJC-AHMBLZLYSA-N</t>
  </si>
  <si>
    <t>2.05_826.57</t>
  </si>
  <si>
    <t xml:space="preserve">PC 35:4 </t>
  </si>
  <si>
    <t>LYNZMLHNPYEREG-ZHMZGHMTSA-N</t>
  </si>
  <si>
    <t>2.86_790.63</t>
  </si>
  <si>
    <t xml:space="preserve">PC 36:0 </t>
  </si>
  <si>
    <t>NRJAVPSFFCBXDT-UHFFFAOYSA-N</t>
  </si>
  <si>
    <t>2.67_846.62</t>
  </si>
  <si>
    <t xml:space="preserve">PC 36:1 </t>
  </si>
  <si>
    <t>ATHVAWFAEPLPPQ-VRDBWYNSSA-N</t>
  </si>
  <si>
    <t>2.44_786.60_2.44_808.59</t>
  </si>
  <si>
    <t xml:space="preserve">PC 36:2 </t>
  </si>
  <si>
    <t>SNKAWJBJQDLSFF-NVKMUCNASA-N</t>
  </si>
  <si>
    <t>786.6038_808.5851</t>
  </si>
  <si>
    <t>2.32_784.58</t>
  </si>
  <si>
    <t xml:space="preserve">PC 36:3 Isomer B </t>
  </si>
  <si>
    <t>WZCLAXMADUBPSG-RIXBAXMTSA-</t>
  </si>
  <si>
    <t>2.15_782.57</t>
  </si>
  <si>
    <t xml:space="preserve">PC 36:4 Isomer B </t>
  </si>
  <si>
    <t>IIZPXYDJLKNOIY-JXPKJXOSSA-N</t>
  </si>
  <si>
    <t>2.01_780.56_2.00_802.54</t>
  </si>
  <si>
    <t xml:space="preserve">PC 36:5 Isomer D </t>
  </si>
  <si>
    <t>SUZYROYNFNQALJ-MHEIZRSESA-N</t>
  </si>
  <si>
    <t>780.5562_802.5364</t>
  </si>
  <si>
    <t>2.12_836.54</t>
  </si>
  <si>
    <t xml:space="preserve">PC 36:6 </t>
  </si>
  <si>
    <t>HAIPHKFLSXSDAN-UHFFFAOYSA-N</t>
  </si>
  <si>
    <t>2.73_802.63</t>
  </si>
  <si>
    <t>PC 37:1|PC 14:0_23:1</t>
  </si>
  <si>
    <t>CFIOWPSKVRDJDL-UHFFFAOYSA-N</t>
  </si>
  <si>
    <t>2.57_858.62</t>
  </si>
  <si>
    <t xml:space="preserve">PC 37:2 </t>
  </si>
  <si>
    <t>MCZUABDVGPPWPM-HJTCUGKVSA-N</t>
  </si>
  <si>
    <t>2.36_798.60</t>
  </si>
  <si>
    <t xml:space="preserve">PC 37:3 </t>
  </si>
  <si>
    <t>OOYQEEUUQRMQKL-JUUDQZDJSA-N</t>
  </si>
  <si>
    <t>2.55_856.61</t>
  </si>
  <si>
    <t>PC 37:3|PC 17:0_20:3</t>
  </si>
  <si>
    <t>VJODNNQZGFWVNO-UHFFFAOYSA-N</t>
  </si>
  <si>
    <t>2.26_796.59_2.34_818.57</t>
  </si>
  <si>
    <t>PC 37:4 Isomer A</t>
  </si>
  <si>
    <t>QRPUCJXFPYFTMB-FBFLODOBSA-N</t>
  </si>
  <si>
    <t>796.5881_818.5678</t>
  </si>
  <si>
    <t>2.62_796.59</t>
  </si>
  <si>
    <t>PC 37:4 Isomer B</t>
  </si>
  <si>
    <t>HHBJXVRPVNTXRX-UHFFFAOYSA-N</t>
  </si>
  <si>
    <t>2.37_854.59</t>
  </si>
  <si>
    <t xml:space="preserve">PC 37:4 Isomer B </t>
  </si>
  <si>
    <t>2.06_794.57_2.17_816.55</t>
  </si>
  <si>
    <t xml:space="preserve">PC 37:5 </t>
  </si>
  <si>
    <t>794.5681_816.5509</t>
  </si>
  <si>
    <t>2.03_814.54</t>
  </si>
  <si>
    <t xml:space="preserve">PC 37:6 </t>
  </si>
  <si>
    <t>GEINPYKZLFHHIL-GlcXMCQTSA-N</t>
  </si>
  <si>
    <t>2.87_816.65</t>
  </si>
  <si>
    <t xml:space="preserve">PC 38:1 </t>
  </si>
  <si>
    <t>2.90_874.66</t>
  </si>
  <si>
    <t>PC 38:1|PC 16:0_22:1</t>
  </si>
  <si>
    <t>BBIXKOPOMMUIOM-UHFFFAOYSA-N</t>
  </si>
  <si>
    <t>2.69_872.64</t>
  </si>
  <si>
    <t xml:space="preserve">PC 38:2 </t>
  </si>
  <si>
    <t>ZQLPLCXRBVPKGP-UHFFFAOYSA-N</t>
  </si>
  <si>
    <t>2.54_870.62</t>
  </si>
  <si>
    <t xml:space="preserve">PC 38:3 </t>
  </si>
  <si>
    <t>LLUINWFQEIMZRU-UHFFFAOYSA-N</t>
  </si>
  <si>
    <t>2.37_868.61</t>
  </si>
  <si>
    <t xml:space="preserve">PC 38:4 Isomer B </t>
  </si>
  <si>
    <t>HUAVKOMRGUBYMK-UHFFFAOYSA-N</t>
  </si>
  <si>
    <t>2.20_866.59</t>
  </si>
  <si>
    <t xml:space="preserve">PC 38:5 Isomer A </t>
  </si>
  <si>
    <t>YLWBKBDNHWQEFU-YJXJLLHLSA-N</t>
  </si>
  <si>
    <t>2.25_866.59</t>
  </si>
  <si>
    <t xml:space="preserve">PC 38:5 Isomer B </t>
  </si>
  <si>
    <t>2.02_806.57_2.02_828.55</t>
  </si>
  <si>
    <t xml:space="preserve">PC 38:6 Isomer A </t>
  </si>
  <si>
    <t>PLZBTDKJYHXIEW-DZUXOTHRSA-N</t>
  </si>
  <si>
    <t>806.5719_828.553</t>
  </si>
  <si>
    <t>2.27_806.57</t>
  </si>
  <si>
    <t xml:space="preserve">PC 38:6 Isomer C </t>
  </si>
  <si>
    <t>1.90_804.55</t>
  </si>
  <si>
    <t xml:space="preserve">PC 38:7 </t>
  </si>
  <si>
    <t>BNNUJTATKJXKJP-XCDHYEIISA-N</t>
  </si>
  <si>
    <t>2.97_826.63</t>
  </si>
  <si>
    <t>PC 39:3|PC 17:0_22:3</t>
  </si>
  <si>
    <t>COSJPBDWZPJUNY-UHFFFAOYSA-N</t>
  </si>
  <si>
    <t>2.45_824.62</t>
  </si>
  <si>
    <t xml:space="preserve">PC 39:4 </t>
  </si>
  <si>
    <t>3.08_844.68</t>
  </si>
  <si>
    <t xml:space="preserve">PC 40:1 </t>
  </si>
  <si>
    <t>BTLDQGKXGHSRQN-FCQUAONHSA-N</t>
  </si>
  <si>
    <t>3.11_902.69</t>
  </si>
  <si>
    <t>PC 40:1|PC 16:0_24:1</t>
  </si>
  <si>
    <t>XUCOLWONUSFHRC-UHFFFAOYSA-N</t>
  </si>
  <si>
    <t>2.91_900.67</t>
  </si>
  <si>
    <t>PC 40:2|PC 18:1_22:1</t>
  </si>
  <si>
    <t>MOAVQOSWWXXGJQ-UHFFFAOYSA-N</t>
  </si>
  <si>
    <t>2.75_840.65</t>
  </si>
  <si>
    <t xml:space="preserve">PC 40:3 </t>
  </si>
  <si>
    <t>JYFWSVLYQSTYHE-XEAUMUMLSA-N</t>
  </si>
  <si>
    <t>2.79_898.65</t>
  </si>
  <si>
    <t>PC 40:3|PC 18:0_22:3</t>
  </si>
  <si>
    <t>ISCOBNWTWBSGJN-UHFFFAOYSA-N</t>
  </si>
  <si>
    <t>2.57_896.64</t>
  </si>
  <si>
    <t xml:space="preserve">PC 40:4 </t>
  </si>
  <si>
    <t>QQIYXJBHMDYXHH-NMUBDWGHSA-N</t>
  </si>
  <si>
    <t>2.37_880.61</t>
  </si>
  <si>
    <t xml:space="preserve">PC 40:5 </t>
  </si>
  <si>
    <t>MAAMGQXOTCBPFS-UHFFFAOYSA-N</t>
  </si>
  <si>
    <t>2.34_836.62</t>
  </si>
  <si>
    <t xml:space="preserve">PC 40:5 Isomer A </t>
  </si>
  <si>
    <t>IJTJDJOOHZVSAC-NDRUHXFFSA-N</t>
  </si>
  <si>
    <t>2.44_836.62</t>
  </si>
  <si>
    <t xml:space="preserve">PC 40:5 Isomer B </t>
  </si>
  <si>
    <t>SFESOYFQZQJCOY-FXYWPAEZSA-N</t>
  </si>
  <si>
    <t>2.33_878.59_2.32_892.60</t>
  </si>
  <si>
    <t xml:space="preserve">PC 40:6 </t>
  </si>
  <si>
    <t>FAUYAENFVCNTAL-UHFFFAOYSA-N</t>
  </si>
  <si>
    <t>878.5914_892.6021</t>
  </si>
  <si>
    <t>2.18_834.60_2.17_856.58</t>
  </si>
  <si>
    <t xml:space="preserve">PC 40:6 Isomer A </t>
  </si>
  <si>
    <t>KZSXWBSDQDXESU-PPEVQBTRSA-N</t>
  </si>
  <si>
    <t>834.6019_856.5828</t>
  </si>
  <si>
    <t>2.27_834.60</t>
  </si>
  <si>
    <t xml:space="preserve">PC 40:6 Isomer B </t>
  </si>
  <si>
    <t>TYRTWVKQVGNGSZ-RGBTVBCDSA-N</t>
  </si>
  <si>
    <t>2.04_832.59_2.03_854.57</t>
  </si>
  <si>
    <t xml:space="preserve">PC 40:7 Isomer A </t>
  </si>
  <si>
    <t>BPUROMFCPFGBOT-ZEGPSQTJSA-N</t>
  </si>
  <si>
    <t>832.5851_854.5701</t>
  </si>
  <si>
    <t>2.10_832.58_2.08_854.57</t>
  </si>
  <si>
    <t xml:space="preserve">PC 40:7 Isomer B </t>
  </si>
  <si>
    <t>832.5848_854.5687</t>
  </si>
  <si>
    <t>1.96_830.57</t>
  </si>
  <si>
    <t xml:space="preserve">PC 40:8 </t>
  </si>
  <si>
    <t>SIMZOWLEIOYZJX-VRCXRDLJSA-N</t>
  </si>
  <si>
    <t>3.29_872.71</t>
  </si>
  <si>
    <t>PC 42:1|PC 11:0_31:1</t>
  </si>
  <si>
    <t>LEZGXRSLWJVCHH-UHFFFAOYSA-N</t>
  </si>
  <si>
    <t>3.32_930.72</t>
  </si>
  <si>
    <t>PC 42:1|PC 24:0_18:1</t>
  </si>
  <si>
    <t>RPFJUYGHQKYVGN-UHFFFAOYSA-N</t>
  </si>
  <si>
    <t>1.88_854.56</t>
  </si>
  <si>
    <t xml:space="preserve">PC 42:10 </t>
  </si>
  <si>
    <t>3.08_870.70</t>
  </si>
  <si>
    <t xml:space="preserve">PC 42:2 </t>
  </si>
  <si>
    <t>LZCAQCSFNYERJW-HKOLQMFGSA-N</t>
  </si>
  <si>
    <t>3.11_928.70</t>
  </si>
  <si>
    <t>PC 42:2|PC 18:1_24:1</t>
  </si>
  <si>
    <t>VTFFKKZKTDVMKI-UHFFFAOYSA-N</t>
  </si>
  <si>
    <t>2.94_926.69</t>
  </si>
  <si>
    <t>PC 42:3|PC 16:0_26:3</t>
  </si>
  <si>
    <t>GJJBDBQSBKKINB-UHFFFAOYSA-N</t>
  </si>
  <si>
    <t>2.90_868.68</t>
  </si>
  <si>
    <t>PC 42:3|PC 20:0_22:3</t>
  </si>
  <si>
    <t>FDYVLGFCXZGMOR-UHFFFAOYSA-N</t>
  </si>
  <si>
    <t>2.75_866.66</t>
  </si>
  <si>
    <t xml:space="preserve">PC 42:4 </t>
  </si>
  <si>
    <t>KHOVKQMSIYOOCG-HBZIWDQGSA-N</t>
  </si>
  <si>
    <t>2.79_924.67</t>
  </si>
  <si>
    <t>PC 42:4|PC 18:1_24:3</t>
  </si>
  <si>
    <t>VFQQMWDOVCRMBQ-UHFFFAOYSA-N</t>
  </si>
  <si>
    <t>2.59_864.65</t>
  </si>
  <si>
    <t xml:space="preserve">PC 42:5 </t>
  </si>
  <si>
    <t>APYSSUSAYQRESE-VZWUYPTESA-N</t>
  </si>
  <si>
    <t>2.47_862.63</t>
  </si>
  <si>
    <t xml:space="preserve">PC 42:6 </t>
  </si>
  <si>
    <t>DSVRMAGYENFTLY-GDDYDVMSSA-N</t>
  </si>
  <si>
    <t>2.29_860.62</t>
  </si>
  <si>
    <t xml:space="preserve">PC 42:7 </t>
  </si>
  <si>
    <t>LQGLSURTFNDIMU-JXUGAEHWSA-N</t>
  </si>
  <si>
    <t>2.11_858.60</t>
  </si>
  <si>
    <t xml:space="preserve">PC 42:8 </t>
  </si>
  <si>
    <t>XWJCIQBOCGNHAY-VOFGMHSJSA-N</t>
  </si>
  <si>
    <t>1.95_856.59</t>
  </si>
  <si>
    <t xml:space="preserve">PC 42:9 </t>
  </si>
  <si>
    <t>FDDWZRUXIMATBC-WHMDNIGFSA-N</t>
  </si>
  <si>
    <t>3.50_900.74</t>
  </si>
  <si>
    <t>PC 44:1|PC 25:0_19:1</t>
  </si>
  <si>
    <t>CXPCVVICKAQGHH-UHFFFAOYSA-N</t>
  </si>
  <si>
    <t>3.32_956.73</t>
  </si>
  <si>
    <t>PC 44:2|PC 18:1_26:1</t>
  </si>
  <si>
    <t>WWKWZJZBKPXCNE-UHFFFAOYSA-N</t>
  </si>
  <si>
    <t>3.29_898.73</t>
  </si>
  <si>
    <t>PC 44:2|PC 22:1_22:1</t>
  </si>
  <si>
    <t>SDEURMLKLAEUAY-UHFFFAOYSA-N</t>
  </si>
  <si>
    <t>3.09_896.71</t>
  </si>
  <si>
    <t>PC 44:3|PC 18:1_26:2</t>
  </si>
  <si>
    <t>XEVBBVZQIFPANG-UHFFFAOYSA-N</t>
  </si>
  <si>
    <t>2.93_894.70</t>
  </si>
  <si>
    <t>PC 44:4|PC 18:1_26:3</t>
  </si>
  <si>
    <t>VDRQFAWFDRDIEK-UHFFFAOYSA-N</t>
  </si>
  <si>
    <t>2.81_950.68</t>
  </si>
  <si>
    <t>PC 44:5|PC 18:1_26:4</t>
  </si>
  <si>
    <t>HYGDGCDCFSRNLO-UHFFFAOYSA-N</t>
  </si>
  <si>
    <t>2.65_890.66</t>
  </si>
  <si>
    <t>PC 44:6|PC 22:3_22:3</t>
  </si>
  <si>
    <t>LHTLKGVDZQZRQX-UHFFFAOYSA-N</t>
  </si>
  <si>
    <t>2.97_920.71</t>
  </si>
  <si>
    <t>PC 46:5|PC 22:0_24:5</t>
  </si>
  <si>
    <t>RIPTXSYBYYXYPI-UHFFFAOYSA-N</t>
  </si>
  <si>
    <t>2.85_918.70</t>
  </si>
  <si>
    <t>PC 46:6|PC 18:1_28:5</t>
  </si>
  <si>
    <t>OEIYXUJXIDNOPE-UHFFFAOYSA-N</t>
  </si>
  <si>
    <t>2.88_944.71</t>
  </si>
  <si>
    <t>PC 48:7|PC 18:2_30:5</t>
  </si>
  <si>
    <t>DLZXZALSJYMLAG-UHFFFAOYSA-N</t>
  </si>
  <si>
    <t>2.34_812.58</t>
  </si>
  <si>
    <t xml:space="preserve">PC O-16:0_20:4 </t>
  </si>
  <si>
    <t>SOUZQPFUXRVDGK-KCTKZSJBSA-N</t>
  </si>
  <si>
    <t>2.33_786.56</t>
  </si>
  <si>
    <t xml:space="preserve">PC O-16:1_18:2 </t>
  </si>
  <si>
    <t>AXCLECQLCBWNLZ-KZZBVOOISA-N</t>
  </si>
  <si>
    <t>2.81_806.63</t>
  </si>
  <si>
    <t xml:space="preserve">PC O-18:0_16:0 </t>
  </si>
  <si>
    <t>GTFLTTXDLGEBAI-UHFFFAOYSA-N</t>
  </si>
  <si>
    <t>2.83_894.66</t>
  </si>
  <si>
    <t xml:space="preserve">PC O-22:1_20:4 </t>
  </si>
  <si>
    <t>RKYSEMIYABTQRA-UHFFFAOYSA-N</t>
  </si>
  <si>
    <t>2.03_664.53</t>
  </si>
  <si>
    <t>PC O-28:0|PC O-12:0_16:0</t>
  </si>
  <si>
    <t>GRIADPAVFFUMCY-UHFFFAOYSA-N</t>
  </si>
  <si>
    <t>2.28_692.56</t>
  </si>
  <si>
    <t xml:space="preserve">PC O-30:0 </t>
  </si>
  <si>
    <t>QWXGXDFYLSOKRF-UHFFFAOYSA-N</t>
  </si>
  <si>
    <t>2.05_690.54</t>
  </si>
  <si>
    <t>PC O-30:1|PC O-14:0_16:1</t>
  </si>
  <si>
    <t>ZCNUNZUDXNSNRZ-UHFFFAOYSA-N</t>
  </si>
  <si>
    <t>2.54_720.59</t>
  </si>
  <si>
    <t xml:space="preserve">PC O-32:0 </t>
  </si>
  <si>
    <t>SVWBXNAUENUONE-LDLOPFEMSA-N</t>
  </si>
  <si>
    <t>2.52_718.58</t>
  </si>
  <si>
    <t xml:space="preserve">PC O-32:1 </t>
  </si>
  <si>
    <t>BXQUYBIIGCTQFV-VLGSPTGOSA-N</t>
  </si>
  <si>
    <t>2.36_776.58</t>
  </si>
  <si>
    <t>PC O-32:1|PC O-16:0_16:1</t>
  </si>
  <si>
    <t>HJVQHTGUAIETCQ-UHFFFAOYSA-N</t>
  </si>
  <si>
    <t>2.30_716.56</t>
  </si>
  <si>
    <t xml:space="preserve">PC O-32:2 </t>
  </si>
  <si>
    <t>NOYDAUSEIWVTMO-XOMYGGGSSA-N</t>
  </si>
  <si>
    <t>2.33_724.53</t>
  </si>
  <si>
    <t xml:space="preserve">PC O-33:5 </t>
  </si>
  <si>
    <t>CRIXQDXFHIHELJ-ZNPRUWOESA-N</t>
  </si>
  <si>
    <t>2.16_722.51</t>
  </si>
  <si>
    <t xml:space="preserve">PC O-33:6 </t>
  </si>
  <si>
    <t>YTUHEWRQCXCRCS-MSXCAIDTSA-N</t>
  </si>
  <si>
    <t>2.55_748.61</t>
  </si>
  <si>
    <t>PC O-34:0 Isomer A</t>
  </si>
  <si>
    <t>BNIFFRNYMGLGIV-UHFFFAOYSA-N</t>
  </si>
  <si>
    <t>2.78_748.62</t>
  </si>
  <si>
    <t>PC O-34:0 Isomer B</t>
  </si>
  <si>
    <t>ZKTXOJMFIAILJG-VQJSHJPSSA-N</t>
  </si>
  <si>
    <t>2.55_788.58</t>
  </si>
  <si>
    <t xml:space="preserve">PC O-34:2 </t>
  </si>
  <si>
    <t>WDQJCKHLEYAETE-MGXYOJEMSA-N</t>
  </si>
  <si>
    <t>2.04_740.56</t>
  </si>
  <si>
    <t>PC O-34:4|PC O-16:0_18:4</t>
  </si>
  <si>
    <t>LZBMUFNYOPHDTL-UHFFFAOYSA-N</t>
  </si>
  <si>
    <t>2.72_776.67</t>
  </si>
  <si>
    <t xml:space="preserve">PC O-36:0 </t>
  </si>
  <si>
    <t>QFZSBLJYDQLBAG-UHFFFAOYSA-N</t>
  </si>
  <si>
    <t>2.79_774.64</t>
  </si>
  <si>
    <t xml:space="preserve">PC O-36:1 </t>
  </si>
  <si>
    <t>CTZJPIRYGNJXMR-MRCUWXFGSA-N</t>
  </si>
  <si>
    <t>2.82_832.64</t>
  </si>
  <si>
    <t>PC O-36:1|PC O-18:0_18:1</t>
  </si>
  <si>
    <t>JDBBQTCNJFZWPL-UHFFFAOYSA-N</t>
  </si>
  <si>
    <t>2.87_790.68</t>
  </si>
  <si>
    <t xml:space="preserve">PC O-37:0 </t>
  </si>
  <si>
    <t>LBZZFYDZWFULSD-UHFFFAOYSA-N</t>
  </si>
  <si>
    <t>2.57_778.58</t>
  </si>
  <si>
    <t xml:space="preserve">PC O-37:6 </t>
  </si>
  <si>
    <t>XJDKSTIRVDWFRL-MSXCAIDTSA-N</t>
  </si>
  <si>
    <t>2.69_814.68</t>
  </si>
  <si>
    <t>PC O-39:2|PC O-21:1_18:1</t>
  </si>
  <si>
    <t>FCOIVLNXCDGWIE-UHFFFAOYSA-N</t>
  </si>
  <si>
    <t>2.58_804.59</t>
  </si>
  <si>
    <t xml:space="preserve">PC O-39:7 </t>
  </si>
  <si>
    <t>JHGNEICQFZRCME-QKUBIUBTSA-N</t>
  </si>
  <si>
    <t>2.75_802.57</t>
  </si>
  <si>
    <t xml:space="preserve">PC O-39:8 </t>
  </si>
  <si>
    <t>OMFVRPFBWYAKHS-CEOAICIQSA-N</t>
  </si>
  <si>
    <t>2.69_826.66</t>
  </si>
  <si>
    <t xml:space="preserve">PC O-40:3 or PC 40:3e </t>
  </si>
  <si>
    <t>ODBXEJFUFNZVOB-UVQSURNNSA-N</t>
  </si>
  <si>
    <t>2.71_882.66</t>
  </si>
  <si>
    <t xml:space="preserve">PC O-40:4 </t>
  </si>
  <si>
    <t>CVUOILXZRKGCTJ-XXXLRELOSA-N</t>
  </si>
  <si>
    <t>2.55_880.64</t>
  </si>
  <si>
    <t>PC O-40:5 Isomer A</t>
  </si>
  <si>
    <t>HJDYJUQFSIJNGA-MMLUMLTRSA-N</t>
  </si>
  <si>
    <t>2.68_880.64</t>
  </si>
  <si>
    <t>PC O-40:5 Isomer B</t>
  </si>
  <si>
    <t>SJVIMEHEZSDCCE-UHFFFAOYSA-N</t>
  </si>
  <si>
    <t>2.30_876.61</t>
  </si>
  <si>
    <t xml:space="preserve">PC O-40:7 </t>
  </si>
  <si>
    <t>MWJZGUPJPKCTCF-BGOAOESGSA-N</t>
  </si>
  <si>
    <t>2.34_892.65</t>
  </si>
  <si>
    <t>PC O-41:6|PC O-21:3_20:3</t>
  </si>
  <si>
    <t>ZFMSKWITTLJCIB-UHFFFAOYSA-N</t>
  </si>
  <si>
    <t>2.29_862.67</t>
  </si>
  <si>
    <t>PC O-43:6|PC O-21:3_22:3</t>
  </si>
  <si>
    <t>CGTVNGZWACDBJK-UHFFFAOYSA-N</t>
  </si>
  <si>
    <t>2.33_718.58</t>
  </si>
  <si>
    <t xml:space="preserve">PC P-32:0 or PC O-32:1 </t>
  </si>
  <si>
    <t>KEVGQWGZKKFGDC-MCBGMKGZSA-N</t>
  </si>
  <si>
    <t>2.09_716.56</t>
  </si>
  <si>
    <t xml:space="preserve">PC P-32:1 or PC O-32:2 </t>
  </si>
  <si>
    <t>FZMYLOBGNYZPQO-QLSONYGBSA-N</t>
  </si>
  <si>
    <t>2.58_804.61</t>
  </si>
  <si>
    <t xml:space="preserve">PC P-34:0 or PC O-34:1 </t>
  </si>
  <si>
    <t>QCGUXAIDEOWPBV-SNKLRXETSA-N</t>
  </si>
  <si>
    <t>2.33_744.59</t>
  </si>
  <si>
    <t xml:space="preserve">PC P-34:1 or PC O-34:2 </t>
  </si>
  <si>
    <t>MBRHHFWRXQYYAN-JEPFLRBFSA-N</t>
  </si>
  <si>
    <t>2.54_802.60</t>
  </si>
  <si>
    <t xml:space="preserve">PC P-34:1 or PC O-34:2 Isomer B </t>
  </si>
  <si>
    <t>MBRHHFWRXQYYAN-RTVLTNFHSA-N</t>
  </si>
  <si>
    <t>2.34_800.58</t>
  </si>
  <si>
    <t xml:space="preserve">PC P-34:2 or PC O-34:3 </t>
  </si>
  <si>
    <t>QLEHHUPUHJPURI-PWYDUFMYSA-N</t>
  </si>
  <si>
    <t>2.59_830.63</t>
  </si>
  <si>
    <t xml:space="preserve">PC P-36:1 or PC O-36:2 </t>
  </si>
  <si>
    <t>ZOTYCHIFTCFAHC-KOUVQCMKSA-N</t>
  </si>
  <si>
    <t>2.56_772.62</t>
  </si>
  <si>
    <t xml:space="preserve">PC P-36:1 or PC O-36:2 A </t>
  </si>
  <si>
    <t>ZYLPVUZBZNMVMR-ZBBHDILGSA-N</t>
  </si>
  <si>
    <t>2.75_772.62</t>
  </si>
  <si>
    <t xml:space="preserve">PC P-36:1 or PC O-36:2 B </t>
  </si>
  <si>
    <t>2.51_770.60</t>
  </si>
  <si>
    <t xml:space="preserve">PC P-36:2 or PC O-36:3 </t>
  </si>
  <si>
    <t>DIHWZUCEXWUHOD-IIVNATNGSA-N</t>
  </si>
  <si>
    <t>2.30_768.59</t>
  </si>
  <si>
    <t xml:space="preserve">PC P-36:3 or PC O-36:4 </t>
  </si>
  <si>
    <t>PYVYDRMXPDZRIS-FINMKEMFSA-N</t>
  </si>
  <si>
    <t>2.28_766.57</t>
  </si>
  <si>
    <t xml:space="preserve">PC P-36:4 or PC O-36:5 </t>
  </si>
  <si>
    <t>RWVKPDIHPPTVRQ-HWGQMOSASA-N</t>
  </si>
  <si>
    <t>2.69_798.64</t>
  </si>
  <si>
    <t xml:space="preserve">PC P-38:2 or PC O-38:3 </t>
  </si>
  <si>
    <t>VXNFJZDUQIFCMO-WCXGAVHKSA-N</t>
  </si>
  <si>
    <t>2.50_796.62</t>
  </si>
  <si>
    <t xml:space="preserve">PC P-38:3 or PC O-38:4 Isomer B </t>
  </si>
  <si>
    <t>GWBOVQHRCURSPU-QMFAPAEZSA-N</t>
  </si>
  <si>
    <t>2.31_794.61</t>
  </si>
  <si>
    <t xml:space="preserve">PC P-38:4 or PC O-38:5 Isomer A </t>
  </si>
  <si>
    <t>YPAPIRJFGNBODV-AMFPDOHCSA-N</t>
  </si>
  <si>
    <t>2.30_850.60</t>
  </si>
  <si>
    <t xml:space="preserve">PC P-38:5 or PC O-38:6 </t>
  </si>
  <si>
    <t>ATTCDOPAYPGSLE-LQULQHAGSA-N</t>
  </si>
  <si>
    <t>2.27_792.59</t>
  </si>
  <si>
    <t xml:space="preserve">PC P-38:5 or PC O-38:6 Isomer B </t>
  </si>
  <si>
    <t>FAKYQMLQEAQOLK-LHZZQLRFSA-N</t>
  </si>
  <si>
    <t>2.08_790.58</t>
  </si>
  <si>
    <t xml:space="preserve">PC P-38:6 or PC O-38:7 </t>
  </si>
  <si>
    <t>2.81_828.69</t>
  </si>
  <si>
    <t xml:space="preserve">PC P-40:1 or PC O-40:2 </t>
  </si>
  <si>
    <t>IAVIYOOCANBIJO-DZWPKMMWSA-N</t>
  </si>
  <si>
    <t>2.69_824.65</t>
  </si>
  <si>
    <t xml:space="preserve">PC P-40:3 or PC O-40:4 </t>
  </si>
  <si>
    <t>RDNHPNJCALITSY-MBZSPAKGSA-N</t>
  </si>
  <si>
    <t>2.51_822.64</t>
  </si>
  <si>
    <t xml:space="preserve">PC P-40:4 or PC O-40:5 </t>
  </si>
  <si>
    <t>UWNFEVACEPZILS-RNNLSGHUSA-N</t>
  </si>
  <si>
    <t>2.50_820.62</t>
  </si>
  <si>
    <t xml:space="preserve">PC P-40:5 or PC O-40:6 </t>
  </si>
  <si>
    <t>KUHMJRMPHBRAMY-DDURNVNNSA-N</t>
  </si>
  <si>
    <t>2.28_818.61</t>
  </si>
  <si>
    <t xml:space="preserve">PC P-40:6 or PC O-40:7 Isomer A </t>
  </si>
  <si>
    <t>XUVCLJCZWPTAIO-OAKHYACESA-N</t>
  </si>
  <si>
    <t>3.07_854.70</t>
  </si>
  <si>
    <t xml:space="preserve">PC P-42:2 or PC O-42:3 </t>
  </si>
  <si>
    <t>2.56_848.65</t>
  </si>
  <si>
    <t xml:space="preserve">PC P-42:5 or PC O-42:6 Isomer A </t>
  </si>
  <si>
    <t>QZMFOSCFDWPISC-KQHSIIGPSA-N</t>
  </si>
  <si>
    <t>2.43_768.59</t>
  </si>
  <si>
    <t xml:space="preserve">PC-O 16:0_18:1 </t>
  </si>
  <si>
    <t>SIEDNCDNGMIKST-GUSIKBLRSA-N</t>
  </si>
  <si>
    <t>2.26_688.49</t>
  </si>
  <si>
    <t xml:space="preserve">PE 16:0_16::1 </t>
  </si>
  <si>
    <t>CZOSTDZGCCEZTJ-PEZBUJJGSA-N</t>
  </si>
  <si>
    <t>2.28_714.51</t>
  </si>
  <si>
    <t xml:space="preserve">PE 16:1_18:1 </t>
  </si>
  <si>
    <t>HGDJXBPLHZFXGO-LBXGSASVSA-N</t>
  </si>
  <si>
    <t>2.85_796.59</t>
  </si>
  <si>
    <t xml:space="preserve">PE 18:0_22:3 </t>
  </si>
  <si>
    <t>SUKSMPBISVBNOS-SDJUKWJGSA-N</t>
  </si>
  <si>
    <t>0.81_508.30</t>
  </si>
  <si>
    <t>PE 19:1|PE 6:0_13:1</t>
  </si>
  <si>
    <t>SBOVJGWTBQTSGK-UHFFFAOYSA-N</t>
  </si>
  <si>
    <t>1.06_560.34</t>
  </si>
  <si>
    <t>PE 23:3|PE 7:0_16:3</t>
  </si>
  <si>
    <t>WGZNHFDCBCNMGC-UHFFFAOYSA-N</t>
  </si>
  <si>
    <t>2.22_662.48</t>
  </si>
  <si>
    <t>PE 30:0|PE 14:0_16:0</t>
  </si>
  <si>
    <t>FXNACVVCWBVCGD-UHFFFAOYSA-N</t>
  </si>
  <si>
    <t>2.24_690.51</t>
  </si>
  <si>
    <t>PE 32:1|PE 16:0_16:1</t>
  </si>
  <si>
    <t>CZOSTDZGCCEZTJ-UHFFFAOYSA-N</t>
  </si>
  <si>
    <t>2.05_686.48</t>
  </si>
  <si>
    <t>PE 32:2|PE 16:1_16:1</t>
  </si>
  <si>
    <t>PGPMCWZMPPZJML-UHFFFAOYSA-N</t>
  </si>
  <si>
    <t>2.42_702.51</t>
  </si>
  <si>
    <t>PE 33:1|PE 16:0_17:1</t>
  </si>
  <si>
    <t>CBDUTJYWWDMHBN-UHFFFAOYSA-N</t>
  </si>
  <si>
    <t>2.49_718.54</t>
  </si>
  <si>
    <t>PE 34:0 Isomer A</t>
  </si>
  <si>
    <t>JRTZGTYHEHCHTM-UHFFFAOYSA-N</t>
  </si>
  <si>
    <t>2.71_718.54</t>
  </si>
  <si>
    <t>PE 34:0 Isomer B</t>
  </si>
  <si>
    <t>RPJZYOHZALDGKI-UHFFFAOYSA-N</t>
  </si>
  <si>
    <t>2.49_716.52</t>
  </si>
  <si>
    <t xml:space="preserve">PE 34:1 </t>
  </si>
  <si>
    <t>RECBGBLFDMTQRS-SGEDCAFJSA-N</t>
  </si>
  <si>
    <t>1.79_732.52</t>
  </si>
  <si>
    <t>PE 34:1;O|PE 18:1_16:0;O</t>
  </si>
  <si>
    <t>FFCIAZHUTFUEJL-UHFFFAOYSA-N</t>
  </si>
  <si>
    <t>2.26_716.53</t>
  </si>
  <si>
    <t xml:space="preserve">PE 34:2 </t>
  </si>
  <si>
    <t>HBZNVZIRJWODIB-NHCUFCNUSA-N</t>
  </si>
  <si>
    <t>2.42_714.51</t>
  </si>
  <si>
    <t>PE 34:2|PE 16:1_18:1</t>
  </si>
  <si>
    <t>RAMNOXDFBNFSFC-UHFFFAOYSA-N</t>
  </si>
  <si>
    <t>2.17_712.49</t>
  </si>
  <si>
    <t>PE 34:3|PE 18:1_16:2</t>
  </si>
  <si>
    <t>HXSODPYXROTAJG-UHFFFAOYSA-N</t>
  </si>
  <si>
    <t>2.65_730.54</t>
  </si>
  <si>
    <t>PE 35:1|PE 18:0_17:1</t>
  </si>
  <si>
    <t>CSGIGSOZYMYFOM-UHFFFAOYSA-N</t>
  </si>
  <si>
    <t>2.43_728.52</t>
  </si>
  <si>
    <t>PE 35:2|PE 17:1_18:1</t>
  </si>
  <si>
    <t>MLYDZMPNTAJTBN-UHFFFAOYSA-N</t>
  </si>
  <si>
    <t>2.73_744.56</t>
  </si>
  <si>
    <t xml:space="preserve">PE 36:1 </t>
  </si>
  <si>
    <t>JQKOHRZNEOQNJE-ZZEZOPTASA-N</t>
  </si>
  <si>
    <t>2.51_742.54</t>
  </si>
  <si>
    <t xml:space="preserve">PE 36:2 </t>
  </si>
  <si>
    <t>MWRBNPKJOOWZPW-CLFAGFIQSA-N</t>
  </si>
  <si>
    <t>2.35_740.52</t>
  </si>
  <si>
    <t>PE 36:3 Isomer A</t>
  </si>
  <si>
    <t>GKAFCSRKMWFPSJ-RQOIEFAZSA-N</t>
  </si>
  <si>
    <t>2.43_740.52</t>
  </si>
  <si>
    <t>PE 36:3 Isomer B</t>
  </si>
  <si>
    <t>GKAFCSRKMWFPSJ-UHFFFAOYSA-N</t>
  </si>
  <si>
    <t>2.22_740.52</t>
  </si>
  <si>
    <t xml:space="preserve">PE 36:4 </t>
  </si>
  <si>
    <t>KZLUVTCXBFEIFJ-XGLJQOENSA-N</t>
  </si>
  <si>
    <t>2.02_738.51</t>
  </si>
  <si>
    <t>PE 36:5|PE 16:1_20:4</t>
  </si>
  <si>
    <t>CXGZFWPMXPAZEA-UHFFFAOYSA-N</t>
  </si>
  <si>
    <t>2.95_772.59</t>
  </si>
  <si>
    <t>PE 38:1|PE 18:0_20:1</t>
  </si>
  <si>
    <t>DBYSGBYABPVNGO-UHFFFAOYSA-N</t>
  </si>
  <si>
    <t>2.68_770.56</t>
  </si>
  <si>
    <t>PE 38:2 Isomer A</t>
  </si>
  <si>
    <t>UITCASPZWUAJBW-HWSICPKZSA-N</t>
  </si>
  <si>
    <t>2.75_770.57</t>
  </si>
  <si>
    <t>PE 38:2 Isomer B</t>
  </si>
  <si>
    <t>WYDGEVICLIVPEG-UHFFFAOYSA-N</t>
  </si>
  <si>
    <t>2.67_768.56</t>
  </si>
  <si>
    <t>PE 38:3|PE 18:0_20:3</t>
  </si>
  <si>
    <t>MSYFXMJDQLPRGO-UHFFFAOYSA-N</t>
  </si>
  <si>
    <t>2.46_768.56</t>
  </si>
  <si>
    <t xml:space="preserve">PE 38:4 </t>
  </si>
  <si>
    <t>ANRKEHNWXKCXDB-BHFWLYLHSA-N</t>
  </si>
  <si>
    <t>2.61_782.53</t>
  </si>
  <si>
    <t>PE 38:4;O|PE 18:1_20:3;O</t>
  </si>
  <si>
    <t>NFXRWRNJHCHMDK-UHFFFAOYSA-N</t>
  </si>
  <si>
    <t>2.48_766.54</t>
  </si>
  <si>
    <t>PE 38:4|PE 18:0_20:4</t>
  </si>
  <si>
    <t>YEHAZLUVAZKVRO-UHFFFAOYSA-N</t>
  </si>
  <si>
    <t>2.27_764.52</t>
  </si>
  <si>
    <t xml:space="preserve">PE 38:5 </t>
  </si>
  <si>
    <t>ZYMZKMQPPJPQHY-HAGCXRLMSA-N</t>
  </si>
  <si>
    <t>2.24_766.54</t>
  </si>
  <si>
    <t>PE 38:5|PE 18:1_20:4</t>
  </si>
  <si>
    <t>ZYMZKMQPPJPQHY-UHFFFAOYSA-N</t>
  </si>
  <si>
    <t>2.06_764.52</t>
  </si>
  <si>
    <t xml:space="preserve">PE 38:6 </t>
  </si>
  <si>
    <t>LFGBKOUQHCWBQI-BZGLIJSBSA-N</t>
  </si>
  <si>
    <t>2.97_798.60</t>
  </si>
  <si>
    <t>PE 40:2|PE 18:1_22:1</t>
  </si>
  <si>
    <t>HIGXQDJTUMSNNI-UHFFFAOYSA-N</t>
  </si>
  <si>
    <t>2.82_798.60</t>
  </si>
  <si>
    <t>PE 40:3|PE 18:0_22:3</t>
  </si>
  <si>
    <t>FWFYKTALQSTAHK-UHFFFAOYSA-N</t>
  </si>
  <si>
    <t>2.77_794.57</t>
  </si>
  <si>
    <t>PE 40:4|PE 18:0_22:4 Isomer B</t>
  </si>
  <si>
    <t>TVACGFJBGVEGCR-UHFFFAOYSA-N</t>
  </si>
  <si>
    <t>2.65_794.57</t>
  </si>
  <si>
    <t>PE 40:4|PE 18:1_22:3 Isomer A</t>
  </si>
  <si>
    <t>LWKPYYPYMPUCAT-UHFFFAOYSA-N</t>
  </si>
  <si>
    <t>2.35_792.55</t>
  </si>
  <si>
    <t xml:space="preserve">PE 40:5 </t>
  </si>
  <si>
    <t>XBPHCFQOKKXKHJ-IVJZGABJSA-N</t>
  </si>
  <si>
    <t>1.85_824.54</t>
  </si>
  <si>
    <t>PE 40:5;O2|PE 22:3_18:2;O2</t>
  </si>
  <si>
    <t>KTSFSLRSYUUTIF-UHFFFAOYSA-N</t>
  </si>
  <si>
    <t>2.48_792.56</t>
  </si>
  <si>
    <t>PE 40:5|PE 18:0_22:5</t>
  </si>
  <si>
    <t>KYERVKWKQQBRQB-UHFFFAOYSA-N</t>
  </si>
  <si>
    <t>2.25_792.55</t>
  </si>
  <si>
    <t>PE 40:6|PE 18:1_22:5</t>
  </si>
  <si>
    <t>IZEXFAOLFRVCJS-UHFFFAOYSA-N</t>
  </si>
  <si>
    <t>3.38_828.65</t>
  </si>
  <si>
    <t>PE 42:1|PE 24:0_18:1</t>
  </si>
  <si>
    <t>HZQGLAQCNUAUPN-UHFFFAOYSA-N</t>
  </si>
  <si>
    <t>3.17_826.63</t>
  </si>
  <si>
    <t>PE 42:2|PE 18:1_24:1</t>
  </si>
  <si>
    <t>NJRLOLMQFJOYGA-UHFFFAOYSA-N</t>
  </si>
  <si>
    <t>2.99_824.62</t>
  </si>
  <si>
    <t>PE 42:3|PE 18:1_24:2</t>
  </si>
  <si>
    <t>HAYIICCRNIEKCQ-UHFFFAOYSA-N</t>
  </si>
  <si>
    <t>2.89_822.60</t>
  </si>
  <si>
    <t>PE 42:4|PE 20:1_22:3</t>
  </si>
  <si>
    <t>YAXGRVHKPILDFC-UHFFFAOYSA-N</t>
  </si>
  <si>
    <t>2.03_874.57</t>
  </si>
  <si>
    <t>PE 44:8;O2|PE 22:3_22:5;O2</t>
  </si>
  <si>
    <t>YKULSDLUOHUZBA-UHFFFAOYSA-N</t>
  </si>
  <si>
    <t>2.58_702.55</t>
  </si>
  <si>
    <t xml:space="preserve">PE O-16:1_18:1 </t>
  </si>
  <si>
    <t>RFPQMVKZNQOUGY-KXYOHKLBSA-N</t>
  </si>
  <si>
    <t>2.42_698.51</t>
  </si>
  <si>
    <t xml:space="preserve">PE O-16:1_18:2 </t>
  </si>
  <si>
    <t>RIQAKBUOHSSMTC-PNBIJBBKSA-N</t>
  </si>
  <si>
    <t>2.25_748.53</t>
  </si>
  <si>
    <t xml:space="preserve">PE O-16:1_22:6 </t>
  </si>
  <si>
    <t>KGCPGAKRLOCUEV-ZLXBYIIJSA-N</t>
  </si>
  <si>
    <t>2.45_736.53</t>
  </si>
  <si>
    <t xml:space="preserve">PE O-17:1_20:4 </t>
  </si>
  <si>
    <t>ZTNZTGXTHOFZGC-UHFFFAOYSA-N</t>
  </si>
  <si>
    <t>2.70_754.58</t>
  </si>
  <si>
    <t xml:space="preserve">PE O-18:1_20:3 </t>
  </si>
  <si>
    <t>HQFUXXUGGNZWBH-MURDYDGNSA-N</t>
  </si>
  <si>
    <t>2.38_774.54</t>
  </si>
  <si>
    <t xml:space="preserve">PE O-18:1_22:6 </t>
  </si>
  <si>
    <t>IVBLZGVNSKPGOR-XAJDCCMMSA-N</t>
  </si>
  <si>
    <t>2.33_726.54</t>
  </si>
  <si>
    <t xml:space="preserve">PE O-18:2_18:2 </t>
  </si>
  <si>
    <t>CVFFRLVFXKZVIJ-MAZCIEHSSA-N</t>
  </si>
  <si>
    <t>2.85_756.59</t>
  </si>
  <si>
    <t xml:space="preserve">PE O-20:1_18:2 </t>
  </si>
  <si>
    <t>DAIDBSCCEAIZEG-XOPUQBBPSA-N</t>
  </si>
  <si>
    <t>2.84_780.59</t>
  </si>
  <si>
    <t xml:space="preserve">PE O-20:1_20:4 </t>
  </si>
  <si>
    <t>VGNOFAKEVVRKSY-QWBVDZTBSA-N</t>
  </si>
  <si>
    <t>2.96_782.61</t>
  </si>
  <si>
    <t xml:space="preserve">PE O-22:1_18:2 </t>
  </si>
  <si>
    <t>JLAWBICDDSKWBI-UHFFFAOYSA-N</t>
  </si>
  <si>
    <t>3.01_806.61</t>
  </si>
  <si>
    <t xml:space="preserve">PE O-22:1_20:4 </t>
  </si>
  <si>
    <t>XQCNTAJVQOPCHL-UHFFFAOYSA-N</t>
  </si>
  <si>
    <t>2.27_746.51</t>
  </si>
  <si>
    <t xml:space="preserve">PE O-22:6_16:1 </t>
  </si>
  <si>
    <t>WVGALBKSWOUIEZ-ULUZTLKMSA-N</t>
  </si>
  <si>
    <t>2.41_672.50</t>
  </si>
  <si>
    <t>PE O-32:2|PE O-16:1_16:1</t>
  </si>
  <si>
    <t>QXSTVVHZCWJIBU-UHFFFAOYSA-N</t>
  </si>
  <si>
    <t>2.27_670.48</t>
  </si>
  <si>
    <t>PE O-32:3|PE O-16:1_16:2</t>
  </si>
  <si>
    <t>QDUIBWKBPDVJOC-UHFFFAOYSA-N</t>
  </si>
  <si>
    <t>2.84_702.55</t>
  </si>
  <si>
    <t>PE O-34:1|PE O-18:1_16:0</t>
  </si>
  <si>
    <t>HEASGCOZOMIKFU-UHFFFAOYSA-N</t>
  </si>
  <si>
    <t>2.29_696.50</t>
  </si>
  <si>
    <t>PE O-34:4|PE O-18:2_16:2</t>
  </si>
  <si>
    <t>IZNBMOHGRSMROT-UHFFFAOYSA-N</t>
  </si>
  <si>
    <t>2.58_730.58</t>
  </si>
  <si>
    <t xml:space="preserve">PE O-36:1 </t>
  </si>
  <si>
    <t>CEVVUBCHWNKKNN-VDLQPGGRSA-N</t>
  </si>
  <si>
    <t>2.55_724.53</t>
  </si>
  <si>
    <t>PE O-36:4|PE O-16:1_20:03</t>
  </si>
  <si>
    <t>2.79_744.59</t>
  </si>
  <si>
    <t>PE O-37:1|PE O-19:0_18:1</t>
  </si>
  <si>
    <t>AJJIYGVTFOBIIZ-UHFFFAOYSA-N</t>
  </si>
  <si>
    <t>2.47_742.58</t>
  </si>
  <si>
    <t>PE O-37:2|PE O-19:1_18:1</t>
  </si>
  <si>
    <t>QPSOCNVKHBXCIX-UHFFFAOYSA-N</t>
  </si>
  <si>
    <t>2.65_738.54</t>
  </si>
  <si>
    <t>PE O-37:4|PE O-17:1_20:3</t>
  </si>
  <si>
    <t>HHWJLJDAIFHGNL-UHFFFAOYSA-N</t>
  </si>
  <si>
    <t>3.07_756.59</t>
  </si>
  <si>
    <t xml:space="preserve">PE O-38:2 </t>
  </si>
  <si>
    <t>MXSLQGMWLWDDHB-YVCOGYDTSA-N</t>
  </si>
  <si>
    <t>2.78_752.57</t>
  </si>
  <si>
    <t>PE O-38:4|PE O-18:1_20:3</t>
  </si>
  <si>
    <t>ADYILQKXUHGAJF-UHFFFAOYSA-N</t>
  </si>
  <si>
    <t>4.45_750.54</t>
  </si>
  <si>
    <t>PE O-38:5|PE O-18:1_20:4</t>
  </si>
  <si>
    <t>ZTZQZGHJLWFLFQ-UHFFFAOYSA-N</t>
  </si>
  <si>
    <t>2.37_748.53</t>
  </si>
  <si>
    <t xml:space="preserve">PE O-38:6 Isomer B </t>
  </si>
  <si>
    <t>UZKXXUJVNWVEAA-GWWWPDGYSA-N</t>
  </si>
  <si>
    <t>2.17_746.51</t>
  </si>
  <si>
    <t xml:space="preserve">PE O-38:7 </t>
  </si>
  <si>
    <t>QIQGIECOBDSDSX-IVGDTRDPSA-N</t>
  </si>
  <si>
    <t>2.64_768.59</t>
  </si>
  <si>
    <t>PE O-39:3|PE O-19:0_20:3</t>
  </si>
  <si>
    <t>LZVCACAHMVVDAJ-UHFFFAOYSA-N</t>
  </si>
  <si>
    <t>2.54_766.58</t>
  </si>
  <si>
    <t>PE O-39:4|PE O-19:0_20:4</t>
  </si>
  <si>
    <t>JRBNOSBKLQCKJO-UHFFFAOYSA-N</t>
  </si>
  <si>
    <t>3.28_784.62</t>
  </si>
  <si>
    <t>PE O-40:2|PE O-18:1_22:1</t>
  </si>
  <si>
    <t>RKRYLPRHFNWQBD-UHFFFAOYSA-N</t>
  </si>
  <si>
    <t>2.95_780.60</t>
  </si>
  <si>
    <t xml:space="preserve">PE O-40:4 </t>
  </si>
  <si>
    <t>JWICLJISDBHCTF-MAZCIEHSSA-N</t>
  </si>
  <si>
    <t>2.76_778.58</t>
  </si>
  <si>
    <t xml:space="preserve">PE O-40:5 Isomer B </t>
  </si>
  <si>
    <t>GZMXKUALKXYCMM-XSEHFSNESA-N</t>
  </si>
  <si>
    <t>2.88_778.58</t>
  </si>
  <si>
    <t>PE O-40:5|PE O-18:1_22:4 Isomer C</t>
  </si>
  <si>
    <t>YARMYJKPPFMPIW-UHFFFAOYSA-N</t>
  </si>
  <si>
    <t>2.60_776.56</t>
  </si>
  <si>
    <t xml:space="preserve">PE O-40:6 Isomer B </t>
  </si>
  <si>
    <t>NKXPONDLZHZZND-PKBJNFAXSA-N</t>
  </si>
  <si>
    <t>2.67_776.56</t>
  </si>
  <si>
    <t xml:space="preserve">PE O-40:6 Isomer C </t>
  </si>
  <si>
    <t>DZPHTQGGRSWHLG-USOCFQKQSA-N</t>
  </si>
  <si>
    <t>2.29_772.53</t>
  </si>
  <si>
    <t xml:space="preserve">PE O-40:8 </t>
  </si>
  <si>
    <t>VVEHXBSUSFPSAC-OJMLKDQNSA-N</t>
  </si>
  <si>
    <t>3.12_808.62</t>
  </si>
  <si>
    <t>PE O-42:4|PE O-18:1_24:3</t>
  </si>
  <si>
    <t>GPSWIFVVHLMFPK-UHFFFAOYSA-N</t>
  </si>
  <si>
    <t>2.81_804.59</t>
  </si>
  <si>
    <t>PE O-42:6|PE O-18:2_24:4</t>
  </si>
  <si>
    <t>KOOZYTMTMIYEFA-UHFFFAOYSA-N</t>
  </si>
  <si>
    <t>2.15_816.58</t>
  </si>
  <si>
    <t>PE O-43:7|PE O-21:3_22:4</t>
  </si>
  <si>
    <t>PPMXFAOCHPSIQJ-UHFFFAOYSA-N</t>
  </si>
  <si>
    <t>2.57_676.53</t>
  </si>
  <si>
    <t>PE P-32:0|PE P-16:0_16:0</t>
  </si>
  <si>
    <t>FDULCEKAOVWBTQ-UHFFFAOYSA-N</t>
  </si>
  <si>
    <t>2.61_700.53</t>
  </si>
  <si>
    <t xml:space="preserve">PE P-34:1 or PE O-34:2 </t>
  </si>
  <si>
    <t>ZOSSFCIAXYNTHL-CSTBBDSDSA-N</t>
  </si>
  <si>
    <t>2.85_728.56</t>
  </si>
  <si>
    <t xml:space="preserve">PE P-36:1 or PE O-36:2 </t>
  </si>
  <si>
    <t>OBAAWAYLQLYWNN-KHFVPPDWSA-N</t>
  </si>
  <si>
    <t>2.60_728.56</t>
  </si>
  <si>
    <t xml:space="preserve">PE P-36:2 or PE O-36:3 </t>
  </si>
  <si>
    <t>CFANDHZPOSNKNO-UDHSZFGOSA-N</t>
  </si>
  <si>
    <t>2.36_722.52</t>
  </si>
  <si>
    <t xml:space="preserve">PE P-36:4 or PE O-36:5 </t>
  </si>
  <si>
    <t>UUYSKERSKRMYME-MAIXUNBTSA-N</t>
  </si>
  <si>
    <t>2.17_720.50</t>
  </si>
  <si>
    <t xml:space="preserve">PE P-36:5 or PE O-36:6 </t>
  </si>
  <si>
    <t>RLLOITCRNQRGJD-DFAKUSJGSA-N</t>
  </si>
  <si>
    <t>2.89_754.58</t>
  </si>
  <si>
    <t xml:space="preserve">PE P-38:2 or PE O-38:3 </t>
  </si>
  <si>
    <t>LZGIKQZCPKHHMV-NANSGXCVSA-N</t>
  </si>
  <si>
    <t>2.59_752.56</t>
  </si>
  <si>
    <t xml:space="preserve">PE P-38:3 or PE O-38:4 Isomer A </t>
  </si>
  <si>
    <t>KGUFJBOXYGWRSC-VKPJOHIISA-N</t>
  </si>
  <si>
    <t>2.71_752.56</t>
  </si>
  <si>
    <t xml:space="preserve">PE P-38:3 or PE O-38:4 Isomer B </t>
  </si>
  <si>
    <t>YHSWSUHZIXJBHZ-OWTAGOBYSA-N</t>
  </si>
  <si>
    <t>2.59_750.55</t>
  </si>
  <si>
    <t xml:space="preserve">PE P-38:4 or PE O-38:5 </t>
  </si>
  <si>
    <t>URPXXNCTXCOATD-FXMFQVEGSA-N</t>
  </si>
  <si>
    <t>2.33_750.55</t>
  </si>
  <si>
    <t xml:space="preserve">PE P-38:5 or PE O-38:6 </t>
  </si>
  <si>
    <t>IQSPCSIULMCRPM-ZAJUHDLGSA-N</t>
  </si>
  <si>
    <t>2.93_782.61</t>
  </si>
  <si>
    <t>PE P-40:3|PE P-18:0_22:3</t>
  </si>
  <si>
    <t>LUTFCONSQMQIBO-UHFFFAOYSA-N</t>
  </si>
  <si>
    <t>2.74_780.59</t>
  </si>
  <si>
    <t xml:space="preserve">PE P-40:4 or PE O-40:5 Isomer A </t>
  </si>
  <si>
    <t>2.99_808.62</t>
  </si>
  <si>
    <t>PE P-42:4|PE P-18:0_24:4</t>
  </si>
  <si>
    <t>RVEHLKIKQWWOOD-UHFFFAOYSA-N</t>
  </si>
  <si>
    <t>2.90_769.62</t>
  </si>
  <si>
    <t xml:space="preserve">PE-Cer 20:0;2O/22:2 </t>
  </si>
  <si>
    <t>MWAFZSCSTCTGSN-UHFFFAOYSA-N</t>
  </si>
  <si>
    <t>2.17_659.51</t>
  </si>
  <si>
    <t xml:space="preserve">PE-Cer 34:1;2O </t>
  </si>
  <si>
    <t>YZEKNINLRZQHRK-WSYRTZMQSA-N</t>
  </si>
  <si>
    <t>2.34_776.56</t>
  </si>
  <si>
    <t xml:space="preserve">PE-O 18:1_22:6 </t>
  </si>
  <si>
    <t>FIJFPUAJUDAZEY-UHFFFAOYSA-N</t>
  </si>
  <si>
    <t>2.16_751.53</t>
  </si>
  <si>
    <t xml:space="preserve">PEtOH 38:4 </t>
  </si>
  <si>
    <t>GPIZQCJFIIUKMR-IAMXBNBSSA-N</t>
  </si>
  <si>
    <t>2.07_721.50</t>
  </si>
  <si>
    <t xml:space="preserve">PG 16:0_16:0 </t>
  </si>
  <si>
    <t>BIABMEZBCHDPBV-UHFFFAOYSA-N</t>
  </si>
  <si>
    <t>1.86_693.47</t>
  </si>
  <si>
    <t>PG 30:0|PG 14:0_16:0</t>
  </si>
  <si>
    <t>ZAXBYLHGBBMAAY-UHFFFAOYSA-N</t>
  </si>
  <si>
    <t>1.89_719.49</t>
  </si>
  <si>
    <t>PG 32:1|PG 16:0_16:1</t>
  </si>
  <si>
    <t>NOFOTAHTYLXZNV-UHFFFAOYSA-N</t>
  </si>
  <si>
    <t>2.02_733.50</t>
  </si>
  <si>
    <t>PG 33:1|PG 16:0_17:1</t>
  </si>
  <si>
    <t>PKPZZNIIECIREJ-UHFFFAOYSA-N</t>
  </si>
  <si>
    <t>2.08_747.52</t>
  </si>
  <si>
    <t>PG 34:1|PG 16:0_18:1</t>
  </si>
  <si>
    <t>PAZGBAOHGQRCBP-UHFFFAOYSA-N</t>
  </si>
  <si>
    <t>1.77_745.50</t>
  </si>
  <si>
    <t xml:space="preserve">PG 34:2 </t>
  </si>
  <si>
    <t>ATBOMIWRCZXYSZ-UHFFFAOYSA-N</t>
  </si>
  <si>
    <t>1.70_743.49</t>
  </si>
  <si>
    <t>PG 34:3|PG 18:1_16:2</t>
  </si>
  <si>
    <t>XELBZCIKSBKDHA-UHFFFAOYSA-N</t>
  </si>
  <si>
    <t>2.31_775.55</t>
  </si>
  <si>
    <t>PG 36:1|PG 18:0_18:1</t>
  </si>
  <si>
    <t>ZEFGRNLJASLRBZ-UHFFFAOYSA-N</t>
  </si>
  <si>
    <t>2.12_773.54</t>
  </si>
  <si>
    <t>PG 36:2 Isomer B</t>
  </si>
  <si>
    <t>KDFIYBDWNQKADP-UHFFFAOYSA-N</t>
  </si>
  <si>
    <t>1.96_773.54</t>
  </si>
  <si>
    <t>PG 36:2|PG 18:1_18:1 Isomer A</t>
  </si>
  <si>
    <t>DSNRWDQKZIEDDB-UHFFFAOYSA-N</t>
  </si>
  <si>
    <t>1.82_771.52</t>
  </si>
  <si>
    <t>PG 36:3|PG 18:1_18:2</t>
  </si>
  <si>
    <t>FSVTVWTVWNNIQX-UHFFFAOYSA-N</t>
  </si>
  <si>
    <t>1.77_769.50</t>
  </si>
  <si>
    <t xml:space="preserve">PG 36:4 </t>
  </si>
  <si>
    <t>AKWGRDPPGYFWIW-MAZCIEHSSA-N</t>
  </si>
  <si>
    <t>1.65_767.49</t>
  </si>
  <si>
    <t>PG 36:5|PG 16:2_20:3</t>
  </si>
  <si>
    <t>OQDIKBSKPUCZHH-UHFFFAOYSA-N</t>
  </si>
  <si>
    <t>1.98_799.55</t>
  </si>
  <si>
    <t xml:space="preserve">PG 38:3 </t>
  </si>
  <si>
    <t>QYNYDIBIMCZYDQ-JYKSGHRISA-N</t>
  </si>
  <si>
    <t>1.91_797.54</t>
  </si>
  <si>
    <t xml:space="preserve">PG 38:4 </t>
  </si>
  <si>
    <t>WYVNEQZXCZILRC-QRLGJTFZSA-N</t>
  </si>
  <si>
    <t>1.80_795.52</t>
  </si>
  <si>
    <t xml:space="preserve">PG 38:5 </t>
  </si>
  <si>
    <t>ODHQFFNXKQCMPG-UHFFFAOYSA-N</t>
  </si>
  <si>
    <t>1.75_793.50</t>
  </si>
  <si>
    <t xml:space="preserve">PG 38:6 </t>
  </si>
  <si>
    <t>TUIVTKFTFGQSLC-ZUQIQWGZSA-N</t>
  </si>
  <si>
    <t>1.61_791.48</t>
  </si>
  <si>
    <t xml:space="preserve">PG 38:7 </t>
  </si>
  <si>
    <t>BRJYLBKRWAAAEC-UHFFFAOYSA-N</t>
  </si>
  <si>
    <t>2.05_825.57</t>
  </si>
  <si>
    <t>PG 40:4|PG 18:1_22:3</t>
  </si>
  <si>
    <t>AOHGIKUOIOXJMU-UHFFFAOYSA-N</t>
  </si>
  <si>
    <t>1.98_823.55</t>
  </si>
  <si>
    <t xml:space="preserve">PG 40:5 </t>
  </si>
  <si>
    <t>LKKSDDHQPCIQOD-UHFFFAOYSA-N</t>
  </si>
  <si>
    <t>1.85_821.53</t>
  </si>
  <si>
    <t>PG 40:6|PG 18:1_22:5</t>
  </si>
  <si>
    <t>JAMPNNNOPHDTDM-UHFFFAOYSA-N</t>
  </si>
  <si>
    <t>1.76_819.52</t>
  </si>
  <si>
    <t xml:space="preserve">PG 40:7 </t>
  </si>
  <si>
    <t>VGGGUMPTGJTNFQ-QRPORDCISA-N</t>
  </si>
  <si>
    <t>1.67_817.50</t>
  </si>
  <si>
    <t xml:space="preserve">PG 40:8 </t>
  </si>
  <si>
    <t>YICHHSJHMIIOIM-CKKCRWTASA-N</t>
  </si>
  <si>
    <t>2.02_849.56</t>
  </si>
  <si>
    <t>PG 42:6|PG 20:2_22:4</t>
  </si>
  <si>
    <t>NTHQZCAGMANLOJ-UHFFFAOYSA-N</t>
  </si>
  <si>
    <t>1.91_847.55</t>
  </si>
  <si>
    <t>PG 42:7|PG 20:3_22:4</t>
  </si>
  <si>
    <t>FMEXRAMHWQMUDK-UHFFFAOYSA-N</t>
  </si>
  <si>
    <t>1.84_845.53</t>
  </si>
  <si>
    <t xml:space="preserve">PG 42:8 </t>
  </si>
  <si>
    <t>VPSNROSTZAMHMK-UHFFFAOYSA-N</t>
  </si>
  <si>
    <t>1.71_843.52</t>
  </si>
  <si>
    <t xml:space="preserve">PG 42:9 </t>
  </si>
  <si>
    <t>IUAHNRBNAVSHBB-UHFFFAOYSA-N</t>
  </si>
  <si>
    <t>1.76_869.53</t>
  </si>
  <si>
    <t xml:space="preserve">PG 44:10 </t>
  </si>
  <si>
    <t>NMXDCYBWFBLANN-GCLSJWDWSA-N</t>
  </si>
  <si>
    <t>2.11_875.58</t>
  </si>
  <si>
    <t>PG 44:7|PG 22:3_22:4</t>
  </si>
  <si>
    <t>LMKNZCSDENWGFP-UHFFFAOYSA-N</t>
  </si>
  <si>
    <t>1.89_871.55</t>
  </si>
  <si>
    <t xml:space="preserve">PG 44:9 </t>
  </si>
  <si>
    <t>BCTKSOAYEOXOCZ-WMRBQUBTSA-N</t>
  </si>
  <si>
    <t>0.31_351.21</t>
  </si>
  <si>
    <t xml:space="preserve">PGE2 </t>
  </si>
  <si>
    <t>XEYBRNLFEZDVAW-ARSRFYASSA-N</t>
  </si>
  <si>
    <t>2.63_726.55</t>
  </si>
  <si>
    <t xml:space="preserve">Phosphatidylethanolamine alkenyl 18:0-18:2 </t>
  </si>
  <si>
    <t>QBAQUPWJTLVJBD-CZAAGYDRSA-N</t>
  </si>
  <si>
    <t>2.02_809.52</t>
  </si>
  <si>
    <t xml:space="preserve">PI 16:0_16:0 </t>
  </si>
  <si>
    <t>IBUKXRINTKQBRQ-UHFFFAOYSA-N</t>
  </si>
  <si>
    <t>2.22_889.58</t>
  </si>
  <si>
    <t xml:space="preserve">PI 18:0_20:2 </t>
  </si>
  <si>
    <t>RZFIPFIGUWXYNB-UHFFFAOYSA-N</t>
  </si>
  <si>
    <t>2.12_887.57</t>
  </si>
  <si>
    <t xml:space="preserve">PI 18:0_20:4 </t>
  </si>
  <si>
    <t>KRTOMQDUKGRFDJ-UHFFFAOYSA-N</t>
  </si>
  <si>
    <t>2.05_911.56</t>
  </si>
  <si>
    <t xml:space="preserve">PI 18:0_22:5 </t>
  </si>
  <si>
    <t>QLABQLNIHHHJCI-UHFFFAOYSA-N</t>
  </si>
  <si>
    <t>1.81_907.53</t>
  </si>
  <si>
    <t xml:space="preserve">PI 18:1_22:6 </t>
  </si>
  <si>
    <t>QHPDGSFYNQHVMI-UHFFFAOYSA-N</t>
  </si>
  <si>
    <t>1.86_807.50</t>
  </si>
  <si>
    <t>PI 32:1|PI 18:0_14:1</t>
  </si>
  <si>
    <t>BYMPXXIMCOADAJ-UHFFFAOYSA-N</t>
  </si>
  <si>
    <t>2.12_837.55</t>
  </si>
  <si>
    <t xml:space="preserve">PI 34:0 </t>
  </si>
  <si>
    <t>NEXFZIYXCPIHEF-UHFFFAOYSA-N</t>
  </si>
  <si>
    <t>2.04_835.54</t>
  </si>
  <si>
    <t xml:space="preserve">PI 34:1 Isomer A </t>
  </si>
  <si>
    <t>PDLAMJKMOKWLAJ-AGORXRROSA-N</t>
  </si>
  <si>
    <t>1.95_857.51_1.95_852.56</t>
  </si>
  <si>
    <t xml:space="preserve">PI 34:2 </t>
  </si>
  <si>
    <t>[M+Na]+_[M+NH4]+</t>
  </si>
  <si>
    <t>GIASXRZRWQSUOZ-QGLGPCELSA-N</t>
  </si>
  <si>
    <t>857.5146_852.5567</t>
  </si>
  <si>
    <t>1.88_833.52</t>
  </si>
  <si>
    <t xml:space="preserve">PI 34:2 Isomer B </t>
  </si>
  <si>
    <t>GXAHXPDRXNWFIX-UHFFFAOYSA-N</t>
  </si>
  <si>
    <t>1.79_831.50</t>
  </si>
  <si>
    <t>PI 34:3|PI 18:1_16:2</t>
  </si>
  <si>
    <t>QYJOKCTWPBGVOR-UHFFFAOYSA-N</t>
  </si>
  <si>
    <t>2.28_863.57</t>
  </si>
  <si>
    <t xml:space="preserve">PI 36:1 Isomer B </t>
  </si>
  <si>
    <t>YOBFISPJJWPPTK-UHFFFAOYSA-N</t>
  </si>
  <si>
    <t>2.14_863.57</t>
  </si>
  <si>
    <t xml:space="preserve">PI 36:2 </t>
  </si>
  <si>
    <t>LALGUHSIWLNTNW-UHFFFAOYSA-N</t>
  </si>
  <si>
    <t>2.06_883.53</t>
  </si>
  <si>
    <t xml:space="preserve">PI 36:3 </t>
  </si>
  <si>
    <t>MNAWEWOEUPZGNZ-NKTIKPMXSA-N</t>
  </si>
  <si>
    <t>1.91_859.53</t>
  </si>
  <si>
    <t xml:space="preserve">PI 36:3 Isomer A </t>
  </si>
  <si>
    <t>UPMVFTFJRCVMKL-PVJQQWEWSA-N</t>
  </si>
  <si>
    <t>2.00_859.54</t>
  </si>
  <si>
    <t xml:space="preserve">PI 36:3 Isomer B </t>
  </si>
  <si>
    <t>MXJMOLQIXMJUEL-UHFFFAOYSA-N</t>
  </si>
  <si>
    <t>1.85_857.52</t>
  </si>
  <si>
    <t xml:space="preserve">PI 36:4 </t>
  </si>
  <si>
    <t>WPXXYOUAQYYXER-BFRKKRKTSA-N</t>
  </si>
  <si>
    <t>1.69_855.50</t>
  </si>
  <si>
    <t xml:space="preserve">PI 36:5 </t>
  </si>
  <si>
    <t>FQGSWQFJOVVRRB-UHFFFAOYSA-N</t>
  </si>
  <si>
    <t>2.30_906.61</t>
  </si>
  <si>
    <t xml:space="preserve">PI 38:3 </t>
  </si>
  <si>
    <t>GGSSNEAFVQRIHU-JTBMWNAQSA-N</t>
  </si>
  <si>
    <t>2.22_887.57</t>
  </si>
  <si>
    <t>PI 38:3|PI 18:0_20:3</t>
  </si>
  <si>
    <t>GGSSNEAFVQRIHU-UHFFFAOYSA-N</t>
  </si>
  <si>
    <t>2.04_885.56</t>
  </si>
  <si>
    <t xml:space="preserve">PI 38:4 </t>
  </si>
  <si>
    <t>KRTOMQDUKGRFDJ-MWZLTEOLSA-N</t>
  </si>
  <si>
    <t>1.87_883.54</t>
  </si>
  <si>
    <t xml:space="preserve">PI 38:5 </t>
  </si>
  <si>
    <t>WDEXQPPLSHRNLR-ZGNZFFCSSA-N</t>
  </si>
  <si>
    <t>1.73_881.52</t>
  </si>
  <si>
    <t>PI 38:6|PI 18:3_20:3</t>
  </si>
  <si>
    <t>AIPGSCCOZAEAKK-UHFFFAOYSA-N</t>
  </si>
  <si>
    <t>2.39_915.60</t>
  </si>
  <si>
    <t>PI 40:3|PI 18:0_22:3</t>
  </si>
  <si>
    <t>FPMGZGDSFLCJRN-UHFFFAOYSA-N</t>
  </si>
  <si>
    <t>2.19_913.58</t>
  </si>
  <si>
    <t xml:space="preserve">PI 40:4 </t>
  </si>
  <si>
    <t>VTYLJIRGLIZEIC-UHFFFAOYSA-N</t>
  </si>
  <si>
    <t>1.97_909.55</t>
  </si>
  <si>
    <t xml:space="preserve">PI 40:6 </t>
  </si>
  <si>
    <t>QSUYYEJLNWCMIO-SIZJMFNESA-N</t>
  </si>
  <si>
    <t>2.57_943.63</t>
  </si>
  <si>
    <t>PI 42:3|PI 18:0_24:3</t>
  </si>
  <si>
    <t>LPNDKLKSDMGXIP-UHFFFAOYSA-N</t>
  </si>
  <si>
    <t>2.38_941.61</t>
  </si>
  <si>
    <t>PI 42:4|PI 20:1_22:3</t>
  </si>
  <si>
    <t>SIWOFLHENYSRLM-UHFFFAOYSA-N</t>
  </si>
  <si>
    <t>2.25_939.60</t>
  </si>
  <si>
    <t>PI 42:5|PI 20:2_22:3</t>
  </si>
  <si>
    <t>DIHMDHURIOASOK-UHFFFAOYSA-N</t>
  </si>
  <si>
    <t>2.13_937.58</t>
  </si>
  <si>
    <t>PI 42:6|PI 20:3_22:3</t>
  </si>
  <si>
    <t>NJIIDDKCYPEUEF-UHFFFAOYSA-N</t>
  </si>
  <si>
    <t>1.97_935.56</t>
  </si>
  <si>
    <t>PI 42:7|PI 22:3_20:4</t>
  </si>
  <si>
    <t>NRTSEIVDFNYTQZ-UHFFFAOYSA-N</t>
  </si>
  <si>
    <t>2.30_965.61</t>
  </si>
  <si>
    <t>PI 44:6|PI 22:3_22:3</t>
  </si>
  <si>
    <t>ZTNXSTWRSWAJBQ-UHFFFAOYSA-N</t>
  </si>
  <si>
    <t>1.97_869.56</t>
  </si>
  <si>
    <t xml:space="preserve">PI O-18:1_20:4 </t>
  </si>
  <si>
    <t>VKRDRDRLFSZIGY-UHFFFAOYSA-N</t>
  </si>
  <si>
    <t>1.97_895.57</t>
  </si>
  <si>
    <t xml:space="preserve">PI O-18:1_22:5 </t>
  </si>
  <si>
    <t>MMIJVISGGKKHBW-UHFFFAOYSA-N</t>
  </si>
  <si>
    <t>2.12_845.56</t>
  </si>
  <si>
    <t>PI O-36:3|PI O-16:0_20:3</t>
  </si>
  <si>
    <t>GQGDXWSSJIOEBT-UHFFFAOYSA-N</t>
  </si>
  <si>
    <t>2.35_873.59</t>
  </si>
  <si>
    <t>PI O-38:3|PI O-18:0_20:3</t>
  </si>
  <si>
    <t>GIWCANCYTWRAAM-UHFFFAOYSA-N</t>
  </si>
  <si>
    <t>2.13_871.57</t>
  </si>
  <si>
    <t>PI O-38:4|PI O-18:1_20:3</t>
  </si>
  <si>
    <t>GRIRPEOMEDRSEK-UHFFFAOYSA-N</t>
  </si>
  <si>
    <t>2.51_901.62</t>
  </si>
  <si>
    <t>PI O-40:3|PI O-18:0_22:3</t>
  </si>
  <si>
    <t>FTXQLFMIHRRFJT-UHFFFAOYSA-N</t>
  </si>
  <si>
    <t>2.32_899.60</t>
  </si>
  <si>
    <t>PI O-40:4|PI O-18:1_22:3</t>
  </si>
  <si>
    <t>BXZDAXXMEFSRDN-UHFFFAOYSA-N</t>
  </si>
  <si>
    <t>2.16_897.59</t>
  </si>
  <si>
    <t>PI O-40:5|PI O-18:1_22:4</t>
  </si>
  <si>
    <t>KVCZZKMFKQTIMB-UHFFFAOYSA-N</t>
  </si>
  <si>
    <t>2.38_814.56</t>
  </si>
  <si>
    <t xml:space="preserve">PS 18:0_20:2 </t>
  </si>
  <si>
    <t>VQBUNNLIFOLWSM-XNZLALOISA-N</t>
  </si>
  <si>
    <t>2.45_840.58</t>
  </si>
  <si>
    <t xml:space="preserve">PS 18:0_22:3 </t>
  </si>
  <si>
    <t>HOUYEUYYRCGVGJ-WDTHWMLCSA-N</t>
  </si>
  <si>
    <t>1.89_834.53</t>
  </si>
  <si>
    <t xml:space="preserve">PS 18:0_22:6 </t>
  </si>
  <si>
    <t>LYYHRRPTEXPVOR-UHFFFAOYSA-N</t>
  </si>
  <si>
    <t>2.81_844.61</t>
  </si>
  <si>
    <t xml:space="preserve">PS 22:0_18:1 </t>
  </si>
  <si>
    <t>KFQGFVMICAOVBD-HOFUCYGESA-N</t>
  </si>
  <si>
    <t>2.13_760.52</t>
  </si>
  <si>
    <t xml:space="preserve">PS 34:1 </t>
  </si>
  <si>
    <t>BWQAJZLCZFRDSD-UHFFFAOYSA-N</t>
  </si>
  <si>
    <t>1.95_758.50</t>
  </si>
  <si>
    <t>PS 34:2|PS 16:1_18:1</t>
  </si>
  <si>
    <t>ISTSBKDAWNZURU-UHFFFAOYSA-N</t>
  </si>
  <si>
    <t>2.32_788.55</t>
  </si>
  <si>
    <t xml:space="preserve">PS 36:1 </t>
  </si>
  <si>
    <t>AJFWREUFUPEYII-UHFFFAOYSA-N</t>
  </si>
  <si>
    <t>2.14_786.53</t>
  </si>
  <si>
    <t xml:space="preserve">PS 36:2 </t>
  </si>
  <si>
    <t>WTBFLCSPLLEDEM-UHFFFAOYSA-N</t>
  </si>
  <si>
    <t>2.17_812.55</t>
  </si>
  <si>
    <t xml:space="preserve">PS 38:3 </t>
  </si>
  <si>
    <t>WHUMBFDYURAXQS-UHFFFAOYSA-N</t>
  </si>
  <si>
    <t>2.13_810.53</t>
  </si>
  <si>
    <t>PS 38:4|PS 18:0_20:4</t>
  </si>
  <si>
    <t>IULWELDCBXQXED-UHFFFAOYSA-N</t>
  </si>
  <si>
    <t>2.26_838.56</t>
  </si>
  <si>
    <t xml:space="preserve">PS 40:4 </t>
  </si>
  <si>
    <t>LJUFXCVFKSJRPV-UHFFFAOYSA-N</t>
  </si>
  <si>
    <t>2.12_836.55</t>
  </si>
  <si>
    <t xml:space="preserve">PS 40:5 </t>
  </si>
  <si>
    <t>PZEFRSYCROBXSJ-UHFFFAOYSA-N</t>
  </si>
  <si>
    <t>2.40_788.58</t>
  </si>
  <si>
    <t>PS O-37:1|PS O-19:0_18:1</t>
  </si>
  <si>
    <t>JALICLSTOAOPGY-UHFFFAOYSA-N</t>
  </si>
  <si>
    <t>2.17_794.54</t>
  </si>
  <si>
    <t>PS O-38:5|PS O-18:1_20:4</t>
  </si>
  <si>
    <t>YOAFRGCZFFGQFD-UHFFFAOYSA-N</t>
  </si>
  <si>
    <t>2.17_820.55</t>
  </si>
  <si>
    <t>PS O-40:6|PS O-18:1_22:5</t>
  </si>
  <si>
    <t>FUDXQVCPWKSBFN-UHFFFAOYSA-N</t>
  </si>
  <si>
    <t>1.75_794.51</t>
  </si>
  <si>
    <t xml:space="preserve">SHexCer 34:1;3O </t>
  </si>
  <si>
    <t>JRFKMQPJBVVBJJ-HNENSFHCNA-N</t>
  </si>
  <si>
    <t>1.61_792.49</t>
  </si>
  <si>
    <t xml:space="preserve">SHexCer 34:2;3O </t>
  </si>
  <si>
    <t>SDNSBLRWQHPSMN-UHFFFAOYSA-N</t>
  </si>
  <si>
    <t>1.79_778.51</t>
  </si>
  <si>
    <t xml:space="preserve">SHexCer d34:1 </t>
  </si>
  <si>
    <t>XJVULJZLBYKHPR-ZZEZOPTASA-N</t>
  </si>
  <si>
    <t>2.02_855.62</t>
  </si>
  <si>
    <t xml:space="preserve">SM 10:1;2O/36:8 </t>
  </si>
  <si>
    <t>HOJLBEOVVYJTEE-IDHSTMNPSA-N</t>
  </si>
  <si>
    <t>2.15_763.60</t>
  </si>
  <si>
    <t xml:space="preserve">SM 16:0;2O/18:0 </t>
  </si>
  <si>
    <t>OISAABFXTWOACM-UHFFFAOYSA-N</t>
  </si>
  <si>
    <t>2.88_839.70</t>
  </si>
  <si>
    <t xml:space="preserve">SM 20:3;2O/24:0 </t>
  </si>
  <si>
    <t>CJWKFVAVABUHAE-JNWHQOFSSA-N</t>
  </si>
  <si>
    <t>2.14_747.57</t>
  </si>
  <si>
    <t xml:space="preserve">SM 22:1;2O/12:0 </t>
  </si>
  <si>
    <t>OAUYZGOKCOOZQY-KHDLYOHESA-N</t>
  </si>
  <si>
    <t>2.85_813.69_2.85_835.67</t>
  </si>
  <si>
    <t xml:space="preserve">SM 24:1 </t>
  </si>
  <si>
    <t>WKZHECFHXLTOLJ-QYKFWSDSSA-N</t>
  </si>
  <si>
    <t>813.6886_835.6664</t>
  </si>
  <si>
    <t>2.89_853.69</t>
  </si>
  <si>
    <t xml:space="preserve">SM 30:2;2O (FA 14:1) </t>
  </si>
  <si>
    <t>SMVYPJDIENYHIT-HGZMCXEPSA-N</t>
  </si>
  <si>
    <t>2.28_693.56</t>
  </si>
  <si>
    <t xml:space="preserve">SM 32:0;3O </t>
  </si>
  <si>
    <t>NBQFCWGLZDZGQW-UHFFFAOYSA-N</t>
  </si>
  <si>
    <t>2.18_739.57</t>
  </si>
  <si>
    <t xml:space="preserve">SM 35:1;2O </t>
  </si>
  <si>
    <t>NZVSGOQOFUVMHA-QOSDPKFLSA-N</t>
  </si>
  <si>
    <t>1.90_729.59</t>
  </si>
  <si>
    <t>SM 36:2;O2|SM 14:1;O2/22:1</t>
  </si>
  <si>
    <t>SHPISFZHCUNAIC-UHFFFAOYSA-N</t>
  </si>
  <si>
    <t>2.02_741.56</t>
  </si>
  <si>
    <t xml:space="preserve">SM 36:4;3O </t>
  </si>
  <si>
    <t>PKRCVJLIBJINMV-IPEPDTJASA-N</t>
  </si>
  <si>
    <t>2.10_757.60</t>
  </si>
  <si>
    <t>SM 37:3;O2</t>
  </si>
  <si>
    <t>BPWJEZOFXWTXTI-UHFFFAOYSA-N</t>
  </si>
  <si>
    <t>2.00_755.57</t>
  </si>
  <si>
    <t xml:space="preserve">SM 37:4;3O </t>
  </si>
  <si>
    <t>QFCPIEOQTPOOTG-BIQXSSBLSA-N</t>
  </si>
  <si>
    <t>2.35_771.61</t>
  </si>
  <si>
    <t xml:space="preserve">SM 38:3;3O but not a great match, mass error </t>
  </si>
  <si>
    <t>MFWHCUSRJKZLTF-XBGIXNIESA-N</t>
  </si>
  <si>
    <t>2.30_769.60</t>
  </si>
  <si>
    <t xml:space="preserve">SM 38:4;3O </t>
  </si>
  <si>
    <t>TXPHQQBLLBPGPI-LTFXTMEVSA-N</t>
  </si>
  <si>
    <t>2.64_793.63</t>
  </si>
  <si>
    <t xml:space="preserve">SM 39:2;2O </t>
  </si>
  <si>
    <t>QMKITGYSDCWSCL-GJLVVWLQSA-N</t>
  </si>
  <si>
    <t>2.27_793.59</t>
  </si>
  <si>
    <t>SM 40:5;O2</t>
  </si>
  <si>
    <t>VSUZESDIODNGSX-UHFFFAOYSA-N</t>
  </si>
  <si>
    <t>2.74_831.70</t>
  </si>
  <si>
    <t xml:space="preserve">SM 42:1;3O </t>
  </si>
  <si>
    <t>PGBVCNBXYRUHSM-FCQUAONHSA-N</t>
  </si>
  <si>
    <t>2.85_825.66</t>
  </si>
  <si>
    <t xml:space="preserve">SM 42:4;3O </t>
  </si>
  <si>
    <t>XJKBQFALMJTJKC-LTFXTMEVSA-N</t>
  </si>
  <si>
    <t>2.17_809.66</t>
  </si>
  <si>
    <t>SM 42:4;O2|SM 22:1;O2/20:3</t>
  </si>
  <si>
    <t>IUTMYXQGLVPPAG-UHFFFAOYSA-N</t>
  </si>
  <si>
    <t>2.74_851.67</t>
  </si>
  <si>
    <t xml:space="preserve">SM 44:5;3O </t>
  </si>
  <si>
    <t>KYEGLAXKRGSMRZ-RUCOUNTQSA-N</t>
  </si>
  <si>
    <t>1.64_647.51</t>
  </si>
  <si>
    <t xml:space="preserve">SM d30:1 </t>
  </si>
  <si>
    <t>HZCLJRFPXMKWHR-FEBLJDHQSA-N</t>
  </si>
  <si>
    <t>1.87_677.56</t>
  </si>
  <si>
    <t xml:space="preserve">SM d32:0 </t>
  </si>
  <si>
    <t>MJAFYELZQYPMQG-MPQUPPDSSA-N</t>
  </si>
  <si>
    <t>1.98_735.57</t>
  </si>
  <si>
    <t xml:space="preserve">SM d32:0 Isomer B </t>
  </si>
  <si>
    <t>OMRILSIMTXCAPB-UHFFFAOYSA-N</t>
  </si>
  <si>
    <t>1.88_733.55</t>
  </si>
  <si>
    <t xml:space="preserve">SM d32:1 </t>
  </si>
  <si>
    <t>KYICBZWZQPCUMO-PSALXKTOSA-N</t>
  </si>
  <si>
    <t>1.73_731.53</t>
  </si>
  <si>
    <t xml:space="preserve">SM d32:2 </t>
  </si>
  <si>
    <t>PEJGMBUENJSLLH-RHAKMSQVSA-N</t>
  </si>
  <si>
    <t>2.00_689.56</t>
  </si>
  <si>
    <t xml:space="preserve">SM d33:1 </t>
  </si>
  <si>
    <t>LQINJRUGTUOHGS-YPDYIYJKSA-N</t>
  </si>
  <si>
    <t>2.11_705.59</t>
  </si>
  <si>
    <t xml:space="preserve">SM d34:0 </t>
  </si>
  <si>
    <t>QHZIGNLCLJPLCU-QPPIDDCLSA-N</t>
  </si>
  <si>
    <t>2.14_761.58</t>
  </si>
  <si>
    <t xml:space="preserve">SM d34:1 </t>
  </si>
  <si>
    <t>RWKUXQNLWDTSLO-GWQJGLRPSA-N</t>
  </si>
  <si>
    <t>1.96_701.56_1.96_723.54</t>
  </si>
  <si>
    <t xml:space="preserve">SM d34:2 </t>
  </si>
  <si>
    <t>YLWSJLLZUHSIEA-CKSUKHGVSA-N</t>
  </si>
  <si>
    <t>701.5616_723.5408</t>
  </si>
  <si>
    <t>2.25_717.59</t>
  </si>
  <si>
    <t xml:space="preserve">SM d35:1 </t>
  </si>
  <si>
    <t>LDJGVBCPOLCJJN-DQRAZIAOSA-N</t>
  </si>
  <si>
    <t>2.05_715.58</t>
  </si>
  <si>
    <t xml:space="preserve">SM d35:2 </t>
  </si>
  <si>
    <t>HVVDGWWLGYBUAB-JYDNXXCZSA-N</t>
  </si>
  <si>
    <t>2.36_733.62</t>
  </si>
  <si>
    <t xml:space="preserve">SM d36:0 Isomer A </t>
  </si>
  <si>
    <t>JCELSEVNSMXGKA-IOLBBIBUSA-N</t>
  </si>
  <si>
    <t>2.47_733.62</t>
  </si>
  <si>
    <t xml:space="preserve">SM d36:0 Isomer B </t>
  </si>
  <si>
    <t>ZGVJYAAWNDFHCO-UHFFFAOYSA-N</t>
  </si>
  <si>
    <t>2.40_789.61</t>
  </si>
  <si>
    <t xml:space="preserve">SM d36:1 </t>
  </si>
  <si>
    <t>LKQLRGMMMAHREN-YJFXYUILSA-N</t>
  </si>
  <si>
    <t>2.21_729.59</t>
  </si>
  <si>
    <t xml:space="preserve">SM d36:2 </t>
  </si>
  <si>
    <t>NBEADXWAAWCCDG-QDDWGVBQSA-N</t>
  </si>
  <si>
    <t>2.12_773.59</t>
  </si>
  <si>
    <t>SM d36:2 Isomer A</t>
  </si>
  <si>
    <t>NMZHUTYPRGTVTL-UHFFFAOYSA-N</t>
  </si>
  <si>
    <t>2.24_787.60</t>
  </si>
  <si>
    <t>SM d36:2 Isomer B</t>
  </si>
  <si>
    <t>SVZHNUJIDJZSFP-UHFFFAOYSA-N</t>
  </si>
  <si>
    <t>2.02_727.58</t>
  </si>
  <si>
    <t xml:space="preserve">SM d36:3 </t>
  </si>
  <si>
    <t>YMTVMVYOUDDTQJ-UOMMIRHQSA-N</t>
  </si>
  <si>
    <t>2.63_759.64</t>
  </si>
  <si>
    <t xml:space="preserve">SM d38:1 </t>
  </si>
  <si>
    <t>AADLTHQNYQJHQV-SVLGDMRNSA-N</t>
  </si>
  <si>
    <t>2.45_757.62</t>
  </si>
  <si>
    <t xml:space="preserve">SM d38:2 </t>
  </si>
  <si>
    <t>MDRFMTLYKHBJTF-NQYLGBTJSA-N</t>
  </si>
  <si>
    <t>2.87_789.68</t>
  </si>
  <si>
    <t xml:space="preserve">SM d40:0 Isomer A </t>
  </si>
  <si>
    <t>FONAXCRWZQFJHY-JCGOJSMZSA-N</t>
  </si>
  <si>
    <t>2.87_787.67_2.88_809.65</t>
  </si>
  <si>
    <t xml:space="preserve">SM d40:1 </t>
  </si>
  <si>
    <t>FJJANLYCZUNFSE-QVMKKYBKSA-N</t>
  </si>
  <si>
    <t>787.6719_809.649</t>
  </si>
  <si>
    <t>2.90_845.67</t>
  </si>
  <si>
    <t xml:space="preserve">SM d40:1 Isomer B </t>
  </si>
  <si>
    <t>FJJANLYCZUNFSE-UHFFFAOYSA-N</t>
  </si>
  <si>
    <t>2.61_785.65</t>
  </si>
  <si>
    <t xml:space="preserve">SM d40:2 Isomer B </t>
  </si>
  <si>
    <t>VBFKEZGCUWHGSK-ADSSWVSQSA-N</t>
  </si>
  <si>
    <t>2.45_841.64</t>
  </si>
  <si>
    <t xml:space="preserve">SM d40:3 </t>
  </si>
  <si>
    <t>FMJPKVXVBYILLP-FTRJIJDXSA-N</t>
  </si>
  <si>
    <t>2.98_801.68</t>
  </si>
  <si>
    <t xml:space="preserve">SM d41:1 </t>
  </si>
  <si>
    <t>SXZWBNWTCVLZJN-NMIJJABPSA-N</t>
  </si>
  <si>
    <t>2.89_857.68</t>
  </si>
  <si>
    <t xml:space="preserve">SM d41:2 Isomer B </t>
  </si>
  <si>
    <t>MNOXGTBPCAFFCM-UHFFFAOYSA-N</t>
  </si>
  <si>
    <t>3.10_817.71_3.10_839.69</t>
  </si>
  <si>
    <t xml:space="preserve">SM d42:0 </t>
  </si>
  <si>
    <t>SMJLGESYPKPRNU-CRCOQUFZSA-N</t>
  </si>
  <si>
    <t>817.7091_839.6906</t>
  </si>
  <si>
    <t>3.13_873.71</t>
  </si>
  <si>
    <t xml:space="preserve">SM d42:1 </t>
  </si>
  <si>
    <t>QEDPUVGSSDPBMD-XTAIVQBESA-N</t>
  </si>
  <si>
    <t>2.89_871.69</t>
  </si>
  <si>
    <t xml:space="preserve">SM d42:2 Isomer B </t>
  </si>
  <si>
    <t>DACOGJMBYLZYDH-GXJPFUDISA-N</t>
  </si>
  <si>
    <t>2.70_811.67</t>
  </si>
  <si>
    <t xml:space="preserve">SM d42:3 </t>
  </si>
  <si>
    <t>TXFLWJQVQCDUDZ-BRUGZULGSA-N</t>
  </si>
  <si>
    <t>2.49_809.65</t>
  </si>
  <si>
    <t xml:space="preserve">SM d42:4 </t>
  </si>
  <si>
    <t>ZKHZLXCERLQTLS-ZCIVRQINSA-N</t>
  </si>
  <si>
    <t>3.32_843.73</t>
  </si>
  <si>
    <t xml:space="preserve">SM d44:1 </t>
  </si>
  <si>
    <t>LLVAOJYISMLSAW-MEIHLTSWSA-N</t>
  </si>
  <si>
    <t>3.07_863.69_3.08_841.72</t>
  </si>
  <si>
    <t xml:space="preserve">SM d44:2 </t>
  </si>
  <si>
    <t>RFMMSCVQRZGBNB-HLEFPVAISA-N</t>
  </si>
  <si>
    <t>863.693_841.7169</t>
  </si>
  <si>
    <t>2.92_897.71</t>
  </si>
  <si>
    <t xml:space="preserve">SM d44:3 </t>
  </si>
  <si>
    <t>BEKSPMFXMXQNCT-BVJXSWLFSA-N</t>
  </si>
  <si>
    <t>3.01_680.58</t>
  </si>
  <si>
    <t xml:space="preserve">TG 10:0_10:0_18:2 </t>
  </si>
  <si>
    <t>VSZUFXULXCVQDQ-LTXDKZCQSA-N</t>
  </si>
  <si>
    <t>3.15_836.68</t>
  </si>
  <si>
    <t xml:space="preserve">TG 16:0_16:4_18:4 </t>
  </si>
  <si>
    <t>VGLBRUBGQDUOQL-XKAMHVPISA-N</t>
  </si>
  <si>
    <t>4.04_892.83</t>
  </si>
  <si>
    <t xml:space="preserve">TG 16:0_18:1_19:0 </t>
  </si>
  <si>
    <t>PACSSCZTAHFMSI-SGEDCAFJSA-N</t>
  </si>
  <si>
    <t>4.30_906.84</t>
  </si>
  <si>
    <t xml:space="preserve">TG 16:0_18:1_20:0 </t>
  </si>
  <si>
    <t>YWKYRFUPKVVPAH-UHFFFAOYSA-N</t>
  </si>
  <si>
    <t>4.52_1020.98</t>
  </si>
  <si>
    <t xml:space="preserve">TG 16:0_22:0_24:0 </t>
  </si>
  <si>
    <t>XMJKHUFRQBVMGQ-UHFFFAOYSA-N</t>
  </si>
  <si>
    <t>4.31_962.91</t>
  </si>
  <si>
    <t xml:space="preserve">TG 18:0_18:1_22:0 </t>
  </si>
  <si>
    <t>HFCKOGWQFCDRLW-UHFFFAOYSA-N</t>
  </si>
  <si>
    <t>4.05_950.82</t>
  </si>
  <si>
    <t xml:space="preserve">TG 18:0_18:1_22:6 </t>
  </si>
  <si>
    <t>GPPIWOJDFFGJMA-GYGDYXAYSA-N</t>
  </si>
  <si>
    <t>3.83_972.80</t>
  </si>
  <si>
    <t xml:space="preserve">TG 18:0_20:4_22:6 </t>
  </si>
  <si>
    <t>RXVLBDOYHGQIHF-FPCWJJTJSA-N</t>
  </si>
  <si>
    <t>3.81_972.80</t>
  </si>
  <si>
    <t xml:space="preserve">TG 18:3_20:1_22:6 </t>
  </si>
  <si>
    <t>ZOXUQQAZDPHQME-ATSUUVHDSA-N</t>
  </si>
  <si>
    <t>3.87_768.71</t>
  </si>
  <si>
    <t xml:space="preserve">TG 44:0 </t>
  </si>
  <si>
    <t>UXWDTZNNQVHGSG-UHFFFAOYSA-N</t>
  </si>
  <si>
    <t>3.72_766.69</t>
  </si>
  <si>
    <t xml:space="preserve">TG 44:1 </t>
  </si>
  <si>
    <t>OUKDNADVOQVFAR-NBTXLFQMSA-N</t>
  </si>
  <si>
    <t>4.03_796.74</t>
  </si>
  <si>
    <t xml:space="preserve">TG 46:0 </t>
  </si>
  <si>
    <t>JWVXCFSNEOMSHH-UHFFFAOYSA-N</t>
  </si>
  <si>
    <t>3.89_794.72</t>
  </si>
  <si>
    <t xml:space="preserve">TG 46:1 </t>
  </si>
  <si>
    <t>RSDIQTNCDWUNDP-VHXPQNKSSA-N</t>
  </si>
  <si>
    <t>3.75_792.71</t>
  </si>
  <si>
    <t xml:space="preserve">TG 46:2 </t>
  </si>
  <si>
    <t>XUEMVUXNOCIHLG-MOFPORNTSA-N</t>
  </si>
  <si>
    <t>3.63_790.69</t>
  </si>
  <si>
    <t xml:space="preserve">TG 46:3 Isomer B </t>
  </si>
  <si>
    <t>YCZHBUHPOJGNKX-YLZDBGKXSA-N</t>
  </si>
  <si>
    <t>4.18_824.77</t>
  </si>
  <si>
    <t xml:space="preserve">TG 48:0 </t>
  </si>
  <si>
    <t>PVNIQBQSYATKKL-UHFFFAOYSA-N</t>
  </si>
  <si>
    <t>4.03_822.76</t>
  </si>
  <si>
    <t xml:space="preserve">TG 48:1 </t>
  </si>
  <si>
    <t>FEKLSEFRUGWUOS-DLOIZKPKSA-N</t>
  </si>
  <si>
    <t>3.89_841.67_3.89_825.69_3.90_820.74</t>
  </si>
  <si>
    <t xml:space="preserve">TG 48:2 </t>
  </si>
  <si>
    <t>[M+K]+_[M+Na]+_[M+NH4]+</t>
  </si>
  <si>
    <t>RUOVJPPUXXFZPC-YZEIBMOJSA-N</t>
  </si>
  <si>
    <t>841.6653_825.6919_820.7391</t>
  </si>
  <si>
    <t>3.81_818.73</t>
  </si>
  <si>
    <t xml:space="preserve">TG 48:3 </t>
  </si>
  <si>
    <t>SKGWNZXOCSYJQL-BUTYCLJRSA-N</t>
  </si>
  <si>
    <t>3.66_816.71</t>
  </si>
  <si>
    <t xml:space="preserve">TG 48:4 Isomer B </t>
  </si>
  <si>
    <t>GRAMQDDTGXQCSO-ZJPFCMILSA-N</t>
  </si>
  <si>
    <t>4.32_852.80</t>
  </si>
  <si>
    <t xml:space="preserve">TG 50:0 </t>
  </si>
  <si>
    <t>MARPCPMDFOPPJX-UHFFFAOYSA-N</t>
  </si>
  <si>
    <t>4.17_871.72_4.17_855.74_4.17_850.79</t>
  </si>
  <si>
    <t xml:space="preserve">TG 50:1 </t>
  </si>
  <si>
    <t>YHMDGPZOSGBQRH-YYSBDVFPSA-N</t>
  </si>
  <si>
    <t>871.7153_855.7407_850.7888</t>
  </si>
  <si>
    <t>4.03_869.70_4.03_853.73_4.04_848.77</t>
  </si>
  <si>
    <t xml:space="preserve">TG 50:2 </t>
  </si>
  <si>
    <t>QEZWFCZNHWUARW-XQCAQTCHSA-N</t>
  </si>
  <si>
    <t>869.6987_853.7257_848.7746</t>
  </si>
  <si>
    <t>3.94_846.75_3.93_867.68_3.92_851.71</t>
  </si>
  <si>
    <t xml:space="preserve">TG 50:3 </t>
  </si>
  <si>
    <t>[M+NH4]+_[M+K]+_[M+Na]+</t>
  </si>
  <si>
    <t>UFHNZOACKFBCOM-YXKNDSBASA-N</t>
  </si>
  <si>
    <t>846.7544_867.6836_851.7105</t>
  </si>
  <si>
    <t>3.82_865.67_3.83_849.69_3.83_844.74</t>
  </si>
  <si>
    <t xml:space="preserve">TG 50:4 </t>
  </si>
  <si>
    <t>PVMBAGXWHHZKFP-JMPJWMFJSA-N</t>
  </si>
  <si>
    <t>865.6741_849.6923_844.7388</t>
  </si>
  <si>
    <t>3.73_842.72</t>
  </si>
  <si>
    <t xml:space="preserve">TG 50:5 </t>
  </si>
  <si>
    <t>AFTBPUXZTDLRSP-UDQIKIEDSA-N</t>
  </si>
  <si>
    <t>3.59_840.71</t>
  </si>
  <si>
    <t xml:space="preserve">TG 50:6 </t>
  </si>
  <si>
    <t>YVQKDEFVOZTZOA-PVNINVEQSA-N</t>
  </si>
  <si>
    <t>4.03_864.80</t>
  </si>
  <si>
    <t xml:space="preserve">TG 51:1 Isomer A </t>
  </si>
  <si>
    <t>OZAXLAGNPZMZAD-BOEMPQCLSA-N</t>
  </si>
  <si>
    <t>4.24_864.80</t>
  </si>
  <si>
    <t xml:space="preserve">TG 51:1 Isomer B </t>
  </si>
  <si>
    <t>4.12_862.79</t>
  </si>
  <si>
    <t xml:space="preserve">TG 51:2 Isomer A </t>
  </si>
  <si>
    <t>NSNSZGBCOIKUBU-SZOKBDNISA-N</t>
  </si>
  <si>
    <t>4.00_860.77</t>
  </si>
  <si>
    <t xml:space="preserve">TG 51:3 </t>
  </si>
  <si>
    <t>ISSGPXMQOMAFMJ-DMGKHJLRSA-N</t>
  </si>
  <si>
    <t>3.91_858.75</t>
  </si>
  <si>
    <t xml:space="preserve">TG 51:4 </t>
  </si>
  <si>
    <t>IIRQXNVLAXQEKB-KBEZCZBDSA-N</t>
  </si>
  <si>
    <t>4.41_901.76_4.41_880.83</t>
  </si>
  <si>
    <t xml:space="preserve">TG 52:0 </t>
  </si>
  <si>
    <t>[M+K]+_[M+NH4]+</t>
  </si>
  <si>
    <t>SDNYRTVJOFMYIW-OIVUAWODSA-N</t>
  </si>
  <si>
    <t>901.7593_880.8344</t>
  </si>
  <si>
    <t>4.31_899.74_4.31_883.77_4.31_878.82</t>
  </si>
  <si>
    <t xml:space="preserve">TG 52:1 </t>
  </si>
  <si>
    <t>NPCZZYKITFKRQZ-RFBIWTDZSA-N</t>
  </si>
  <si>
    <t>899.7409_883.7668_878.8171</t>
  </si>
  <si>
    <t>4.17_897.73_4.17_881.76_4.17_876.80</t>
  </si>
  <si>
    <t xml:space="preserve">TG 52:2 </t>
  </si>
  <si>
    <t>TXMWKTABZBAJCW-QLHBUVOUSA-N</t>
  </si>
  <si>
    <t>897.7305_881.757_876.8048</t>
  </si>
  <si>
    <t>4.05_895.72_4.05_879.74_4.05_874.79</t>
  </si>
  <si>
    <t xml:space="preserve">TG 52:3 </t>
  </si>
  <si>
    <t>DQXQIWIQYYEGLG-MMWLGPPDSA-N</t>
  </si>
  <si>
    <t>895.7156_879.7412_874.7908</t>
  </si>
  <si>
    <t>3.98_893.70_3.98_877.73_3.97_872.77</t>
  </si>
  <si>
    <t xml:space="preserve">TG 52:4 </t>
  </si>
  <si>
    <t>WHSWXEYWNPTUPW-HNJDVRDNSA-N</t>
  </si>
  <si>
    <t>893.7006_877.728_872.772</t>
  </si>
  <si>
    <t>3.85_891.68_3.84_870.76</t>
  </si>
  <si>
    <t xml:space="preserve">TG 52:5 </t>
  </si>
  <si>
    <t>CQZAAIKPSLHIBC-KDJOUNIJSA-N</t>
  </si>
  <si>
    <t>891.6841_870.7555</t>
  </si>
  <si>
    <t>3.76_868.74</t>
  </si>
  <si>
    <t xml:space="preserve">TG 52:6 </t>
  </si>
  <si>
    <t>SSOSFUDNINFYLJ-KIYGNKBKSA-N</t>
  </si>
  <si>
    <t>4.36_892.83</t>
  </si>
  <si>
    <t xml:space="preserve">TG 53:1 </t>
  </si>
  <si>
    <t>WWJIBIGWKGFVAQ-JNSYTQKUSA-N</t>
  </si>
  <si>
    <t>4.25_890.82</t>
  </si>
  <si>
    <t xml:space="preserve">TG 53:2 </t>
  </si>
  <si>
    <t>RSINITWKVQRWSZ-RFVLVDBCSA-N</t>
  </si>
  <si>
    <t>4.13_888.80</t>
  </si>
  <si>
    <t xml:space="preserve">TG 53:3 </t>
  </si>
  <si>
    <t>ZNQBEJJYVJSZLM-LEDQTTRKSA-N</t>
  </si>
  <si>
    <t>4.02_886.78</t>
  </si>
  <si>
    <t xml:space="preserve">TG 53:4 </t>
  </si>
  <si>
    <t>BMSDHYZLQWTKSQ-LSJAAEOESA-N</t>
  </si>
  <si>
    <t>3.93_884.77</t>
  </si>
  <si>
    <t xml:space="preserve">TG 53:5 </t>
  </si>
  <si>
    <t>QHYAATSKYBYSLG-BXDFBOBBSA-N</t>
  </si>
  <si>
    <t>4.46_908.86</t>
  </si>
  <si>
    <t xml:space="preserve">TG 54:0 </t>
  </si>
  <si>
    <t>KKBWDSMULWDHME-UHFFFAOYSA-N</t>
  </si>
  <si>
    <t>4.41_927.78_4.41_911.80_4.41_906.85</t>
  </si>
  <si>
    <t xml:space="preserve">TG 54:1 </t>
  </si>
  <si>
    <t>YFFIQXNTTVSKJC-NZEOUKRFSA-N</t>
  </si>
  <si>
    <t>927.7787_911.8043_906.8519</t>
  </si>
  <si>
    <t>4.30_925.76_4.30_909.78_4.30_904.83</t>
  </si>
  <si>
    <t xml:space="preserve">TG 54:2 </t>
  </si>
  <si>
    <t>WUUWGORPQFKFQN-XDVOZUNOSA-N</t>
  </si>
  <si>
    <t>925.7568_909.7836_904.8336</t>
  </si>
  <si>
    <t>4.17_923.75_4.17_907.77_4.17_902.82</t>
  </si>
  <si>
    <t xml:space="preserve">TG 54:3 </t>
  </si>
  <si>
    <t>PHYFQTYBJUILEZ-IUPFWZBJSA-N</t>
  </si>
  <si>
    <t>923.745_907.7722_902.8209</t>
  </si>
  <si>
    <t>4.11_921.73_4.11_900.81</t>
  </si>
  <si>
    <t xml:space="preserve">TG 54:4 </t>
  </si>
  <si>
    <t>BRLGHZXETDWABO-NOFIOOQLSA-N</t>
  </si>
  <si>
    <t>921.7312_900.8057</t>
  </si>
  <si>
    <t>3.99_919.72_3.98_903.74_3.98_898.79</t>
  </si>
  <si>
    <t xml:space="preserve">TG 54:5 Isomer B </t>
  </si>
  <si>
    <t>OEJXMJPFOHYSIU-GRLFFVHSSA-N</t>
  </si>
  <si>
    <t>919.7158_903.7423_898.7913</t>
  </si>
  <si>
    <t>3.88_917.70_3.90_896.77</t>
  </si>
  <si>
    <t xml:space="preserve">TG 54:6 Isomer C </t>
  </si>
  <si>
    <t>HBOQXIRUPVQLKX-BBWANDEASA-N</t>
  </si>
  <si>
    <t>917.7017_896.7704</t>
  </si>
  <si>
    <t>3.79_894.76</t>
  </si>
  <si>
    <t xml:space="preserve">TG 54:7 Isomer B </t>
  </si>
  <si>
    <t>4.31_920.86</t>
  </si>
  <si>
    <t xml:space="preserve">TG 55:1 </t>
  </si>
  <si>
    <t>4.17_918.85</t>
  </si>
  <si>
    <t xml:space="preserve">TG 55:2 </t>
  </si>
  <si>
    <t>4.05_916.83</t>
  </si>
  <si>
    <t xml:space="preserve">TG 55:3 </t>
  </si>
  <si>
    <t>3.97_914.82</t>
  </si>
  <si>
    <t xml:space="preserve">TG 55:4 </t>
  </si>
  <si>
    <t>JNBIJLFMSZHQLU-IGGPMUHHSA-N</t>
  </si>
  <si>
    <t>3.85_912.80</t>
  </si>
  <si>
    <t xml:space="preserve">TG 55:5 </t>
  </si>
  <si>
    <t>XGWSSQKKORPYMC-NMTNHNCISA-N</t>
  </si>
  <si>
    <t>3.76_910.79</t>
  </si>
  <si>
    <t xml:space="preserve">TG 55:6 </t>
  </si>
  <si>
    <t>AMHZMIWFTPLBNR-KESFRCGYSA-N</t>
  </si>
  <si>
    <t>4.33_957.82</t>
  </si>
  <si>
    <t>TG 56:0 Isomer A</t>
  </si>
  <si>
    <t>[M+K]+</t>
  </si>
  <si>
    <t>4.47_936.89</t>
  </si>
  <si>
    <t>TG 56:0 Isomer B</t>
  </si>
  <si>
    <t>4.46_934.88</t>
  </si>
  <si>
    <t xml:space="preserve">TG 56:1 </t>
  </si>
  <si>
    <t>OCYFAHIHWCVZKS-FHSLLVMSSA-N</t>
  </si>
  <si>
    <t>4.17_932.86</t>
  </si>
  <si>
    <t xml:space="preserve">TG 56:2 Isomer A </t>
  </si>
  <si>
    <t>PDEQUPGHMOMBFC-FYEHETCMSA-N</t>
  </si>
  <si>
    <t>4.40_953.79_4.40_937.82_4.40_932.87</t>
  </si>
  <si>
    <t xml:space="preserve">TG 56:2 Isomer B </t>
  </si>
  <si>
    <t>953.7924_937.821_932.8677</t>
  </si>
  <si>
    <t>4.30_951.77_4.30_935.80_4.30_930.85</t>
  </si>
  <si>
    <t xml:space="preserve">TG 56:3 </t>
  </si>
  <si>
    <t>QXMHHXQBBKDSSL-BAQZNRHJSA-N</t>
  </si>
  <si>
    <t>951.7712_935.7982_930.8466</t>
  </si>
  <si>
    <t>4.23_949.76_4.23_933.79_4.22_928.83</t>
  </si>
  <si>
    <t xml:space="preserve">TG 56:4 </t>
  </si>
  <si>
    <t>YONCDTJKIZDSKQ-IYASBODOSA-N</t>
  </si>
  <si>
    <t>949.7617_933.7873_928.8286</t>
  </si>
  <si>
    <t>4.00_926.81</t>
  </si>
  <si>
    <t xml:space="preserve">TG 56:5 Isomer A </t>
  </si>
  <si>
    <t>UHEJWASONFIROS-YPSHDQQVSA-N</t>
  </si>
  <si>
    <t>4.11_947.75_4.11_931.77_4.11_926.82</t>
  </si>
  <si>
    <t xml:space="preserve">TG 56:5 Isomer C </t>
  </si>
  <si>
    <t>947.7478_931.7742_926.8205</t>
  </si>
  <si>
    <t>4.01_945.73_4.00_929.76_4.01_924.81</t>
  </si>
  <si>
    <t xml:space="preserve">TG 56:6 </t>
  </si>
  <si>
    <t>ZTNDRFCABXFVMY-WJTCTALZSA-N</t>
  </si>
  <si>
    <t>945.7324_929.7571_924.8059</t>
  </si>
  <si>
    <t>3.92_922.79</t>
  </si>
  <si>
    <t xml:space="preserve">TG 56:7 Isomer B </t>
  </si>
  <si>
    <t>DODZUDCYRVWEOJ-GKZBLMSTSA-N</t>
  </si>
  <si>
    <t>3.80_920.77</t>
  </si>
  <si>
    <t xml:space="preserve">TG 56:8 Isomer B </t>
  </si>
  <si>
    <t>UBGUHMDKBGQUND-VPFWBQFRSA-N</t>
  </si>
  <si>
    <t>4.41_948.90</t>
  </si>
  <si>
    <t xml:space="preserve">TG 57:1 </t>
  </si>
  <si>
    <t>QLQFCWUGYPUXFE-MKFPQRGTSA-N</t>
  </si>
  <si>
    <t>4.43_946.88</t>
  </si>
  <si>
    <t xml:space="preserve">TG 57:2 </t>
  </si>
  <si>
    <t>OQPANTOJGGHRCB-OEIGHXOUSA-N</t>
  </si>
  <si>
    <t>4.39_944.86</t>
  </si>
  <si>
    <t xml:space="preserve">TG 57:3 </t>
  </si>
  <si>
    <t>VMVNTSRZEMTQFB-ZPUOMWJLSA-N</t>
  </si>
  <si>
    <t>4.49_962.91</t>
  </si>
  <si>
    <t xml:space="preserve">TG 58:1 </t>
  </si>
  <si>
    <t>OWZMHFAFGQCCNI-FBXRAONGSA-N</t>
  </si>
  <si>
    <t>4.45_981.82_4.45_965.85_4.45_960.90</t>
  </si>
  <si>
    <t xml:space="preserve">TG 58:2 </t>
  </si>
  <si>
    <t>NFQQJRGJJVQGAV-MEADVOAOSA-N</t>
  </si>
  <si>
    <t>981.8226_965.8503_960.8985</t>
  </si>
  <si>
    <t>4.40_979.81_4.40_958.88</t>
  </si>
  <si>
    <t xml:space="preserve">TG 58:3 </t>
  </si>
  <si>
    <t>RFMSTHTUAZETPD-JJPHLYBUSA-N</t>
  </si>
  <si>
    <t>979.808_958.8827</t>
  </si>
  <si>
    <t>4.34_977.79_4.34_961.82_4.34_956.86</t>
  </si>
  <si>
    <t xml:space="preserve">TG 58:4 </t>
  </si>
  <si>
    <t>CCKRHDUCFMOBKX-AAINFQTBSA-N</t>
  </si>
  <si>
    <t>977.7881_961.8158_956.8643</t>
  </si>
  <si>
    <t>4.23_975.78_4.23_959.81_4.23_954.85</t>
  </si>
  <si>
    <t xml:space="preserve">TG 58:5 </t>
  </si>
  <si>
    <t>975.778_959.8066_954.8534</t>
  </si>
  <si>
    <t>4.13_973.76_4.13_957.79_4.13_952.84</t>
  </si>
  <si>
    <t xml:space="preserve">TG 58:6 </t>
  </si>
  <si>
    <t>GSNFRUMSEHHPSY-LCXCSEBNSA-N</t>
  </si>
  <si>
    <t>973.7612_957.7859_952.8358</t>
  </si>
  <si>
    <t>4.05_955.77</t>
  </si>
  <si>
    <t xml:space="preserve">TG 58:7 </t>
  </si>
  <si>
    <t>HEPVDSRPLFKMJC-SCPVOKBRSA-N</t>
  </si>
  <si>
    <t>3.93_948.80</t>
  </si>
  <si>
    <t xml:space="preserve">TG 58:8 </t>
  </si>
  <si>
    <t>KWIGMCRWEINBIR-HUPVKWKYSA-N</t>
  </si>
  <si>
    <t>3.81_946.79</t>
  </si>
  <si>
    <t xml:space="preserve">TG 58:9 </t>
  </si>
  <si>
    <t>RVXFSLZMZOFGEQ-SWIIBWKZSA-N</t>
  </si>
  <si>
    <t>4.44_972.90</t>
  </si>
  <si>
    <t xml:space="preserve">TG 59:3 </t>
  </si>
  <si>
    <t>GFWCWSZOZVIVJH-ZIURWEIWSA-N</t>
  </si>
  <si>
    <t>4.50_995.90_4.51_990.94</t>
  </si>
  <si>
    <t xml:space="preserve">TG 60:1 </t>
  </si>
  <si>
    <t>995.8998_990.9439</t>
  </si>
  <si>
    <t>4.49_1009.86_4.48_993.88_4.49_988.93</t>
  </si>
  <si>
    <t xml:space="preserve">TG 60:2 </t>
  </si>
  <si>
    <t>QPNVLDQSHXVPMG-JMYPUKFOSA-N</t>
  </si>
  <si>
    <t>1009.8558_993.8814_988.9286</t>
  </si>
  <si>
    <t>4.45_1007.84_4.45_991.86_4.45_986.91</t>
  </si>
  <si>
    <t xml:space="preserve">TG 60:3 </t>
  </si>
  <si>
    <t>IJOXAPFYWITIHW-KUBXGBLDSA-N</t>
  </si>
  <si>
    <t>1007.8383_991.8641_986.9138</t>
  </si>
  <si>
    <t>4.41_1005.83_4.41_989.85_4.41_984.90</t>
  </si>
  <si>
    <t xml:space="preserve">TG 60:4 </t>
  </si>
  <si>
    <t>WECVQMVSEHWZQR-ULZSGHTGSA-N</t>
  </si>
  <si>
    <t>1005.8267_989.8527_984.8976</t>
  </si>
  <si>
    <t>4.35_1003.80_4.34_982.88</t>
  </si>
  <si>
    <t xml:space="preserve">TG 60:5 </t>
  </si>
  <si>
    <t>1003.8024_982.879</t>
  </si>
  <si>
    <t>4.25_1001.80_4.25_985.82_4.24_980.87</t>
  </si>
  <si>
    <t xml:space="preserve">TG 60:6 </t>
  </si>
  <si>
    <t>ZMJSZQBPVUGYMY-KUCWVPRQSA-N</t>
  </si>
  <si>
    <t>1001.7955_985.8212_980.8674</t>
  </si>
  <si>
    <t>4.16_978.85</t>
  </si>
  <si>
    <t>TG 60:7|TG 18:2_20:2_22:3</t>
  </si>
  <si>
    <t>CUGPOEOJYZBGFM-UHFFFAOYSA-N</t>
  </si>
  <si>
    <t>4.06_976.83</t>
  </si>
  <si>
    <t>TG 60:8|TG 18:2_20:3_22:3</t>
  </si>
  <si>
    <t>LHGBCDLMDGOOAG-UHFFFAOYSA-N</t>
  </si>
  <si>
    <t>3.94_974.82</t>
  </si>
  <si>
    <t>TG 60:9|TG 18:2_20:3_22:4</t>
  </si>
  <si>
    <t>CWGQFYGADFCQKL-UHFFFAOYSA-N</t>
  </si>
  <si>
    <t>4.51_1018.97</t>
  </si>
  <si>
    <t xml:space="preserve">TG 62:1 </t>
  </si>
  <si>
    <t>4.50_1037.88_4.51_1016.96</t>
  </si>
  <si>
    <t xml:space="preserve">TG 62:2 </t>
  </si>
  <si>
    <t>1037.8814_1016.9609</t>
  </si>
  <si>
    <t>4.48_1035.87_4.48_1019.90_4.48_1014.94</t>
  </si>
  <si>
    <t xml:space="preserve">TG 62:3 </t>
  </si>
  <si>
    <t>QSEFCNRWIMUGOX-QFXJXGHKSA-N</t>
  </si>
  <si>
    <t>1035.8683_1019.8978_1014.9434</t>
  </si>
  <si>
    <t>4.46_1033.85_4.45_1017.88_4.45_1012.93</t>
  </si>
  <si>
    <t xml:space="preserve">TG 62:4 </t>
  </si>
  <si>
    <t>AHXIACCOHSVLRP-ULZSGHTGSA-N</t>
  </si>
  <si>
    <t>1033.8536_1017.8842_1012.9287</t>
  </si>
  <si>
    <t>4.42_1010.91</t>
  </si>
  <si>
    <t>TG 62:5|TG 18:1_18:2_26:2</t>
  </si>
  <si>
    <t>YJZVIWBGAYJURV-UHFFFAOYSA-N</t>
  </si>
  <si>
    <t>4.35_1008.90</t>
  </si>
  <si>
    <t>TG 62:6|TG 18:1_18:1_26:4</t>
  </si>
  <si>
    <t>RAIUFAUFDQRJJI-UHFFFAOYSA-N</t>
  </si>
  <si>
    <t>4.27_1006.88</t>
  </si>
  <si>
    <t>TG 62:7|TG 18:1_18:2_26:4</t>
  </si>
  <si>
    <t>KOCLJQSPMNHKRD-UHFFFAOYSA-N</t>
  </si>
  <si>
    <t>4.18_1004.87</t>
  </si>
  <si>
    <t>TG 62:8|TG 18:2_22:3_22:3</t>
  </si>
  <si>
    <t>QBIOGCMEMBACBC-UHFFFAOYSA-N</t>
  </si>
  <si>
    <t>4.47_1044.99</t>
  </si>
  <si>
    <t xml:space="preserve">TG 64:2 </t>
  </si>
  <si>
    <t>4.51_1042.97</t>
  </si>
  <si>
    <t xml:space="preserve">TG 64:3 </t>
  </si>
  <si>
    <t>4.49_1061.89_4.49_1040.96</t>
  </si>
  <si>
    <t xml:space="preserve">TG 64:4 </t>
  </si>
  <si>
    <t>IABPCCHORNRSBT-ULZSGHTGSA-N</t>
  </si>
  <si>
    <t>1061.8915_1040.9574</t>
  </si>
  <si>
    <t>4.29_1032.89</t>
  </si>
  <si>
    <t>TG 64:8|TG 18:1_20:3_26:4</t>
  </si>
  <si>
    <t>CGCQXAXVACJBET-UHFFFAOYSA-N</t>
  </si>
  <si>
    <t>4.35_836.81</t>
  </si>
  <si>
    <t xml:space="preserve">TG O-16:0_16:0_18:1 </t>
  </si>
  <si>
    <t>LVQZSMRRXWGWPS-RFBIWTDZSA-N</t>
  </si>
  <si>
    <t>4.43_864.84</t>
  </si>
  <si>
    <t xml:space="preserve">TG O-18:0_16:0_18:1 </t>
  </si>
  <si>
    <t>LZGBURNISXIARD-SGEDCAFJSA-N</t>
  </si>
  <si>
    <t>4.35_862.82</t>
  </si>
  <si>
    <t xml:space="preserve">TG O-18:1_16:0_18:1 </t>
  </si>
  <si>
    <t>GAHFFWCINADVIT-LBXGSASVSA-N</t>
  </si>
  <si>
    <t>4.43_890.86</t>
  </si>
  <si>
    <t xml:space="preserve">TG O-18:1_18:0_18:1 </t>
  </si>
  <si>
    <t>IPOXJQJORCTHMA-RZEXXKRKSA-N</t>
  </si>
  <si>
    <t>4.39_888.84</t>
  </si>
  <si>
    <t xml:space="preserve">TG O-18:1_18:1_18:1 </t>
  </si>
  <si>
    <t>CWVUILNZCWRGFS-UHFFFAOYSA-N</t>
  </si>
  <si>
    <t>2.83_766.58</t>
  </si>
  <si>
    <t>KHPVHUXDOHSODT-UHFFFAOYSA-N</t>
  </si>
  <si>
    <t>2.38_1491.19</t>
  </si>
  <si>
    <t>2.64_1592.17</t>
  </si>
  <si>
    <t>2.58_1544.11</t>
  </si>
  <si>
    <t>2.34_1589.10</t>
  </si>
  <si>
    <t>2.02_1565.12</t>
  </si>
  <si>
    <t>2.59_1548.14</t>
  </si>
  <si>
    <t>2.75_1594.22</t>
  </si>
  <si>
    <t>2.12_1485.14</t>
  </si>
  <si>
    <t>2.11_1406.14</t>
  </si>
  <si>
    <t>2.40_1503.12</t>
  </si>
  <si>
    <t>2.54_1468.08</t>
  </si>
  <si>
    <t>2.08_1617.10</t>
  </si>
  <si>
    <t>2.47_1438.08</t>
  </si>
  <si>
    <t>2.61_1402.07</t>
  </si>
  <si>
    <t>2.10_1459.12</t>
  </si>
  <si>
    <t>1.63_895.46</t>
  </si>
  <si>
    <t>2.57_1420.08</t>
  </si>
  <si>
    <t>2.82_1528.17</t>
  </si>
  <si>
    <t>2.60_1452.08</t>
  </si>
  <si>
    <t>2.32_1568.17</t>
  </si>
  <si>
    <t>2.53_1494.09</t>
  </si>
  <si>
    <t>2.54_1584.23</t>
  </si>
  <si>
    <t>2.83_1587.31</t>
  </si>
  <si>
    <t>2.02_1489.10</t>
  </si>
  <si>
    <t>1.98_1457.04</t>
  </si>
  <si>
    <t>2.62_1490.15</t>
  </si>
  <si>
    <t>2.16_1514.12</t>
  </si>
  <si>
    <t>2.15_1461.14</t>
  </si>
  <si>
    <t>2.02_1538.11</t>
  </si>
  <si>
    <t>2.39_1524.18</t>
  </si>
  <si>
    <t>2.42_1549.19</t>
  </si>
  <si>
    <t>2.33_1528.17</t>
  </si>
  <si>
    <t>4.18_904.98</t>
  </si>
  <si>
    <t>2.94_1587.19</t>
  </si>
  <si>
    <t>4.48_990.10</t>
  </si>
  <si>
    <t>2.81_1502.15</t>
  </si>
  <si>
    <t>2.69_1508.14</t>
  </si>
  <si>
    <t>2.01_1540.11</t>
  </si>
  <si>
    <t>2.04_1555.08</t>
  </si>
  <si>
    <t>2.56_1612.24</t>
  </si>
  <si>
    <t>2.34_1475.07</t>
  </si>
  <si>
    <t>2.43_1576.15</t>
  </si>
  <si>
    <t>2.47_1464.09</t>
  </si>
  <si>
    <t>2.01_1537.10</t>
  </si>
  <si>
    <t>2.26_1473.07</t>
  </si>
  <si>
    <t>2.21_1520.15</t>
  </si>
  <si>
    <t>2.18_1468.11</t>
  </si>
  <si>
    <t>2.76_1508.15</t>
  </si>
  <si>
    <t>2.12_125.00</t>
  </si>
  <si>
    <t>2.27_1568.16</t>
  </si>
  <si>
    <t>2.51_1470.09</t>
  </si>
  <si>
    <t>4.19_1486.07</t>
  </si>
  <si>
    <t>2.47_1436.07</t>
  </si>
  <si>
    <t>2.60_524.54</t>
  </si>
  <si>
    <t>2.58_1404.08</t>
  </si>
  <si>
    <t>2.07_1486.09</t>
  </si>
  <si>
    <t>2.53_1558.21</t>
  </si>
  <si>
    <t>2.36_1532.10</t>
  </si>
  <si>
    <t>2.39_760.84</t>
  </si>
  <si>
    <t>2.01_1460.07</t>
  </si>
  <si>
    <t>2.33_1594.18</t>
  </si>
  <si>
    <t>2.29_1647.14</t>
  </si>
  <si>
    <t>2.36_1436.10</t>
  </si>
  <si>
    <t>3.95_1456.23</t>
  </si>
  <si>
    <t>2.31_1482.09</t>
  </si>
  <si>
    <t>2.60_1566.18</t>
  </si>
  <si>
    <t>2.68_1557.16</t>
  </si>
  <si>
    <t>2.67_1556.16</t>
  </si>
  <si>
    <t>2.85_1626.36</t>
  </si>
  <si>
    <t>2.10_1614.14</t>
  </si>
  <si>
    <t>2.34_1620.20</t>
  </si>
  <si>
    <t>2.22_758.78</t>
  </si>
  <si>
    <t>2.17_1540.13</t>
  </si>
  <si>
    <t>2.04_1454.10</t>
  </si>
  <si>
    <t>2.75_1509.15</t>
  </si>
  <si>
    <t>2.33_1572.12</t>
  </si>
  <si>
    <t>2.01_1560.10</t>
  </si>
  <si>
    <t>2.32_1639.12</t>
  </si>
  <si>
    <t>2.33_1534.13</t>
  </si>
  <si>
    <t>2.50_1556.19</t>
  </si>
  <si>
    <t>2.15_1695.15</t>
  </si>
  <si>
    <t>2.10_1433.11</t>
  </si>
  <si>
    <t>2.37_1651.16</t>
  </si>
  <si>
    <t>2.69_1516.14</t>
  </si>
  <si>
    <t>2.31_1578.18</t>
  </si>
  <si>
    <t>2.33_1622.20</t>
  </si>
  <si>
    <t>2.22_1516.13</t>
  </si>
  <si>
    <t>2.14_1488.10</t>
  </si>
  <si>
    <t>2.36_1446.03</t>
  </si>
  <si>
    <t>2.51_1460.07</t>
  </si>
  <si>
    <t>2.10_1538.12</t>
  </si>
  <si>
    <t>2.62_1518.18</t>
  </si>
  <si>
    <t>2.70_1590.17</t>
  </si>
  <si>
    <t>2.79_1571.21</t>
  </si>
  <si>
    <t>1.95_1408.04</t>
  </si>
  <si>
    <t>2.70_1571.21</t>
  </si>
  <si>
    <t>2.66_1599.27</t>
  </si>
  <si>
    <t>2.60_1470.09</t>
  </si>
  <si>
    <t>2.88_1658.31</t>
  </si>
  <si>
    <t>2.36_1505.17</t>
  </si>
  <si>
    <t>2.46_1580.16</t>
  </si>
  <si>
    <t>2.02_1539.11</t>
  </si>
  <si>
    <t>2.37_735.01</t>
  </si>
  <si>
    <t>1.99_1434.06</t>
  </si>
  <si>
    <t>3.34_650.70</t>
  </si>
  <si>
    <t>2.64_1580.16</t>
  </si>
  <si>
    <t>2.27_1618.18</t>
  </si>
  <si>
    <t>2.11_1561.17</t>
  </si>
  <si>
    <t>3.85_1514.09</t>
  </si>
  <si>
    <t>3.82_575.56</t>
  </si>
  <si>
    <t>2.38_1496.36</t>
  </si>
  <si>
    <t>2.57_1530.13</t>
  </si>
  <si>
    <t>3.96_1001.83</t>
  </si>
  <si>
    <t>2.17_1480.08</t>
  </si>
  <si>
    <t>2.14_1511.15</t>
  </si>
  <si>
    <t>2.62_1652.25</t>
  </si>
  <si>
    <t>2.36_1544.17</t>
  </si>
  <si>
    <t>2.38_1563.21</t>
  </si>
  <si>
    <t>3.11_1318.23</t>
  </si>
  <si>
    <t>2.13_1593.10</t>
  </si>
  <si>
    <t>2.38_1461.11</t>
  </si>
  <si>
    <t>2.35_1518.15</t>
  </si>
  <si>
    <t>2.02_1536.10</t>
  </si>
  <si>
    <t>2.55_1494.21</t>
  </si>
  <si>
    <t>2.48_1661.16</t>
  </si>
  <si>
    <t>2.37_1537.14</t>
  </si>
  <si>
    <t>2.33_1558.17</t>
  </si>
  <si>
    <t>2.20_1490.12</t>
  </si>
  <si>
    <t>2.07_1460.07</t>
  </si>
  <si>
    <t>2.33_1560.14</t>
  </si>
  <si>
    <t>2.15_1476.10</t>
  </si>
  <si>
    <t>2.51_1582.21</t>
  </si>
  <si>
    <t>2.02_1612.13</t>
  </si>
  <si>
    <t>2.02_184.07</t>
  </si>
  <si>
    <t>2.69_1558.17</t>
  </si>
  <si>
    <t>2.54_1587.24</t>
  </si>
  <si>
    <t>2.06_1625.06</t>
  </si>
  <si>
    <t>2.34_1586.15</t>
  </si>
  <si>
    <t>2.79_1552.17</t>
  </si>
  <si>
    <t>2.22_1498.09</t>
  </si>
  <si>
    <t>2.38_1494.15</t>
  </si>
  <si>
    <t>2.82_1463.15</t>
  </si>
  <si>
    <t>2.45_1478.12</t>
  </si>
  <si>
    <t>2.27_1571.17</t>
  </si>
  <si>
    <t>2.16_1590.14</t>
  </si>
  <si>
    <t>2.31_1553.17</t>
  </si>
  <si>
    <t>2.67_1628.25</t>
  </si>
  <si>
    <t>2.32_1466.06</t>
  </si>
  <si>
    <t>2.33_1450.06</t>
  </si>
  <si>
    <t>2.23_1548.12</t>
  </si>
  <si>
    <t>2.11_1612.11</t>
  </si>
  <si>
    <t>2.51_1545.10</t>
  </si>
  <si>
    <t>2.64_1576.23</t>
  </si>
  <si>
    <t>2.52_1538.15</t>
  </si>
  <si>
    <t>2.18_1464.10</t>
  </si>
  <si>
    <t>2.37_1570.18</t>
  </si>
  <si>
    <t>2.47_1648.22</t>
  </si>
  <si>
    <t>2.72_1506.13</t>
  </si>
  <si>
    <t>2.22_1592.16</t>
  </si>
  <si>
    <t>2.25_1592.17</t>
  </si>
  <si>
    <t>2.18_1466.11</t>
  </si>
  <si>
    <t>2.60_1444.07</t>
  </si>
  <si>
    <t>2.18_1467.11</t>
  </si>
  <si>
    <t>2.08_1512.10</t>
  </si>
  <si>
    <t>2.56_1428.08</t>
  </si>
  <si>
    <t>2.50_1494.09</t>
  </si>
  <si>
    <t>2.24_1525.11</t>
  </si>
  <si>
    <t>1.98_1615.08</t>
  </si>
  <si>
    <t>2.23_1524.10</t>
  </si>
  <si>
    <t>2.12_707.25</t>
  </si>
  <si>
    <t>2.61_1534.22</t>
  </si>
  <si>
    <t>2.59_1520.11</t>
  </si>
  <si>
    <t>2.17_1642.18</t>
  </si>
  <si>
    <t>1.95_873.56</t>
  </si>
  <si>
    <t>2.30_1673.16</t>
  </si>
  <si>
    <t>2.54_1544.10</t>
  </si>
  <si>
    <t>0.30_937.53</t>
  </si>
  <si>
    <t>2.33_1582.18</t>
  </si>
  <si>
    <t>2.48_1552.13</t>
  </si>
  <si>
    <t>2.13_1415.08</t>
  </si>
  <si>
    <t>4.23_1057.90</t>
  </si>
  <si>
    <t>2.29_631.69</t>
  </si>
  <si>
    <t>3.94_137.81</t>
  </si>
  <si>
    <t>2.19_1517.07</t>
  </si>
  <si>
    <t>2.25_1406.03</t>
  </si>
  <si>
    <t>3.92_1442.01</t>
  </si>
  <si>
    <t>0.30_867.37</t>
  </si>
  <si>
    <t>2.63_1550.21</t>
  </si>
  <si>
    <t>2.93_1567.25</t>
  </si>
  <si>
    <t>2.17_1454.06</t>
  </si>
  <si>
    <t>2.75_1552.18</t>
  </si>
  <si>
    <t>2.14_1564.13</t>
  </si>
  <si>
    <t>2.73_1530.16</t>
  </si>
  <si>
    <t>2.30_1644.19</t>
  </si>
  <si>
    <t>2.35_605.61</t>
  </si>
  <si>
    <t>2.93_1564.21</t>
  </si>
  <si>
    <t>2.35_1457.13</t>
  </si>
  <si>
    <t>2.93_1565.21</t>
  </si>
  <si>
    <t>2.75_1680.29</t>
  </si>
  <si>
    <t>2.25_1542.15</t>
  </si>
  <si>
    <t>2.50_744.93</t>
  </si>
  <si>
    <t>2.26_1509.16</t>
  </si>
  <si>
    <t>2.59_1507.13</t>
  </si>
  <si>
    <t>2.64_1598.21</t>
  </si>
  <si>
    <t>4.05_1481.11</t>
  </si>
  <si>
    <t>2.29_1527.15</t>
  </si>
  <si>
    <t>2.36_735.18</t>
  </si>
  <si>
    <t>3.97_1485.05</t>
  </si>
  <si>
    <t>2.53_1629.19</t>
  </si>
  <si>
    <t>2.04_1087.69</t>
  </si>
  <si>
    <t>2.33_1508.11</t>
  </si>
  <si>
    <t>2.69_1654.27</t>
  </si>
  <si>
    <t>2.48_768.69</t>
  </si>
  <si>
    <t>3.94_137.37</t>
  </si>
  <si>
    <t>2.84_1543.25</t>
  </si>
  <si>
    <t>2.18_1465.11</t>
  </si>
  <si>
    <t>2.05_1448.07</t>
  </si>
  <si>
    <t>2.60_1498.13</t>
  </si>
  <si>
    <t>2.79_1506.13</t>
  </si>
  <si>
    <t>2.34_1564.10</t>
  </si>
  <si>
    <t>2.21_1596.12</t>
  </si>
  <si>
    <t>2.15_1619.11</t>
  </si>
  <si>
    <t>2.63_1609.19</t>
  </si>
  <si>
    <t>2.59_1430.10</t>
  </si>
  <si>
    <t>2.42_536.55</t>
  </si>
  <si>
    <t>2.43_1578.17</t>
  </si>
  <si>
    <t>2.36_1510.20</t>
  </si>
  <si>
    <t>2.61_1478.10</t>
  </si>
  <si>
    <t>4.47_1515.23</t>
  </si>
  <si>
    <t>2.42_1547.10</t>
  </si>
  <si>
    <t>2.63_184.07</t>
  </si>
  <si>
    <t>2.80_1482.12</t>
  </si>
  <si>
    <t>2.34_1595.40</t>
  </si>
  <si>
    <t>2.22_881.87</t>
  </si>
  <si>
    <t>2.64_1576.29</t>
  </si>
  <si>
    <t>2.10_1615.15</t>
  </si>
  <si>
    <t>2.52_1453.08</t>
  </si>
  <si>
    <t>2.03_1620.06</t>
  </si>
  <si>
    <t>2.34_745.73</t>
  </si>
  <si>
    <t>2.66_795.72</t>
  </si>
  <si>
    <t>2.09_1588.13</t>
  </si>
  <si>
    <t>2.35_1455.13</t>
  </si>
  <si>
    <t>2.06_1584.06</t>
  </si>
  <si>
    <t>2.59_1514.15</t>
  </si>
  <si>
    <t>2.33_1530.17</t>
  </si>
  <si>
    <t>2.37_1575.14</t>
  </si>
  <si>
    <t>3.10_1630.39</t>
  </si>
  <si>
    <t>2.77_1558.17</t>
  </si>
  <si>
    <t>2.56_1462.12</t>
  </si>
  <si>
    <t>2.50_1669.16</t>
  </si>
  <si>
    <t>2.85_1637.33</t>
  </si>
  <si>
    <t>2.84_1611.28</t>
  </si>
  <si>
    <t>2.48_1598.21</t>
  </si>
  <si>
    <t>3.95_143.57</t>
  </si>
  <si>
    <t>2.64_1678.27</t>
  </si>
  <si>
    <t>1.98_1484.07</t>
  </si>
  <si>
    <t>2.26_1504.06</t>
  </si>
  <si>
    <t>2.72_1514.12</t>
  </si>
  <si>
    <t>2.45_1554.15</t>
  </si>
  <si>
    <t>2.87_1541.23</t>
  </si>
  <si>
    <t>2.36_1533.16</t>
  </si>
  <si>
    <t>2.94_1570.22</t>
  </si>
  <si>
    <t>2.56_1522.13</t>
  </si>
  <si>
    <t>2.50_1470.14</t>
  </si>
  <si>
    <t>2.62_1496.11</t>
  </si>
  <si>
    <t>2.33_1502.15</t>
  </si>
  <si>
    <t>2.82_1460.14</t>
  </si>
  <si>
    <t>2.15_1671.13</t>
  </si>
  <si>
    <t>2.69_811.82</t>
  </si>
  <si>
    <t>2.32_1699.17</t>
  </si>
  <si>
    <t>3.82_1448.03</t>
  </si>
  <si>
    <t>2.29_1653.10</t>
  </si>
  <si>
    <t>2.33_1570.17</t>
  </si>
  <si>
    <t>2.27_1551.18</t>
  </si>
  <si>
    <t>na</t>
  </si>
  <si>
    <t>2.33_1448.05</t>
  </si>
  <si>
    <t>2.88_1684.37</t>
  </si>
  <si>
    <t>2.73_1337.87</t>
  </si>
  <si>
    <t>1.88_184.07</t>
  </si>
  <si>
    <t>2.01_1468.04</t>
  </si>
  <si>
    <t>2.36_1484.10</t>
  </si>
  <si>
    <t>2.20_1570.10</t>
  </si>
  <si>
    <t>2.27_1450.11</t>
  </si>
  <si>
    <t>2.60_1546.12</t>
  </si>
  <si>
    <t>2.37_1498.07</t>
  </si>
  <si>
    <t>2.25_1542.23</t>
  </si>
  <si>
    <t>2.39_1520.17</t>
  </si>
  <si>
    <t>3.94_1404.07</t>
  </si>
  <si>
    <t>2.81_1505.21</t>
  </si>
  <si>
    <t>0.54_358.24</t>
  </si>
  <si>
    <t>2.16_1616.17</t>
  </si>
  <si>
    <t>2.91_1609.27</t>
  </si>
  <si>
    <t>2.25_1464.09</t>
  </si>
  <si>
    <t>2.17_1540.34</t>
  </si>
  <si>
    <t>3.82_1454.10</t>
  </si>
  <si>
    <t>3.88_1506.04</t>
  </si>
  <si>
    <t>2.34_1424.05</t>
  </si>
  <si>
    <t>2.01_731.26</t>
  </si>
  <si>
    <t>1.95_1458.05</t>
  </si>
  <si>
    <t>3.01_1177.83</t>
  </si>
  <si>
    <t>2.43_787.26</t>
  </si>
  <si>
    <t>2.10_1509.14</t>
  </si>
  <si>
    <t>2.60_550.56</t>
  </si>
  <si>
    <t>2.79_1536.22</t>
  </si>
  <si>
    <t>3.94_1421.02</t>
  </si>
  <si>
    <t>2.12_708.33</t>
  </si>
  <si>
    <t>2.93_814.84</t>
  </si>
  <si>
    <t>2.06_1520.07</t>
  </si>
  <si>
    <t>2.44_1622.21</t>
  </si>
  <si>
    <t>2.72_1532.15</t>
  </si>
  <si>
    <t>2.25_1478.04</t>
  </si>
  <si>
    <t>2.32_630.68</t>
  </si>
  <si>
    <t>2.88_788.82</t>
  </si>
  <si>
    <t>2.46_1468.08</t>
  </si>
  <si>
    <t>2.26_1432.05</t>
  </si>
  <si>
    <t>2.20_1513.10</t>
  </si>
  <si>
    <t>2.93_1573.16</t>
  </si>
  <si>
    <t>2.29_1605.09</t>
  </si>
  <si>
    <t>2.21_1520.09</t>
  </si>
  <si>
    <t>2.60_1528.11</t>
  </si>
  <si>
    <t>2.07_1474.08</t>
  </si>
  <si>
    <t>2.87_610.63</t>
  </si>
  <si>
    <t>2.85_815.39</t>
  </si>
  <si>
    <t>2.66_1540.17</t>
  </si>
  <si>
    <t>2.67_1612.26</t>
  </si>
  <si>
    <t>2.11_1428.13</t>
  </si>
  <si>
    <t>2.30_1476.14</t>
  </si>
  <si>
    <t>3.35_614.62</t>
  </si>
  <si>
    <t>2.44_1452.10</t>
  </si>
  <si>
    <t>2.50_1434.06</t>
  </si>
  <si>
    <t>2.02_1586.12</t>
  </si>
  <si>
    <t>2.46_1677.18</t>
  </si>
  <si>
    <t>2.92_1537.18</t>
  </si>
  <si>
    <t>2.33_785.98</t>
  </si>
  <si>
    <t>2.32_1631.22</t>
  </si>
  <si>
    <t>2.07_757.00</t>
  </si>
  <si>
    <t>2.80_1476.14</t>
  </si>
  <si>
    <t>2.36_1465.16</t>
  </si>
  <si>
    <t>2.50_1484.07</t>
  </si>
  <si>
    <t>2.15_1636.09</t>
  </si>
  <si>
    <t>2.67_1625.29</t>
  </si>
  <si>
    <t>1.99_1513.09</t>
  </si>
  <si>
    <t>2.53_1555.16</t>
  </si>
  <si>
    <t>2.83_1633.26</t>
  </si>
  <si>
    <t>2.32_785.16</t>
  </si>
  <si>
    <t>1.93_1432.03</t>
  </si>
  <si>
    <t>1.89_1456.04</t>
  </si>
  <si>
    <t>2.42_1596.19</t>
  </si>
  <si>
    <t>2.91_1581.20</t>
  </si>
  <si>
    <t>2.07_1639.07</t>
  </si>
  <si>
    <t>2.17_1495.13</t>
  </si>
  <si>
    <t>2.58_1637.25</t>
  </si>
  <si>
    <t>2.56_773.77</t>
  </si>
  <si>
    <t>2.62_125.00</t>
  </si>
  <si>
    <t>2.34_1602.15</t>
  </si>
  <si>
    <t>2.26_1522.09</t>
  </si>
  <si>
    <t>2.73_744.93</t>
  </si>
  <si>
    <t>0.30_516.60</t>
  </si>
  <si>
    <t>2.55_747.98</t>
  </si>
  <si>
    <t>2.06_1546.88</t>
  </si>
  <si>
    <t>2.35_1464.04</t>
  </si>
  <si>
    <t>3.93_138.04</t>
  </si>
  <si>
    <t>2.51_1624.23</t>
  </si>
  <si>
    <t>2.73_1155.80</t>
  </si>
  <si>
    <t>0.30_474.59</t>
  </si>
  <si>
    <t>2.25_1496.07</t>
  </si>
  <si>
    <t>2.17_1619.16</t>
  </si>
  <si>
    <t>2.86_1569.27</t>
  </si>
  <si>
    <t>2.68_1538.12</t>
  </si>
  <si>
    <t>2.08_1620.10</t>
  </si>
  <si>
    <t>2.37_768.18</t>
  </si>
  <si>
    <t>2.23_1604.09</t>
  </si>
  <si>
    <t>1.95_1405.08</t>
  </si>
  <si>
    <t>2.70_1448.10</t>
  </si>
  <si>
    <t>2.35_1458.10</t>
  </si>
  <si>
    <t>2.93_1556.20</t>
  </si>
  <si>
    <t>1.64_780.54</t>
  </si>
  <si>
    <t>2.30_1680.12</t>
  </si>
  <si>
    <t>3.32_632.63</t>
  </si>
  <si>
    <t>3.16_681.68</t>
  </si>
  <si>
    <t>2.11_1409.32</t>
  </si>
  <si>
    <t>2.58_1378.06</t>
  </si>
  <si>
    <t>2.32_759.71</t>
  </si>
  <si>
    <t>3.92_1337.95</t>
  </si>
  <si>
    <t>2.24_1558.09</t>
  </si>
  <si>
    <t>2.25_1550.12</t>
  </si>
  <si>
    <t>2.10_731.68</t>
  </si>
  <si>
    <t>1.94_1589.06</t>
  </si>
  <si>
    <t>2.35_1541.21</t>
  </si>
  <si>
    <t>2.60_1608.20</t>
  </si>
  <si>
    <t>2.02_1464.08</t>
  </si>
  <si>
    <t>2.11_1566.19</t>
  </si>
  <si>
    <t>2.24_1528.06</t>
  </si>
  <si>
    <t>2.02_1249.74</t>
  </si>
  <si>
    <t>2.43_596.65</t>
  </si>
  <si>
    <t>2.42_1596.28</t>
  </si>
  <si>
    <t>3.72_1421.94</t>
  </si>
  <si>
    <t>2.64_1566.16</t>
  </si>
  <si>
    <t>1.14_917.55</t>
  </si>
  <si>
    <t>2.06_1508.07</t>
  </si>
  <si>
    <t>2.75_1620.23</t>
  </si>
  <si>
    <t>2.62_1593.18</t>
  </si>
  <si>
    <t>2.31_1580.10</t>
  </si>
  <si>
    <t>2.84_1654.32</t>
  </si>
  <si>
    <t>3.15_930.88</t>
  </si>
  <si>
    <t>2.38_763.85</t>
  </si>
  <si>
    <t>2.71_1522.12</t>
  </si>
  <si>
    <t>2.41_1546.24</t>
  </si>
  <si>
    <t>2.85_1649.34</t>
  </si>
  <si>
    <t>2.80_1484.14</t>
  </si>
  <si>
    <t>2.64_789.36</t>
  </si>
  <si>
    <t>2.41_1551.19</t>
  </si>
  <si>
    <t>2.82_1578.18</t>
  </si>
  <si>
    <t>2.17_1466.31</t>
  </si>
  <si>
    <t>3.94_137.60</t>
  </si>
  <si>
    <t>3.95_1456.10</t>
  </si>
  <si>
    <t>3.81_1439.93</t>
  </si>
  <si>
    <t>2.19_1453.11</t>
  </si>
  <si>
    <t>2.78_1502.19</t>
  </si>
  <si>
    <t>2.31_1536.18</t>
  </si>
  <si>
    <t>2.11_706.05</t>
  </si>
  <si>
    <t>2.64_1625.23</t>
  </si>
  <si>
    <t>4.17_877.41</t>
  </si>
  <si>
    <t>2.50_1444.08</t>
  </si>
  <si>
    <t>2.34_1500.08</t>
  </si>
  <si>
    <t>2.13_1640.16</t>
  </si>
  <si>
    <t>0.30_416.00</t>
  </si>
  <si>
    <t>2.24_1448.08</t>
  </si>
  <si>
    <t>3.85_1455.10</t>
  </si>
  <si>
    <t>2.23_1584.10</t>
  </si>
  <si>
    <t>2.06_1592.08</t>
  </si>
  <si>
    <t>2.76_1646.24</t>
  </si>
  <si>
    <t>2.65_796.11</t>
  </si>
  <si>
    <t>2.54_1586.14</t>
  </si>
  <si>
    <t>2.65_788.99</t>
  </si>
  <si>
    <t>3.63_1423.97</t>
  </si>
  <si>
    <t>2.75_590.55</t>
  </si>
  <si>
    <t>3.17_896.72</t>
  </si>
  <si>
    <t>2.04_1479.11</t>
  </si>
  <si>
    <t>2.12_1431.09</t>
  </si>
  <si>
    <t>2.37_1545.24</t>
  </si>
  <si>
    <t>2.71_1468.12</t>
  </si>
  <si>
    <t>2.63_1606.17</t>
  </si>
  <si>
    <t>2.06_1660.09</t>
  </si>
  <si>
    <t>3.08_719.74</t>
  </si>
  <si>
    <t>2.35_1454.05</t>
  </si>
  <si>
    <t>2.83_1562.30</t>
  </si>
  <si>
    <t>2.49_1502.12</t>
  </si>
  <si>
    <t>4.47_1573.32</t>
  </si>
  <si>
    <t>2.19_734.16</t>
  </si>
  <si>
    <t>2.39_1509.10</t>
  </si>
  <si>
    <t>2.75_1549.13</t>
  </si>
  <si>
    <t>2.81_1479.19</t>
  </si>
  <si>
    <t>2.33_1585.18</t>
  </si>
  <si>
    <t>2.57_535.50</t>
  </si>
  <si>
    <t>2.38_1495.36</t>
  </si>
  <si>
    <t>2.81_1487.15</t>
  </si>
  <si>
    <t>3.10_184.07</t>
  </si>
  <si>
    <t>2.85_815.27</t>
  </si>
  <si>
    <t>2.36_1544.38</t>
  </si>
  <si>
    <t>2.14_1601.06</t>
  </si>
  <si>
    <t>2.53_1478.10</t>
  </si>
  <si>
    <t>2.91_1539.19</t>
  </si>
  <si>
    <t>2.62_1524.19</t>
  </si>
  <si>
    <t>3.75_1440.99</t>
  </si>
  <si>
    <t>3.91_1389.98</t>
  </si>
  <si>
    <t>2.85_1559.25</t>
  </si>
  <si>
    <t>2.75_1541.17</t>
  </si>
  <si>
    <t>2.74_1528.18</t>
  </si>
  <si>
    <t>2.12_706.91</t>
  </si>
  <si>
    <t>2.63_1550.42</t>
  </si>
  <si>
    <t>2.45_1630.17</t>
  </si>
  <si>
    <t>2.55_1637.15</t>
  </si>
  <si>
    <t>2.51_813.01</t>
  </si>
  <si>
    <t>2.50_813.20</t>
  </si>
  <si>
    <t>2.55_747.19</t>
  </si>
  <si>
    <t>2.63_1521.16</t>
  </si>
  <si>
    <t>2.85_1567.24</t>
  </si>
  <si>
    <t>2.33_1443.10</t>
  </si>
  <si>
    <t>1.92_1382.02</t>
  </si>
  <si>
    <t>2.25_785.98</t>
  </si>
  <si>
    <t>4.25_903.98</t>
  </si>
  <si>
    <t>2.24_1532.07</t>
  </si>
  <si>
    <t>2.82_1531.18</t>
  </si>
  <si>
    <t>0.30_874.36</t>
  </si>
  <si>
    <t>2.05_732.26</t>
  </si>
  <si>
    <t>2.26_1456.07</t>
  </si>
  <si>
    <t>2.64_788.96</t>
  </si>
  <si>
    <t>3.95_1457.23</t>
  </si>
  <si>
    <t>2.37_1524.08</t>
  </si>
  <si>
    <t>2.44_1572.20</t>
  </si>
  <si>
    <t>2.62_1543.18</t>
  </si>
  <si>
    <t>3.65_1450.98</t>
  </si>
  <si>
    <t>2.23_759.16</t>
  </si>
  <si>
    <t>2.65_1488.14</t>
  </si>
  <si>
    <t>2.18_735.07</t>
  </si>
  <si>
    <t>3.83_1505.03</t>
  </si>
  <si>
    <t>2.63_1572.18</t>
  </si>
  <si>
    <t>2.11_704.17</t>
  </si>
  <si>
    <t>2.20_732.94</t>
  </si>
  <si>
    <t>2.94_1147.76</t>
  </si>
  <si>
    <t>2.36_1462.20</t>
  </si>
  <si>
    <t>2.85_1581.22</t>
  </si>
  <si>
    <t>3.95_143.35</t>
  </si>
  <si>
    <t>2.23_1517.08</t>
  </si>
  <si>
    <t>1.97_1565.07</t>
  </si>
  <si>
    <t>2.27_785.04</t>
  </si>
  <si>
    <t>3.30_735.77</t>
  </si>
  <si>
    <t>2.24_1560.09</t>
  </si>
  <si>
    <t>2.04_886.30</t>
  </si>
  <si>
    <t>2.33_789.11</t>
  </si>
  <si>
    <t>2.45_1575.28</t>
  </si>
  <si>
    <t>0.30_432.48</t>
  </si>
  <si>
    <t>2.91_1166.77</t>
  </si>
  <si>
    <t>2.34_1425.05</t>
  </si>
  <si>
    <t>2.26_784.91</t>
  </si>
  <si>
    <t>2.18_735.11</t>
  </si>
  <si>
    <t>2.85_814.01</t>
  </si>
  <si>
    <t>2.22_759.01</t>
  </si>
  <si>
    <t>2.38_1464.11</t>
  </si>
  <si>
    <t>2.33_811.00</t>
  </si>
  <si>
    <t>4.17_903.24</t>
  </si>
  <si>
    <t>3.65_1449.97</t>
  </si>
  <si>
    <t>2.81_1555.18</t>
  </si>
  <si>
    <t>2.53_1652.25</t>
  </si>
  <si>
    <t>2.63_1607.26</t>
  </si>
  <si>
    <t>2.79_1549.27</t>
  </si>
  <si>
    <t>2.31_1661.15</t>
  </si>
  <si>
    <t>3.35_633.69</t>
  </si>
  <si>
    <t>2.18_733.17</t>
  </si>
  <si>
    <t>2.62_1634.20</t>
  </si>
  <si>
    <t>2.01_1460.15</t>
  </si>
  <si>
    <t>2.92_1650.28</t>
  </si>
  <si>
    <t>2.40_1556.20</t>
  </si>
  <si>
    <t>2.17_1504.06</t>
  </si>
  <si>
    <t>2.56_1612.16</t>
  </si>
  <si>
    <t>2.25_1430.06</t>
  </si>
  <si>
    <t>2.34_811.25</t>
  </si>
  <si>
    <t>3.99_1499.07</t>
  </si>
  <si>
    <t>2.36_1649.16</t>
  </si>
  <si>
    <t>2.13_1432.16</t>
  </si>
  <si>
    <t>3.93_1451.05</t>
  </si>
  <si>
    <t>2.71_747.01</t>
  </si>
  <si>
    <t>2.25_1554.07</t>
  </si>
  <si>
    <t>3.31_1032.80</t>
  </si>
  <si>
    <t>2.16_1514.19</t>
  </si>
  <si>
    <t>2.18_1464.05</t>
  </si>
  <si>
    <t>2.14_1418.07</t>
  </si>
  <si>
    <t>2.67_1564.16</t>
  </si>
  <si>
    <t>0.29_415.86</t>
  </si>
  <si>
    <t>4.09_1045.90</t>
  </si>
  <si>
    <t>2.03_1505.08</t>
  </si>
  <si>
    <t>2.11_704.21</t>
  </si>
  <si>
    <t>2.05_1496.06</t>
  </si>
  <si>
    <t>2.21_1422.05</t>
  </si>
  <si>
    <t>2.00_732.11</t>
  </si>
  <si>
    <t>2.46_1554.20</t>
  </si>
  <si>
    <t>2.18_733.35</t>
  </si>
  <si>
    <t>2.79_1523.25</t>
  </si>
  <si>
    <t>1.95_1534.08</t>
  </si>
  <si>
    <t>2.74_744.99</t>
  </si>
  <si>
    <t>2.75_1612.25</t>
  </si>
  <si>
    <t>4.05_1410.02</t>
  </si>
  <si>
    <t>2.44_1573.14</t>
  </si>
  <si>
    <t>2.44_1478.20</t>
  </si>
  <si>
    <t>0.19_159.03</t>
  </si>
  <si>
    <t>2.85_814.26</t>
  </si>
  <si>
    <t>1.88_1403.06</t>
  </si>
  <si>
    <t>2.21_1492.19</t>
  </si>
  <si>
    <t>2.36_1571.39</t>
  </si>
  <si>
    <t>2.07_1496.12</t>
  </si>
  <si>
    <t>2.44_787.16</t>
  </si>
  <si>
    <t>2.43_788.06</t>
  </si>
  <si>
    <t>2.23_1490.19</t>
  </si>
  <si>
    <t>2.08_1513.19</t>
  </si>
  <si>
    <t>2.82_1581.20</t>
  </si>
  <si>
    <t>2.11_706.01</t>
  </si>
  <si>
    <t>2.70_1466.12</t>
  </si>
  <si>
    <t>2.34_1437.15</t>
  </si>
  <si>
    <t>2.91_1512.17</t>
  </si>
  <si>
    <t>2.26_1474.09</t>
  </si>
  <si>
    <t>4.07_1460.12</t>
  </si>
  <si>
    <t>2.11_1465.09</t>
  </si>
  <si>
    <t>2.32_1613.17</t>
  </si>
  <si>
    <t>2.22_1516.08</t>
  </si>
  <si>
    <t>2.83_1561.28</t>
  </si>
  <si>
    <t>2.64_789.18</t>
  </si>
  <si>
    <t>2.65_791.02</t>
  </si>
  <si>
    <t>2.26_1581.10</t>
  </si>
  <si>
    <t>2.60_1638.16</t>
  </si>
  <si>
    <t>2.54_1568.13</t>
  </si>
  <si>
    <t>2.10_1459.20</t>
  </si>
  <si>
    <t>2.31_785.37</t>
  </si>
  <si>
    <t>2.13_1517.13</t>
  </si>
  <si>
    <t>4.23_535.51</t>
  </si>
  <si>
    <t>2.26_1508.08</t>
  </si>
  <si>
    <t>0.30_416.07</t>
  </si>
  <si>
    <t>2.71_1566.18</t>
  </si>
  <si>
    <t>2.49_1603.17</t>
  </si>
  <si>
    <t>2.64_1574.27</t>
  </si>
  <si>
    <t>0.30_415.63</t>
  </si>
  <si>
    <t>3.85_1471.04</t>
  </si>
  <si>
    <t>2.50_813.08</t>
  </si>
  <si>
    <t>2.51_1624.30</t>
  </si>
  <si>
    <t>2.68_1483.13</t>
  </si>
  <si>
    <t>2.86_1599.27</t>
  </si>
  <si>
    <t>2.92_1591.23</t>
  </si>
  <si>
    <t>4.16_878.38</t>
  </si>
  <si>
    <t>2.64_790.35</t>
  </si>
  <si>
    <t>2.52_813.25</t>
  </si>
  <si>
    <t>2.64_790.31</t>
  </si>
  <si>
    <t>3.92_1471.03</t>
  </si>
  <si>
    <t>2.64_1614.15</t>
  </si>
  <si>
    <t>2.30_785.99</t>
  </si>
  <si>
    <t>2.13_1463.08</t>
  </si>
  <si>
    <t>4.49_1323.10</t>
  </si>
  <si>
    <t>0.30_474.54</t>
  </si>
  <si>
    <t>2.70_1500.21</t>
  </si>
  <si>
    <t>4.04_1458.24</t>
  </si>
  <si>
    <t>2.05_1047.69</t>
  </si>
  <si>
    <t>2.50_813.35</t>
  </si>
  <si>
    <t>2.54_1471.09</t>
  </si>
  <si>
    <t>2.33_1512.06</t>
  </si>
  <si>
    <t>4.18_961.05</t>
  </si>
  <si>
    <t>2.09_1469.10</t>
  </si>
  <si>
    <t>2.11_1407.35</t>
  </si>
  <si>
    <t>2.19_733.22</t>
  </si>
  <si>
    <t>2.22_887.97</t>
  </si>
  <si>
    <t>2.53_1632.21</t>
  </si>
  <si>
    <t>3.81_1402.18</t>
  </si>
  <si>
    <t>2.33_811.23</t>
  </si>
  <si>
    <t>2.09_1435.11</t>
  </si>
  <si>
    <t>2.62_762.98</t>
  </si>
  <si>
    <t>2.13_1457.10</t>
  </si>
  <si>
    <t>2.25_1531.08</t>
  </si>
  <si>
    <t>2.06_1482.03</t>
  </si>
  <si>
    <t>2.21_1593.17</t>
  </si>
  <si>
    <t>2.65_788.94</t>
  </si>
  <si>
    <t>2.42_1550.14</t>
  </si>
  <si>
    <t>2.91_787.81</t>
  </si>
  <si>
    <t>0.30_415.67</t>
  </si>
  <si>
    <t>2.12_706.08</t>
  </si>
  <si>
    <t>2.07_1651.08</t>
  </si>
  <si>
    <t>2.22_887.94</t>
  </si>
  <si>
    <t>2.89_871.84</t>
  </si>
  <si>
    <t>0.29_415.89</t>
  </si>
  <si>
    <t>2.33_1614.18</t>
  </si>
  <si>
    <t>2.84_1635.27</t>
  </si>
  <si>
    <t>2.86_1625.28</t>
  </si>
  <si>
    <t>2.32_1559.18</t>
  </si>
  <si>
    <t>2.24_1622.12</t>
  </si>
  <si>
    <t>3.00_1178.83</t>
  </si>
  <si>
    <t>2.33_811.30</t>
  </si>
  <si>
    <t>2.70_1636.26</t>
  </si>
  <si>
    <t>2.08_756.88</t>
  </si>
  <si>
    <t>0.30_415.47</t>
  </si>
  <si>
    <t>2.10_704.26</t>
  </si>
  <si>
    <t>2.65_1579.31</t>
  </si>
  <si>
    <t>2.21_1465.30</t>
  </si>
  <si>
    <t>2.39_764.83</t>
  </si>
  <si>
    <t>2.32_785.34</t>
  </si>
  <si>
    <t>2.39_764.19</t>
  </si>
  <si>
    <t>3.82_1402.06</t>
  </si>
  <si>
    <t>2.16_1491.32</t>
  </si>
  <si>
    <t>2.22_759.12</t>
  </si>
  <si>
    <t>2.23_1518.08</t>
  </si>
  <si>
    <t>2.66_1510.20</t>
  </si>
  <si>
    <t>4.08_1502.09</t>
  </si>
  <si>
    <t>2.36_735.35</t>
  </si>
  <si>
    <t>0.30_415.92</t>
  </si>
  <si>
    <t>2.18_915.65</t>
  </si>
  <si>
    <t>2.10_1467.09</t>
  </si>
  <si>
    <t>2.57_1477.16</t>
  </si>
  <si>
    <t>2.22_888.33</t>
  </si>
  <si>
    <t>2.23_1600.13</t>
  </si>
  <si>
    <t>2.49_1598.29</t>
  </si>
  <si>
    <t>2.72_1534.17</t>
  </si>
  <si>
    <t>0.29_415.52</t>
  </si>
  <si>
    <t>2.33_811.36</t>
  </si>
  <si>
    <t>4.06_1461.13</t>
  </si>
  <si>
    <t>1.43_1149.96</t>
  </si>
  <si>
    <t>2.49_744.87</t>
  </si>
  <si>
    <t>3.97_1459.11</t>
  </si>
  <si>
    <t>3.96_1438.02</t>
  </si>
  <si>
    <t>4.17_877.47</t>
  </si>
  <si>
    <t>2.54_747.34</t>
  </si>
  <si>
    <t>2.43_787.36</t>
  </si>
  <si>
    <t>2.78_1528.19</t>
  </si>
  <si>
    <t>2.16_1490.19</t>
  </si>
  <si>
    <t>2.49_1601.21</t>
  </si>
  <si>
    <t>1.90_1406.02</t>
  </si>
  <si>
    <t>3.94_1452.07</t>
  </si>
  <si>
    <t>2.54_747.17</t>
  </si>
  <si>
    <t>2.62_1577.44</t>
  </si>
  <si>
    <t>2.81_1545.17</t>
  </si>
  <si>
    <t>2.74_1532.20</t>
  </si>
  <si>
    <t>2.39_763.10</t>
  </si>
  <si>
    <t>2.29_1655.11</t>
  </si>
  <si>
    <t>4.46_989.08</t>
  </si>
  <si>
    <t>2.23_887.91</t>
  </si>
  <si>
    <t>2.71_747.24</t>
  </si>
  <si>
    <t>2.17_1491.19</t>
  </si>
  <si>
    <t>3.35_1322.26</t>
  </si>
  <si>
    <t>2.95_604.60</t>
  </si>
  <si>
    <t>2.65_1602.45</t>
  </si>
  <si>
    <t>1.99_1434.13</t>
  </si>
  <si>
    <t>2.04_731.23</t>
  </si>
  <si>
    <t>2.19_1567.23</t>
  </si>
  <si>
    <t>2.53_747.21</t>
  </si>
  <si>
    <t>2.36_735.29</t>
  </si>
  <si>
    <t>2.85_1547.25</t>
  </si>
  <si>
    <t>2.44_789.40</t>
  </si>
  <si>
    <t>2.47_1572.41</t>
  </si>
  <si>
    <t>2.04_731.27</t>
  </si>
  <si>
    <t>2.45_1604.15</t>
  </si>
  <si>
    <t>2.32_785.20</t>
  </si>
  <si>
    <t>3.81_1404.18</t>
  </si>
  <si>
    <t>2.82_1596.20</t>
  </si>
  <si>
    <t>2.05_1444.03</t>
  </si>
  <si>
    <t>2.37_1479.17</t>
  </si>
  <si>
    <t>2.42_790.07</t>
  </si>
  <si>
    <t>2.23_1491.33</t>
  </si>
  <si>
    <t>2.37_732.75</t>
  </si>
  <si>
    <t>2.64_796.24</t>
  </si>
  <si>
    <t>2.49_745.00</t>
  </si>
  <si>
    <t>2.69_1539.12</t>
  </si>
  <si>
    <t>4.23_877.96</t>
  </si>
  <si>
    <t>2.06_1517.06</t>
  </si>
  <si>
    <t>2.14_1439.29</t>
  </si>
  <si>
    <t>2.49_1462.16</t>
  </si>
  <si>
    <t>2.76_1616.19</t>
  </si>
  <si>
    <t>4.07_1460.25</t>
  </si>
  <si>
    <t>2.37_1570.27</t>
  </si>
  <si>
    <t>2.63_1555.15</t>
  </si>
  <si>
    <t>2.30_1607.18</t>
  </si>
  <si>
    <t>2.84_1517.24</t>
  </si>
  <si>
    <t>2.33_1625.21</t>
  </si>
  <si>
    <t>2.65_791.39</t>
  </si>
  <si>
    <t>2.84_1615.24</t>
  </si>
  <si>
    <t>2.39_1521.79</t>
  </si>
  <si>
    <t>3.63_1426.06</t>
  </si>
  <si>
    <t>2.52_813.96</t>
  </si>
  <si>
    <t>2.27_1458.06</t>
  </si>
  <si>
    <t>2.35_1597.28</t>
  </si>
  <si>
    <t>2.84_1601.29</t>
  </si>
  <si>
    <t>2.30_1603.17</t>
  </si>
  <si>
    <t>2.17_734.24</t>
  </si>
  <si>
    <t>4.17_878.29</t>
  </si>
  <si>
    <t>2.35_1516.18</t>
  </si>
  <si>
    <t>2.43_1572.27</t>
  </si>
  <si>
    <t>2.06_757.30</t>
  </si>
  <si>
    <t>2.54_747.27</t>
  </si>
  <si>
    <t>2.46_1504.20</t>
  </si>
  <si>
    <t>2.53_1589.18</t>
  </si>
  <si>
    <t>2.07_757.24</t>
  </si>
  <si>
    <t>4.10_1458.24</t>
  </si>
  <si>
    <t>2.47_1611.22</t>
  </si>
  <si>
    <t>2.38_762.98</t>
  </si>
  <si>
    <t>2.12_707.97</t>
  </si>
  <si>
    <t>2.11_1406.09</t>
  </si>
  <si>
    <t>2.76_1521.20</t>
  </si>
  <si>
    <t>2.45_788.12</t>
  </si>
  <si>
    <t>0.30_415.98</t>
  </si>
  <si>
    <t>2.71_747.31</t>
  </si>
  <si>
    <t>4.04_1365.98</t>
  </si>
  <si>
    <t>2.23_1471.13</t>
  </si>
  <si>
    <t>2.84_814.84</t>
  </si>
  <si>
    <t>2.15_1439.17</t>
  </si>
  <si>
    <t>2.53_1582.27</t>
  </si>
  <si>
    <t>2.64_1554.14</t>
  </si>
  <si>
    <t>2.53_1650.33</t>
  </si>
  <si>
    <t>2.56_1616.20</t>
  </si>
  <si>
    <t>2.11_1408.23</t>
  </si>
  <si>
    <t>2.71_1546.20</t>
  </si>
  <si>
    <t>2.55_747.29</t>
  </si>
  <si>
    <t>2.54_1496.21</t>
  </si>
  <si>
    <t>2.23_1516.33</t>
  </si>
  <si>
    <t>2.40_764.16</t>
  </si>
  <si>
    <t>2.24_1626.14</t>
  </si>
  <si>
    <t>3.94_1430.96</t>
  </si>
  <si>
    <t>2.54_1654.20</t>
  </si>
  <si>
    <t>2.48_1518.14</t>
  </si>
  <si>
    <t>2.32_1516.08</t>
  </si>
  <si>
    <t>2.50_1464.13</t>
  </si>
  <si>
    <t>2.29_1629.20</t>
  </si>
  <si>
    <t>2.11_703.88</t>
  </si>
  <si>
    <t>2.17_1540.21</t>
  </si>
  <si>
    <t>2.13_1485.21</t>
  </si>
  <si>
    <t>2.32_789.16</t>
  </si>
  <si>
    <t>2.14_1435.07</t>
  </si>
  <si>
    <t>2.11_1588.18</t>
  </si>
  <si>
    <t>2.19_1540.06</t>
  </si>
  <si>
    <t>2.20_1495.12</t>
  </si>
  <si>
    <t>2.25_1578.15</t>
  </si>
  <si>
    <t>4.19_904.30</t>
  </si>
  <si>
    <t>2.13_707.15</t>
  </si>
  <si>
    <t>2.65_1615.17</t>
  </si>
  <si>
    <t>2.28_786.08</t>
  </si>
  <si>
    <t>2.31_785.29</t>
  </si>
  <si>
    <t>2.59_1481.19</t>
  </si>
  <si>
    <t>3.81_1383.97</t>
  </si>
  <si>
    <t>2.17_1620.17</t>
  </si>
  <si>
    <t>2.29_785.14</t>
  </si>
  <si>
    <t>2.23_1456.04</t>
  </si>
  <si>
    <t>2.84_1585.26</t>
  </si>
  <si>
    <t>2.11_704.15</t>
  </si>
  <si>
    <t>2.22_888.22</t>
  </si>
  <si>
    <t>2.61_1629.24</t>
  </si>
  <si>
    <t>2.71_747.35</t>
  </si>
  <si>
    <t>2.35_744.73</t>
  </si>
  <si>
    <t>2.31_1490.06</t>
  </si>
  <si>
    <t>2.57_1620.15</t>
  </si>
  <si>
    <t>2.11_1406.22</t>
  </si>
  <si>
    <t>2.42_1546.19</t>
  </si>
  <si>
    <t>2.42_1547.18</t>
  </si>
  <si>
    <t>2.42_1548.19</t>
  </si>
  <si>
    <t>2.07_1496.05</t>
  </si>
  <si>
    <t>0.38_388.16</t>
  </si>
  <si>
    <t>3.32_692.66</t>
  </si>
  <si>
    <t>2.38_1495.16</t>
  </si>
  <si>
    <t>3.62_880.72</t>
  </si>
  <si>
    <t>2.15_1438.09</t>
  </si>
  <si>
    <t>2.06_1634.08</t>
  </si>
  <si>
    <t>1.91_823.55</t>
  </si>
  <si>
    <t>2.01_731.55</t>
  </si>
  <si>
    <t>2.64_1558.18</t>
  </si>
  <si>
    <t>2.38_1496.16</t>
  </si>
  <si>
    <t>3.62_881.73</t>
  </si>
  <si>
    <t>0.30_851.40</t>
  </si>
  <si>
    <t>2.06_731.55</t>
  </si>
  <si>
    <t>3.53_680.66</t>
  </si>
  <si>
    <t>2.08_748.52</t>
  </si>
  <si>
    <t>2.22_889.63</t>
  </si>
  <si>
    <t>1.19_331.26</t>
  </si>
  <si>
    <t>2.05_703.58</t>
  </si>
  <si>
    <t>3.33_678.64</t>
  </si>
  <si>
    <t>2.71_1500.14</t>
  </si>
  <si>
    <t>3.37_694.64</t>
  </si>
  <si>
    <t>3.38_695.64</t>
  </si>
  <si>
    <t>1.64_425.31</t>
  </si>
  <si>
    <t>1.21_415.31</t>
  </si>
  <si>
    <t>2.94_1590.27</t>
  </si>
  <si>
    <t>0.89_329.25</t>
  </si>
  <si>
    <t>3.24_682.59</t>
  </si>
  <si>
    <t>0.21_469.03</t>
  </si>
  <si>
    <t>3.62_864.70</t>
  </si>
  <si>
    <t>2.71_1492.13</t>
  </si>
  <si>
    <t>0.21_551.03</t>
  </si>
  <si>
    <t>2.01_1510.09</t>
  </si>
  <si>
    <t>2.11_703.61</t>
  </si>
  <si>
    <t>2.54_1492.20</t>
  </si>
  <si>
    <t>3.62_865.70</t>
  </si>
  <si>
    <t>2.39_761.80</t>
  </si>
  <si>
    <t>1.78_845.53</t>
  </si>
  <si>
    <t>1.12_671.27</t>
  </si>
  <si>
    <t>0.21_537.02</t>
  </si>
  <si>
    <t>2.33_913.58</t>
  </si>
  <si>
    <t>4.00_925.81</t>
  </si>
  <si>
    <t>3.53_694.67</t>
  </si>
  <si>
    <t>2.08_749.53</t>
  </si>
  <si>
    <t>4.22_928.84</t>
  </si>
  <si>
    <t>2.16_801.57</t>
  </si>
  <si>
    <t>2.06_747.58</t>
  </si>
  <si>
    <t>3.14_707.69</t>
  </si>
  <si>
    <t>1.93_747.52</t>
  </si>
  <si>
    <t>3.33_652.62</t>
  </si>
  <si>
    <t>2.17_877.60</t>
  </si>
  <si>
    <t>2.44_1528.13</t>
  </si>
  <si>
    <t>2.28_826.56</t>
  </si>
  <si>
    <t>2.68_1542.18</t>
  </si>
  <si>
    <t>2.46_1504.14</t>
  </si>
  <si>
    <t>1.24_667.32</t>
  </si>
  <si>
    <t>1.68_793.50</t>
  </si>
  <si>
    <t>2.06_730.54</t>
  </si>
  <si>
    <t>2.73_1498.12</t>
  </si>
  <si>
    <t>2.14_775.55</t>
  </si>
  <si>
    <t>2.64_1584.20</t>
  </si>
  <si>
    <t>2.50_1510.09</t>
  </si>
  <si>
    <t>3.33_666.64</t>
  </si>
  <si>
    <t>0.30_473.22</t>
  </si>
  <si>
    <t>3.10_676.63</t>
  </si>
  <si>
    <t>3.37_694.69</t>
  </si>
  <si>
    <t>0.30_453.17</t>
  </si>
  <si>
    <t>2.72_1526.15</t>
  </si>
  <si>
    <t>1.39_479.37</t>
  </si>
  <si>
    <t>2.22_889.57</t>
  </si>
  <si>
    <t>2.11_703.78</t>
  </si>
  <si>
    <t>0.21_387.03</t>
  </si>
  <si>
    <t>0.30_459.20</t>
  </si>
  <si>
    <t>2.74_1490.12</t>
  </si>
  <si>
    <t>2.22_888.57</t>
  </si>
  <si>
    <t>1.06_583.47</t>
  </si>
  <si>
    <t>1.16_439.31</t>
  </si>
  <si>
    <t>2.60_1540.17</t>
  </si>
  <si>
    <t>0.19_279.04</t>
  </si>
  <si>
    <t>3.62_882.73</t>
  </si>
  <si>
    <t>2.32_890.59</t>
  </si>
  <si>
    <t>2.19_913.64</t>
  </si>
  <si>
    <t>3.35_720.65</t>
  </si>
  <si>
    <t>1.49_423.33</t>
  </si>
  <si>
    <t>1.06_360.27</t>
  </si>
  <si>
    <t>1.89_729.53</t>
  </si>
  <si>
    <t>0.31_431.18</t>
  </si>
  <si>
    <t>1.96_706.50</t>
  </si>
  <si>
    <t>2.48_1462.09</t>
  </si>
  <si>
    <t>1.97_748.51</t>
  </si>
  <si>
    <t>1.31_551.33</t>
  </si>
  <si>
    <t>2.19_915.59</t>
  </si>
  <si>
    <t>2.31_777.56</t>
  </si>
  <si>
    <t>1.15_281.33</t>
  </si>
  <si>
    <t>1.20_401.29</t>
  </si>
  <si>
    <t>3.10_666.60</t>
  </si>
  <si>
    <t>4.23_955.86</t>
  </si>
  <si>
    <t>0.21_619.02</t>
  </si>
  <si>
    <t>1.44_723.60</t>
  </si>
  <si>
    <t>1.21_393.26</t>
  </si>
  <si>
    <t>0.30_432.24</t>
  </si>
  <si>
    <t>1.91_745.50</t>
  </si>
  <si>
    <t>1.34_415.28</t>
  </si>
  <si>
    <t>1.39_515.35</t>
  </si>
  <si>
    <t>3.08_864.67</t>
  </si>
  <si>
    <t>3.32_668.61</t>
  </si>
  <si>
    <t>3.53_670.63</t>
  </si>
  <si>
    <t>2.42_1520.23</t>
  </si>
  <si>
    <t>1.06_580.53</t>
  </si>
  <si>
    <t>1.94_771.52</t>
  </si>
  <si>
    <t>1.12_681.30</t>
  </si>
  <si>
    <t>3.37_709.71</t>
  </si>
  <si>
    <t>2.19_914.59</t>
  </si>
  <si>
    <t>2.39_915.66</t>
  </si>
  <si>
    <t>0.21_633.04</t>
  </si>
  <si>
    <t>2.32_784.59</t>
  </si>
  <si>
    <t>3.00_681.58</t>
  </si>
  <si>
    <t>0.30_846.44</t>
  </si>
  <si>
    <t>2.13_824.55</t>
  </si>
  <si>
    <t>0.21_455.01</t>
  </si>
  <si>
    <t>2.00_859.60</t>
  </si>
  <si>
    <t>2.04_887.56</t>
  </si>
  <si>
    <t>2.99_680.58</t>
  </si>
  <si>
    <t>2.34_891.59</t>
  </si>
  <si>
    <t>1.95_773.59</t>
  </si>
  <si>
    <t>2.95_845.65</t>
  </si>
  <si>
    <t>2.42_1551.14</t>
  </si>
  <si>
    <t>2.83_862.65</t>
  </si>
  <si>
    <t>1.58_457.37</t>
  </si>
  <si>
    <t>0.30_449.17</t>
  </si>
  <si>
    <t>2.58_1454.10</t>
  </si>
  <si>
    <t>2.87_610.58</t>
  </si>
  <si>
    <t>1.95_705.58</t>
  </si>
  <si>
    <t>0.24_433.14</t>
  </si>
  <si>
    <t>2.64_608.56</t>
  </si>
  <si>
    <t>2.99_704.68</t>
  </si>
  <si>
    <t>2.95_846.64</t>
  </si>
  <si>
    <t>2.31_789.55</t>
  </si>
  <si>
    <t>4.25_981.87</t>
  </si>
  <si>
    <t>2.43_786.81</t>
  </si>
  <si>
    <t>2.55_746.61</t>
  </si>
  <si>
    <t>1.79_795.58</t>
  </si>
  <si>
    <t>2.39_916.60</t>
  </si>
  <si>
    <t>1.91_860.54</t>
  </si>
  <si>
    <t>3.30_727.59</t>
  </si>
  <si>
    <t>2.47_854.59</t>
  </si>
  <si>
    <t>2.07_861.67</t>
  </si>
  <si>
    <t>1.12_695.31</t>
  </si>
  <si>
    <t>3.35_710.62</t>
  </si>
  <si>
    <t>3.62_197.08</t>
  </si>
  <si>
    <t>0.21_701.02</t>
  </si>
  <si>
    <t>2.05_758.56</t>
  </si>
  <si>
    <t>3.32_692.71</t>
  </si>
  <si>
    <t>2.33_811.61</t>
  </si>
  <si>
    <t>2.26_888.72</t>
  </si>
  <si>
    <t>2.14_1464.15</t>
  </si>
  <si>
    <t>2.55_1498.15</t>
  </si>
  <si>
    <t>0.30_415.22</t>
  </si>
  <si>
    <t>1.92_772.52</t>
  </si>
  <si>
    <t>2.15_786.59</t>
  </si>
  <si>
    <t>3.11_624.59</t>
  </si>
  <si>
    <t>1.21_391.26</t>
  </si>
  <si>
    <t>1.39_419.35</t>
  </si>
  <si>
    <t>2.09_750.53</t>
  </si>
  <si>
    <t>2.43_772.55</t>
  </si>
  <si>
    <t>2.23_889.52</t>
  </si>
  <si>
    <t>2.47_1536.11</t>
  </si>
  <si>
    <t>2.59_1502.10</t>
  </si>
  <si>
    <t>1.51_579.36</t>
  </si>
  <si>
    <t>2.27_799.55</t>
  </si>
  <si>
    <t>2.11_799.55</t>
  </si>
  <si>
    <t>2.47_1512.10</t>
  </si>
  <si>
    <t>2.39_917.60</t>
  </si>
  <si>
    <t>2.95_854.67</t>
  </si>
  <si>
    <t>2.67_769.56</t>
  </si>
  <si>
    <t>2.29_873.59</t>
  </si>
  <si>
    <t>2.54_839.64</t>
  </si>
  <si>
    <t>0.31_445.20</t>
  </si>
  <si>
    <t>2.95_1562.19</t>
  </si>
  <si>
    <t>2.62_582.55</t>
  </si>
  <si>
    <t>2.59_751.55</t>
  </si>
  <si>
    <t>3.23_684.60</t>
  </si>
  <si>
    <t>0.31_450.18</t>
  </si>
  <si>
    <t>1.36_635.29</t>
  </si>
  <si>
    <t>2.85_814.70</t>
  </si>
  <si>
    <t>2.28_901.58</t>
  </si>
  <si>
    <t>2.69_624.61</t>
  </si>
  <si>
    <t>2.38_749.53</t>
  </si>
  <si>
    <t>2.47_1486.08</t>
  </si>
  <si>
    <t>2.22_759.58</t>
  </si>
  <si>
    <t>2.33_812.61</t>
  </si>
  <si>
    <t>2.54_1506.18</t>
  </si>
  <si>
    <t>2.28_864.57</t>
  </si>
  <si>
    <t>2.95_781.60</t>
  </si>
  <si>
    <t>2.39_918.61</t>
  </si>
  <si>
    <t>2.32_1613.10</t>
  </si>
  <si>
    <t>3.22_709.61</t>
  </si>
  <si>
    <t>4.18_876.94</t>
  </si>
  <si>
    <t>4.16_877.94</t>
  </si>
  <si>
    <t>3.53_694.73</t>
  </si>
  <si>
    <t>2.32_915.72</t>
  </si>
  <si>
    <t>2.33_890.65</t>
  </si>
  <si>
    <t>2.11_703.97</t>
  </si>
  <si>
    <t>2.17_809.59</t>
  </si>
  <si>
    <t>3.85_897.77</t>
  </si>
  <si>
    <t>2.33_941.73</t>
  </si>
  <si>
    <t>3.33_642.60</t>
  </si>
  <si>
    <t>2.06_731.60</t>
  </si>
  <si>
    <t>2.11_705.58</t>
  </si>
  <si>
    <t>2.56_1504.11</t>
  </si>
  <si>
    <t>2.27_1500.11</t>
  </si>
  <si>
    <t>2.31_775.61</t>
  </si>
  <si>
    <t>2.01_732.55</t>
  </si>
  <si>
    <t>0.73_376.26</t>
  </si>
  <si>
    <t>2.22_889.38</t>
  </si>
  <si>
    <t>2.72_1543.18</t>
  </si>
  <si>
    <t>2.78_753.56</t>
  </si>
  <si>
    <t>2.37_750.54</t>
  </si>
  <si>
    <t>2.41_790.54</t>
  </si>
  <si>
    <t>1.34_577.35</t>
  </si>
  <si>
    <t>2.07_1470.03</t>
  </si>
  <si>
    <t>2.39_760.99</t>
  </si>
  <si>
    <t>3.11_640.58</t>
  </si>
  <si>
    <t>3.37_708.71</t>
  </si>
  <si>
    <t>2.17_812.61</t>
  </si>
  <si>
    <t>2.31_789.42</t>
  </si>
  <si>
    <t>4.36_983.88</t>
  </si>
  <si>
    <t>3.38_685.61</t>
  </si>
  <si>
    <t>2.15_887.72</t>
  </si>
  <si>
    <t>3.19_856.69</t>
  </si>
  <si>
    <t>2.22_889.29</t>
  </si>
  <si>
    <t>2.65_700.59</t>
  </si>
  <si>
    <t>2.33_889.64</t>
  </si>
  <si>
    <t>2.85_815.69</t>
  </si>
  <si>
    <t>4.05_875.79</t>
  </si>
  <si>
    <t>2.22_759.71</t>
  </si>
  <si>
    <t>2.36_1472.05</t>
  </si>
  <si>
    <t>2.56_1476.08</t>
  </si>
  <si>
    <t>2.22_888.52</t>
  </si>
  <si>
    <t>0.59_251.20</t>
  </si>
  <si>
    <t>2.51_813.62</t>
  </si>
  <si>
    <t>2.07_1574.09</t>
  </si>
  <si>
    <t>2.43_703.51</t>
  </si>
  <si>
    <t>2.78_1532.14</t>
  </si>
  <si>
    <t>0.21_373.01</t>
  </si>
  <si>
    <t>2.10_1535.15</t>
  </si>
  <si>
    <t>2.99_682.58</t>
  </si>
  <si>
    <t>2.64_789.04</t>
  </si>
  <si>
    <t>0.21_552.99</t>
  </si>
  <si>
    <t>0.19_281.04</t>
  </si>
  <si>
    <t>2.89_871.75</t>
  </si>
  <si>
    <t>0.23_487.16</t>
  </si>
  <si>
    <t>2.68_846.69</t>
  </si>
  <si>
    <t>2.89_612.55</t>
  </si>
  <si>
    <t>2.18_733.56</t>
  </si>
  <si>
    <t>2.86_729.56</t>
  </si>
  <si>
    <t>1.66_479.37</t>
  </si>
  <si>
    <t>0.21_649.01</t>
  </si>
  <si>
    <t>2.15_862.56</t>
  </si>
  <si>
    <t>2.06_1608.06</t>
  </si>
  <si>
    <t>3.75_1429.06</t>
  </si>
  <si>
    <t>1.11_891.53</t>
  </si>
  <si>
    <t>2.32_789.32</t>
  </si>
  <si>
    <t>3.75_1428.07</t>
  </si>
  <si>
    <t>2.84_1526.16</t>
  </si>
  <si>
    <t>0.20_137.05</t>
  </si>
  <si>
    <t>0.22_297.14</t>
  </si>
  <si>
    <t>2.28_865.57</t>
  </si>
  <si>
    <t>0.21_441.00</t>
  </si>
  <si>
    <t>2.46_844.67</t>
  </si>
  <si>
    <t>1.86_883.60</t>
  </si>
  <si>
    <t>1.15_281.44</t>
  </si>
  <si>
    <t>2.38_774.61</t>
  </si>
  <si>
    <t>2.22_890.63</t>
  </si>
  <si>
    <t>2.75_841.66</t>
  </si>
  <si>
    <t>3.58_722.67</t>
  </si>
  <si>
    <t>1.88_909.55</t>
  </si>
  <si>
    <t>3.14_685.59</t>
  </si>
  <si>
    <t>2.02_1468.01</t>
  </si>
  <si>
    <t>1.41_501.37</t>
  </si>
  <si>
    <t>1.06_384.31</t>
  </si>
  <si>
    <t>2.18_734.56</t>
  </si>
  <si>
    <t>2.07_887.69</t>
  </si>
  <si>
    <t>2.99_707.59</t>
  </si>
  <si>
    <t>2.94_638.57</t>
  </si>
  <si>
    <t>0.21_605.00</t>
  </si>
  <si>
    <t>2.79_830.63</t>
  </si>
  <si>
    <t>0.30_451.17</t>
  </si>
  <si>
    <t>2.79_774.69</t>
  </si>
  <si>
    <t>4.28_886.82</t>
  </si>
  <si>
    <t>2.01_861.67</t>
  </si>
  <si>
    <t>0.60_333.20</t>
  </si>
  <si>
    <t>4.23_956.86</t>
  </si>
  <si>
    <t>1.36_445.29</t>
  </si>
  <si>
    <t>2.44_766.60</t>
  </si>
  <si>
    <t>2.47_793.56</t>
  </si>
  <si>
    <t>0.29_404.15</t>
  </si>
  <si>
    <t>3.86_1456.11</t>
  </si>
  <si>
    <t>3.12_664.63</t>
  </si>
  <si>
    <t>2.36_722.57</t>
  </si>
  <si>
    <t>4.30_931.85</t>
  </si>
  <si>
    <t>2.04_719.57</t>
  </si>
  <si>
    <t>2.75_1536.17</t>
  </si>
  <si>
    <t>2.55_725.59</t>
  </si>
  <si>
    <t>2.56_742.60</t>
  </si>
  <si>
    <t>2.35_822.56</t>
  </si>
  <si>
    <t>2.22_882.62</t>
  </si>
  <si>
    <t>2.64_750.60</t>
  </si>
  <si>
    <t>2.67_1587.24</t>
  </si>
  <si>
    <t>2.46_845.67</t>
  </si>
  <si>
    <t>0.23_469.16</t>
  </si>
  <si>
    <t>2.32_789.29</t>
  </si>
  <si>
    <t>1.52_722.43</t>
  </si>
  <si>
    <t>1.89_769.50</t>
  </si>
  <si>
    <t>3.10_614.56</t>
  </si>
  <si>
    <t>2.32_901.70</t>
  </si>
  <si>
    <t>2.01_731.60</t>
  </si>
  <si>
    <t>2.01_847.66</t>
  </si>
  <si>
    <t>1.06_387.25</t>
  </si>
  <si>
    <t>1.83_1518.86</t>
  </si>
  <si>
    <t>2.17_744.52</t>
  </si>
  <si>
    <t>2.07_873.67</t>
  </si>
  <si>
    <t>2.65_919.75</t>
  </si>
  <si>
    <t>3.52_720.69</t>
  </si>
  <si>
    <t>1.07_549.31</t>
  </si>
  <si>
    <t>0.98_480.31</t>
  </si>
  <si>
    <t>1.66_515.35</t>
  </si>
  <si>
    <t>3.35_751.77</t>
  </si>
  <si>
    <t>2.49_1534.09</t>
  </si>
  <si>
    <t>3.10_816.71</t>
  </si>
  <si>
    <t>2.15_762.72</t>
  </si>
  <si>
    <t>2.11_704.33</t>
  </si>
  <si>
    <t>2.87_596.56</t>
  </si>
  <si>
    <t>2.76_779.72</t>
  </si>
  <si>
    <t>2.64_789.62</t>
  </si>
  <si>
    <t>2.43_866.59</t>
  </si>
  <si>
    <t>2.51_744.68</t>
  </si>
  <si>
    <t>0.21_567.01</t>
  </si>
  <si>
    <t>2.00_721.59</t>
  </si>
  <si>
    <t>0.19_306.06</t>
  </si>
  <si>
    <t>2.36_838.56</t>
  </si>
  <si>
    <t>2.46_844.76</t>
  </si>
  <si>
    <t>2.24_889.70</t>
  </si>
  <si>
    <t>2.39_760.92</t>
  </si>
  <si>
    <t>1.87_677.55</t>
  </si>
  <si>
    <t>2.55_1450.06</t>
  </si>
  <si>
    <t>3.17_706.69</t>
  </si>
  <si>
    <t>3.13_706.69</t>
  </si>
  <si>
    <t>2.33_927.72</t>
  </si>
  <si>
    <t>3.10_972.74</t>
  </si>
  <si>
    <t>0.30_437.20</t>
  </si>
  <si>
    <t>2.14_787.68</t>
  </si>
  <si>
    <t>2.30_889.70</t>
  </si>
  <si>
    <t>2.55_751.58</t>
  </si>
  <si>
    <t>1.89_833.58</t>
  </si>
  <si>
    <t>2.33_1474.07</t>
  </si>
  <si>
    <t>2.70_856.64</t>
  </si>
  <si>
    <t>2.87_970.72</t>
  </si>
  <si>
    <t>2.79_842.63</t>
  </si>
  <si>
    <t>2.90_728.62</t>
  </si>
  <si>
    <t>2.64_790.63</t>
  </si>
  <si>
    <t>2.27_1505.14</t>
  </si>
  <si>
    <t>3.62_936.78</t>
  </si>
  <si>
    <t>3.30_683.58</t>
  </si>
  <si>
    <t>3.43_708.68</t>
  </si>
  <si>
    <t>2.63_1532.16</t>
  </si>
  <si>
    <t>2.23_888.28</t>
  </si>
  <si>
    <t>2.23_888.18</t>
  </si>
  <si>
    <t>1.96_708.50</t>
  </si>
  <si>
    <t>2.68_770.71</t>
  </si>
  <si>
    <t>2.55_743.58</t>
  </si>
  <si>
    <t>2.32_411.40</t>
  </si>
  <si>
    <t>2.77_754.57</t>
  </si>
  <si>
    <t>1.34_401.27</t>
  </si>
  <si>
    <t>2.56_726.67</t>
  </si>
  <si>
    <t>3.12_683.73</t>
  </si>
  <si>
    <t>2.40_751.54</t>
  </si>
  <si>
    <t>2.35_842.65</t>
  </si>
  <si>
    <t>2.13_707.54</t>
  </si>
  <si>
    <t>1.14_389.29</t>
  </si>
  <si>
    <t>2.18_914.65</t>
  </si>
  <si>
    <t>2.01_808.57</t>
  </si>
  <si>
    <t>2.84_729.62</t>
  </si>
  <si>
    <t>2.06_757.62</t>
  </si>
  <si>
    <t>2.38_760.97</t>
  </si>
  <si>
    <t>2.08_1522.06</t>
  </si>
  <si>
    <t>2.22_890.73</t>
  </si>
  <si>
    <t>3.52_706.67</t>
  </si>
  <si>
    <t>2.13_761.52</t>
  </si>
  <si>
    <t>1.43_445.37</t>
  </si>
  <si>
    <t>2.96_783.66</t>
  </si>
  <si>
    <t>2.39_748.59</t>
  </si>
  <si>
    <t>1.44_463.38</t>
  </si>
  <si>
    <t>2.36_724.57</t>
  </si>
  <si>
    <t>1.34_689.55</t>
  </si>
  <si>
    <t>3.78_1480.03</t>
  </si>
  <si>
    <t>2.60_752.69</t>
  </si>
  <si>
    <t>3.66_725.49</t>
  </si>
  <si>
    <t>3.38_686.61</t>
  </si>
  <si>
    <t>3.10_668.59</t>
  </si>
  <si>
    <t>2.26_786.59</t>
  </si>
  <si>
    <t>2.99_680.63</t>
  </si>
  <si>
    <t>2.39_761.02</t>
  </si>
  <si>
    <t>2.10_788.54</t>
  </si>
  <si>
    <t>3.19_707.77</t>
  </si>
  <si>
    <t>2.64_727.68</t>
  </si>
  <si>
    <t>2.18_827.58</t>
  </si>
  <si>
    <t>2.84_728.62</t>
  </si>
  <si>
    <t>0.20_243.06</t>
  </si>
  <si>
    <t>3.62_922.77</t>
  </si>
  <si>
    <t>0.69_580.36</t>
  </si>
  <si>
    <t>2.11_786.57</t>
  </si>
  <si>
    <t>2.17_788.53</t>
  </si>
  <si>
    <t>1.16_417.26</t>
  </si>
  <si>
    <t>2.67_1634.23</t>
  </si>
  <si>
    <t>0.88_387.28</t>
  </si>
  <si>
    <t>2.03_873.56</t>
  </si>
  <si>
    <t>4.14_901.85</t>
  </si>
  <si>
    <t>2.12_797.53</t>
  </si>
  <si>
    <t>0.21_305.02</t>
  </si>
  <si>
    <t>2.97_828.66</t>
  </si>
  <si>
    <t>2.13_760.57</t>
  </si>
  <si>
    <t>2.54_840.64</t>
  </si>
  <si>
    <t>4.17_877.74</t>
  </si>
  <si>
    <t>0.32_421.16</t>
  </si>
  <si>
    <t>2.50_1486.11</t>
  </si>
  <si>
    <t>4.36_1011.90</t>
  </si>
  <si>
    <t>2.16_821.55</t>
  </si>
  <si>
    <t>2.01_875.58</t>
  </si>
  <si>
    <t>0.90_413.25</t>
  </si>
  <si>
    <t>1.92_786.53</t>
  </si>
  <si>
    <t>2.68_769.61</t>
  </si>
  <si>
    <t>3.52_696.64</t>
  </si>
  <si>
    <t>4.18_902.87</t>
  </si>
  <si>
    <t>3.62_866.70</t>
  </si>
  <si>
    <t>2.05_911.63</t>
  </si>
  <si>
    <t>2.31_789.61</t>
  </si>
  <si>
    <t>0.21_321.02</t>
  </si>
  <si>
    <t>2.27_843.60</t>
  </si>
  <si>
    <t>2.12_874.56</t>
  </si>
  <si>
    <t>1.15_661.47</t>
  </si>
  <si>
    <t>2.24_888.63</t>
  </si>
  <si>
    <t>2.73_798.64</t>
  </si>
  <si>
    <t>2.54_1472.14</t>
  </si>
  <si>
    <t>2.17_789.53</t>
  </si>
  <si>
    <t>1.50_463.38</t>
  </si>
  <si>
    <t>2.03_788.61</t>
  </si>
  <si>
    <t>2.29_785.54</t>
  </si>
  <si>
    <t>1.10_710.40</t>
  </si>
  <si>
    <t>2.52_743.60</t>
  </si>
  <si>
    <t>0.20_135.03</t>
  </si>
  <si>
    <t>0.21_715.04</t>
  </si>
  <si>
    <t>2.03_771.52</t>
  </si>
  <si>
    <t>1.84_821.59</t>
  </si>
  <si>
    <t>1.87_675.60</t>
  </si>
  <si>
    <t>2.57_768.56</t>
  </si>
  <si>
    <t>2.46_941.61</t>
  </si>
  <si>
    <t>2.30_886.64</t>
  </si>
  <si>
    <t>1.82_445.37</t>
  </si>
  <si>
    <t>2.74_1500.19</t>
  </si>
  <si>
    <t>2.01_1227.76</t>
  </si>
  <si>
    <t>2.57_816.58</t>
  </si>
  <si>
    <t>1.25_357.28</t>
  </si>
  <si>
    <t>3.47_650.64</t>
  </si>
  <si>
    <t>1.39_517.35</t>
  </si>
  <si>
    <t>1.15_667.49</t>
  </si>
  <si>
    <t>2.36_796.55</t>
  </si>
  <si>
    <t>1.31_552.33</t>
  </si>
  <si>
    <t>2.04_856.59</t>
  </si>
  <si>
    <t>2.17_849.67</t>
  </si>
  <si>
    <t>2.79_754.72</t>
  </si>
  <si>
    <t>3.35_737.75</t>
  </si>
  <si>
    <t>1.91_861.54</t>
  </si>
  <si>
    <t>0.30_135.08</t>
  </si>
  <si>
    <t>2.34_1647.21</t>
  </si>
  <si>
    <t>2.43_704.52</t>
  </si>
  <si>
    <t>2.85_680.62</t>
  </si>
  <si>
    <t>1.21_319.26</t>
  </si>
  <si>
    <t>2.96_782.60</t>
  </si>
  <si>
    <t>0.30_669.44</t>
  </si>
  <si>
    <t>1.14_365.25</t>
  </si>
  <si>
    <t>2.39_762.26</t>
  </si>
  <si>
    <t>1.78_757.92</t>
  </si>
  <si>
    <t>2.60_1504.10</t>
  </si>
  <si>
    <t>1.52_708.42</t>
  </si>
  <si>
    <t>1.10_637.31</t>
  </si>
  <si>
    <t>2.51_943.75</t>
  </si>
  <si>
    <t>1.90_429.37</t>
  </si>
  <si>
    <t>1.45_443.35</t>
  </si>
  <si>
    <t>3.00_706.59</t>
  </si>
  <si>
    <t>3.58_698.47</t>
  </si>
  <si>
    <t>3.17_656.63</t>
  </si>
  <si>
    <t>2.28_864.72</t>
  </si>
  <si>
    <t>2.11_705.64</t>
  </si>
  <si>
    <t>1.14_559.47</t>
  </si>
  <si>
    <t>2.06_845.48</t>
  </si>
  <si>
    <t>3.50_636.67</t>
  </si>
  <si>
    <t>2.88_732.58</t>
  </si>
  <si>
    <t>2.29_816.72</t>
  </si>
  <si>
    <t>0.21_523.00</t>
  </si>
  <si>
    <t>1.51_545.34</t>
  </si>
  <si>
    <t>2.16_686.48</t>
  </si>
  <si>
    <t>2.50_744.68</t>
  </si>
  <si>
    <t>2.60_1428.07</t>
  </si>
  <si>
    <t>0.30_645.12</t>
  </si>
  <si>
    <t>1.99_731.37</t>
  </si>
  <si>
    <t>0.21_485.00</t>
  </si>
  <si>
    <t>2.94_782.74</t>
  </si>
  <si>
    <t>2.36_723.57</t>
  </si>
  <si>
    <t>2.47_792.70</t>
  </si>
  <si>
    <t>3.91_870.76</t>
  </si>
  <si>
    <t>2.25_758.58</t>
  </si>
  <si>
    <t>2.50_1444.12</t>
  </si>
  <si>
    <t>0.32_197.15</t>
  </si>
  <si>
    <t>2.57_1475.16</t>
  </si>
  <si>
    <t>1.96_774.68</t>
  </si>
  <si>
    <t>2.12_836.61</t>
  </si>
  <si>
    <t>2.25_1574.13</t>
  </si>
  <si>
    <t>2.22_888.14</t>
  </si>
  <si>
    <t>1.42_455.35</t>
  </si>
  <si>
    <t>2.33_760.55</t>
  </si>
  <si>
    <t>3.46_696.65</t>
  </si>
  <si>
    <t>2.24_888.91</t>
  </si>
  <si>
    <t>2.18_732.98</t>
  </si>
  <si>
    <t>3.86_1406.01</t>
  </si>
  <si>
    <t>2.47_1562.12</t>
  </si>
  <si>
    <t>0.21_634.99</t>
  </si>
  <si>
    <t>1.10_654.33</t>
  </si>
  <si>
    <t>2.06_1494.05</t>
  </si>
  <si>
    <t>3.30_608.63</t>
  </si>
  <si>
    <t>2.45_1604.18</t>
  </si>
  <si>
    <t>2.64_790.43</t>
  </si>
  <si>
    <t>3.38_649.69</t>
  </si>
  <si>
    <t>2.19_733.14</t>
  </si>
  <si>
    <t>2.62_568.53</t>
  </si>
  <si>
    <t>2.03_887.51</t>
  </si>
  <si>
    <t>2.74_745.44</t>
  </si>
  <si>
    <t>4.38_1034.91</t>
  </si>
  <si>
    <t>2.86_730.57</t>
  </si>
  <si>
    <t>2.19_888.63</t>
  </si>
  <si>
    <t>3.62_964.81</t>
  </si>
  <si>
    <t>2.81_824.62</t>
  </si>
  <si>
    <t>2.33_849.71</t>
  </si>
  <si>
    <t>1.67_413.34</t>
  </si>
  <si>
    <t>1.06_778.60</t>
  </si>
  <si>
    <t>2.46_1558.11</t>
  </si>
  <si>
    <t>1.31_517.37</t>
  </si>
  <si>
    <t>2.74_746.70</t>
  </si>
  <si>
    <t>0.30_834.39</t>
  </si>
  <si>
    <t>4.03_1444.03</t>
  </si>
  <si>
    <t>2.49_716.58</t>
  </si>
  <si>
    <t>0.90_342.34</t>
  </si>
  <si>
    <t>3.56_738.65</t>
  </si>
  <si>
    <t>4.04_874.84</t>
  </si>
  <si>
    <t>3.59_1398.94</t>
  </si>
  <si>
    <t>1.95_835.65</t>
  </si>
  <si>
    <t>2.49_717.53</t>
  </si>
  <si>
    <t>2.78_749.63</t>
  </si>
  <si>
    <t>0.30_147.07</t>
  </si>
  <si>
    <t>0.27_279.04</t>
  </si>
  <si>
    <t>3.14_708.70</t>
  </si>
  <si>
    <t>2.02_887.71</t>
  </si>
  <si>
    <t>2.85_552.57</t>
  </si>
  <si>
    <t>1.36_467.34</t>
  </si>
  <si>
    <t>3.76_1454.09</t>
  </si>
  <si>
    <t>1.96_184.07</t>
  </si>
  <si>
    <t>2.66_764.56</t>
  </si>
  <si>
    <t>3.74_1452.99</t>
  </si>
  <si>
    <t>2.35_1452.14</t>
  </si>
  <si>
    <t>2.49_1606.19</t>
  </si>
  <si>
    <t>2.47_1534.10</t>
  </si>
  <si>
    <t>2.54_750.60</t>
  </si>
  <si>
    <t>2.25_839.57</t>
  </si>
  <si>
    <t>2.18_826.56</t>
  </si>
  <si>
    <t>4.22_955.92</t>
  </si>
  <si>
    <t>2.53_917.61</t>
  </si>
  <si>
    <t>3.41_685.74</t>
  </si>
  <si>
    <t>1.10_724.41</t>
  </si>
  <si>
    <t>1.10_738.43</t>
  </si>
  <si>
    <t>2.81_679.51</t>
  </si>
  <si>
    <t>2.21_759.36</t>
  </si>
  <si>
    <t>0.47_343.17</t>
  </si>
  <si>
    <t>2.34_1515.18</t>
  </si>
  <si>
    <t>2.64_789.42</t>
  </si>
  <si>
    <t>2.05_1065.70</t>
  </si>
  <si>
    <t>2.87_817.65</t>
  </si>
  <si>
    <t>2.36_791.55</t>
  </si>
  <si>
    <t>2.03_759.56</t>
  </si>
  <si>
    <t>0.18_218.10</t>
  </si>
  <si>
    <t>2.85_824.65</t>
  </si>
  <si>
    <t>3.09_718.61</t>
  </si>
  <si>
    <t>2.83_893.67</t>
  </si>
  <si>
    <t>2.28_793.54</t>
  </si>
  <si>
    <t>3.37_932.90</t>
  </si>
  <si>
    <t>2.58_839.68</t>
  </si>
  <si>
    <t>2.35_1506.09</t>
  </si>
  <si>
    <t>3.12_954.72</t>
  </si>
  <si>
    <t>1.44_385.31</t>
  </si>
  <si>
    <t>2.52_1452.07</t>
  </si>
  <si>
    <t>2.32_789.23</t>
  </si>
  <si>
    <t>2.17_1493.13</t>
  </si>
  <si>
    <t>2.26_812.55</t>
  </si>
  <si>
    <t>2.72_754.70</t>
  </si>
  <si>
    <t>1.50_487.32</t>
  </si>
  <si>
    <t>2.06_847.65</t>
  </si>
  <si>
    <t>2.18_734.62</t>
  </si>
  <si>
    <t>3.34_734.73</t>
  </si>
  <si>
    <t>2.54_725.67</t>
  </si>
  <si>
    <t>2.85_814.82</t>
  </si>
  <si>
    <t>0.22_343.14</t>
  </si>
  <si>
    <t>2.13_762.52</t>
  </si>
  <si>
    <t>2.44_767.68</t>
  </si>
  <si>
    <t>1.10_696.38</t>
  </si>
  <si>
    <t>3.28_735.67</t>
  </si>
  <si>
    <t>2.34_838.62</t>
  </si>
  <si>
    <t>1.14_506.33</t>
  </si>
  <si>
    <t>3.28_786.63</t>
  </si>
  <si>
    <t>2.05_983.52</t>
  </si>
  <si>
    <t>2.97_818.69</t>
  </si>
  <si>
    <t>2.02_839.56</t>
  </si>
  <si>
    <t>2.99_682.63</t>
  </si>
  <si>
    <t>4.29_905.77</t>
  </si>
  <si>
    <t>2.51_814.63</t>
  </si>
  <si>
    <t>2.90_622.58</t>
  </si>
  <si>
    <t>1.96_811.55</t>
  </si>
  <si>
    <t>2.49_1578.15</t>
  </si>
  <si>
    <t>2.10_900.57</t>
  </si>
  <si>
    <t>2.22_759.32</t>
  </si>
  <si>
    <t>2.32_918.62</t>
  </si>
  <si>
    <t>2.85_815.75</t>
  </si>
  <si>
    <t>1.76_820.57</t>
  </si>
  <si>
    <t>2.69_610.54</t>
  </si>
  <si>
    <t>2.61_702.54</t>
  </si>
  <si>
    <t>2.31_790.69</t>
  </si>
  <si>
    <t>0.30_281.14</t>
  </si>
  <si>
    <t>3.28_810.64</t>
  </si>
  <si>
    <t>2.00_860.69</t>
  </si>
  <si>
    <t>2.55_724.59</t>
  </si>
  <si>
    <t>3.78_1399.96</t>
  </si>
  <si>
    <t>2.27_791.55</t>
  </si>
  <si>
    <t>0.24_448.23</t>
  </si>
  <si>
    <t>3.97_1458.04</t>
  </si>
  <si>
    <t>1.95_775.59</t>
  </si>
  <si>
    <t>2.46_1560.11</t>
  </si>
  <si>
    <t>2.06_731.37</t>
  </si>
  <si>
    <t>0.30_397.20</t>
  </si>
  <si>
    <t>0.69_502.29</t>
  </si>
  <si>
    <t>0.30_295.12</t>
  </si>
  <si>
    <t>0.30_474.29</t>
  </si>
  <si>
    <t>2.58_752.61</t>
  </si>
  <si>
    <t>4.23_860.81</t>
  </si>
  <si>
    <t>1.98_799.61</t>
  </si>
  <si>
    <t>2.06_1663.10</t>
  </si>
  <si>
    <t>0.97_463.31</t>
  </si>
  <si>
    <t>1.52_680.38</t>
  </si>
  <si>
    <t>2.72_753.50</t>
  </si>
  <si>
    <t>2.39_762.36</t>
  </si>
  <si>
    <t>0.76_556.32</t>
  </si>
  <si>
    <t>3.36_686.74</t>
  </si>
  <si>
    <t>2.47_1508.09</t>
  </si>
  <si>
    <t>2.43_787.61</t>
  </si>
  <si>
    <t>0.30_860.39</t>
  </si>
  <si>
    <t>1.33_362.28</t>
  </si>
  <si>
    <t>0.30_827.40</t>
  </si>
  <si>
    <t>3.57_712.64</t>
  </si>
  <si>
    <t>1.31_553.33</t>
  </si>
  <si>
    <t>3.15_680.75</t>
  </si>
  <si>
    <t>2.98_783.61</t>
  </si>
  <si>
    <t>3.10_606.62</t>
  </si>
  <si>
    <t>3.30_964.77</t>
  </si>
  <si>
    <t>2.76_1561.21</t>
  </si>
  <si>
    <t>2.30_1546.10</t>
  </si>
  <si>
    <t>2.82_801.66</t>
  </si>
  <si>
    <t>2.32_842.64</t>
  </si>
  <si>
    <t>3.38_687.74</t>
  </si>
  <si>
    <t>2.21_758.88</t>
  </si>
  <si>
    <t>2.01_788.59</t>
  </si>
  <si>
    <t>3.62_885.67</t>
  </si>
  <si>
    <t>2.85_1593.27</t>
  </si>
  <si>
    <t>1.42_783.66</t>
  </si>
  <si>
    <t>2.25_1482.06</t>
  </si>
  <si>
    <t>1.44_722.60</t>
  </si>
  <si>
    <t>2.64_789.76</t>
  </si>
  <si>
    <t>3.13_707.45</t>
  </si>
  <si>
    <t>2.24_759.63</t>
  </si>
  <si>
    <t>2.38_762.21</t>
  </si>
  <si>
    <t>3.91_1415.99</t>
  </si>
  <si>
    <t>2.36_1558.12</t>
  </si>
  <si>
    <t>3.41_875.69</t>
  </si>
  <si>
    <t>4.05_874.74</t>
  </si>
  <si>
    <t>2.34_805.58</t>
  </si>
  <si>
    <t>2.75_842.65</t>
  </si>
  <si>
    <t>2.84_797.73</t>
  </si>
  <si>
    <t>2.45_748.57</t>
  </si>
  <si>
    <t>2.50_892.60</t>
  </si>
  <si>
    <t>2.93_628.60</t>
  </si>
  <si>
    <t>2.51_929.73</t>
  </si>
  <si>
    <t>2.57_1446.10</t>
  </si>
  <si>
    <t>3.17_683.73</t>
  </si>
  <si>
    <t>0.69_566.35</t>
  </si>
  <si>
    <t>1.06_373.24</t>
  </si>
  <si>
    <t>3.58_711.98</t>
  </si>
  <si>
    <t>2.73_1472.11</t>
  </si>
  <si>
    <t>1.07_551.31</t>
  </si>
  <si>
    <t>2.57_842.59</t>
  </si>
  <si>
    <t>0.20_111.02</t>
  </si>
  <si>
    <t>2.85_184.07</t>
  </si>
  <si>
    <t>2.43_703.65</t>
  </si>
  <si>
    <t>2.31_790.37</t>
  </si>
  <si>
    <t>2.51_813.68</t>
  </si>
  <si>
    <t>2.72_754.56</t>
  </si>
  <si>
    <t>1.29_396.22</t>
  </si>
  <si>
    <t>1.87_884.69</t>
  </si>
  <si>
    <t>1.50_489.32</t>
  </si>
  <si>
    <t>2.19_914.74</t>
  </si>
  <si>
    <t>2.04_886.23</t>
  </si>
  <si>
    <t>3.71_706.49</t>
  </si>
  <si>
    <t>2.38_817.56</t>
  </si>
  <si>
    <t>3.10_616.56</t>
  </si>
  <si>
    <t>2.57_792.56</t>
  </si>
  <si>
    <t>3.32_888.87</t>
  </si>
  <si>
    <t>2.21_1522.11</t>
  </si>
  <si>
    <t>0.32_423.15</t>
  </si>
  <si>
    <t>2.55_877.73</t>
  </si>
  <si>
    <t>2.59_724.59</t>
  </si>
  <si>
    <t>3.86_728.07</t>
  </si>
  <si>
    <t>3.20_735.62</t>
  </si>
  <si>
    <t>2.17_863.68</t>
  </si>
  <si>
    <t>2.54_747.67</t>
  </si>
  <si>
    <t>1.93_625.52</t>
  </si>
  <si>
    <t>2.79_884.64</t>
  </si>
  <si>
    <t>2.54_721.59</t>
  </si>
  <si>
    <t>2.12_184.07</t>
  </si>
  <si>
    <t>2.03_834.59</t>
  </si>
  <si>
    <t>3.10_817.77</t>
  </si>
  <si>
    <t>2.36_845.60</t>
  </si>
  <si>
    <t>3.13_873.77</t>
  </si>
  <si>
    <t>2.08_1539.09</t>
  </si>
  <si>
    <t>2.88_586.53</t>
  </si>
  <si>
    <t>2.11_1447.12</t>
  </si>
  <si>
    <t>0.24_188.18</t>
  </si>
  <si>
    <t>1.21_546.32</t>
  </si>
  <si>
    <t>2.40_761.43</t>
  </si>
  <si>
    <t>4.04_849.78</t>
  </si>
  <si>
    <t>2.31_750.56</t>
  </si>
  <si>
    <t>1.06_633.49</t>
  </si>
  <si>
    <t>2.87_797.65</t>
  </si>
  <si>
    <t>3.34_704.66</t>
  </si>
  <si>
    <t>2.32_889.74</t>
  </si>
  <si>
    <t>0.30_502.32</t>
  </si>
  <si>
    <t>2.85_944.81</t>
  </si>
  <si>
    <t>2.81_584.52</t>
  </si>
  <si>
    <t>0.73_378.26</t>
  </si>
  <si>
    <t>2.12_788.69</t>
  </si>
  <si>
    <t>2.62_726.68</t>
  </si>
  <si>
    <t>2.21_759.24</t>
  </si>
  <si>
    <t>2.22_887.52</t>
  </si>
  <si>
    <t>3.63_1476.00</t>
  </si>
  <si>
    <t>0.23_501.18</t>
  </si>
  <si>
    <t>2.25_790.54</t>
  </si>
  <si>
    <t>2.13_708.55</t>
  </si>
  <si>
    <t>1.15_645.50</t>
  </si>
  <si>
    <t>3.86_949.79</t>
  </si>
  <si>
    <t>2.52_1492.07</t>
  </si>
  <si>
    <t>2.27_834.66</t>
  </si>
  <si>
    <t>3.17_882.71</t>
  </si>
  <si>
    <t>2.63_702.68</t>
  </si>
  <si>
    <t>2.64_789.23</t>
  </si>
  <si>
    <t>2.51_891.60</t>
  </si>
  <si>
    <t>3.92_1363.96</t>
  </si>
  <si>
    <t>0.22_403.00</t>
  </si>
  <si>
    <t>2.03_339.29</t>
  </si>
  <si>
    <t>2.86_1006.70</t>
  </si>
  <si>
    <t>2.13_707.60</t>
  </si>
  <si>
    <t>3.15_709.61</t>
  </si>
  <si>
    <t>3.13_956.71</t>
  </si>
  <si>
    <t>2.17_734.33</t>
  </si>
  <si>
    <t>3.74_1402.06</t>
  </si>
  <si>
    <t>2.13_768.52</t>
  </si>
  <si>
    <t>2.28_800.58</t>
  </si>
  <si>
    <t>2.04_1646.08</t>
  </si>
  <si>
    <t>2.23_890.49</t>
  </si>
  <si>
    <t>2.35_799.56</t>
  </si>
  <si>
    <t>0.21_687.01</t>
  </si>
  <si>
    <t>0.32_235.17</t>
  </si>
  <si>
    <t>2.76_1153.78</t>
  </si>
  <si>
    <t>3.57_712.70</t>
  </si>
  <si>
    <t>1.15_281.52</t>
  </si>
  <si>
    <t>2.06_862.70</t>
  </si>
  <si>
    <t>2.91_806.61</t>
  </si>
  <si>
    <t>1.06_362.26</t>
  </si>
  <si>
    <t>1.18_566.38</t>
  </si>
  <si>
    <t>1.89_859.65</t>
  </si>
  <si>
    <t>1.73_831.50</t>
  </si>
  <si>
    <t>2.15_733.62</t>
  </si>
  <si>
    <t>2.34_789.26</t>
  </si>
  <si>
    <t>2.31_879.61</t>
  </si>
  <si>
    <t>2.11_798.53</t>
  </si>
  <si>
    <t>2.55_835.67</t>
  </si>
  <si>
    <t>3.11_706.68</t>
  </si>
  <si>
    <t>2.75_755.58</t>
  </si>
  <si>
    <t>1.84_731.49</t>
  </si>
  <si>
    <t>2.73_745.36</t>
  </si>
  <si>
    <t>3.18_718.64</t>
  </si>
  <si>
    <t>2.57_882.62</t>
  </si>
  <si>
    <t>0.30_465.17</t>
  </si>
  <si>
    <t>2.88_788.67</t>
  </si>
  <si>
    <t>2.75_754.58</t>
  </si>
  <si>
    <t>2.14_762.59</t>
  </si>
  <si>
    <t>3.98_940.83</t>
  </si>
  <si>
    <t>2.82_818.62</t>
  </si>
  <si>
    <t>2.47_840.72</t>
  </si>
  <si>
    <t>2.74_745.62</t>
  </si>
  <si>
    <t>2.33_813.61</t>
  </si>
  <si>
    <t>3.78_886.79</t>
  </si>
  <si>
    <t>2.68_848.63</t>
  </si>
  <si>
    <t>1.34_604.36</t>
  </si>
  <si>
    <t>2.10_788.60</t>
  </si>
  <si>
    <t>1.70_523.40</t>
  </si>
  <si>
    <t>2.90_636.59</t>
  </si>
  <si>
    <t>1.71_717.47</t>
  </si>
  <si>
    <t>2.72_778.72</t>
  </si>
  <si>
    <t>2.10_886.71</t>
  </si>
  <si>
    <t>2.31_820.62</t>
  </si>
  <si>
    <t>1.16_661.54</t>
  </si>
  <si>
    <t>2.44_840.72</t>
  </si>
  <si>
    <t>0.59_464.28</t>
  </si>
  <si>
    <t>1.36_443.29</t>
  </si>
  <si>
    <t>1.15_282.20</t>
  </si>
  <si>
    <t>1.91_722.50</t>
  </si>
  <si>
    <t>2.36_732.61</t>
  </si>
  <si>
    <t>2.37_556.49</t>
  </si>
  <si>
    <t>1.62_583.38</t>
  </si>
  <si>
    <t>2.85_1556.24</t>
  </si>
  <si>
    <t>0.81_385.24</t>
  </si>
  <si>
    <t>1.91_760.55</t>
  </si>
  <si>
    <t>1.14_281.97</t>
  </si>
  <si>
    <t>1.85_783.52</t>
  </si>
  <si>
    <t>2.58_790.59</t>
  </si>
  <si>
    <t>3.99_966.85</t>
  </si>
  <si>
    <t>1.16_425.29</t>
  </si>
  <si>
    <t>3.82_1401.99</t>
  </si>
  <si>
    <t>3.04_683.59</t>
  </si>
  <si>
    <t>3.10_815.65</t>
  </si>
  <si>
    <t>0.42_440.13</t>
  </si>
  <si>
    <t>1.39_749.67</t>
  </si>
  <si>
    <t>3.83_1427.99</t>
  </si>
  <si>
    <t>4.05_900.84</t>
  </si>
  <si>
    <t>3.14_707.57</t>
  </si>
  <si>
    <t>4.11_968.86</t>
  </si>
  <si>
    <t>2.84_668.60</t>
  </si>
  <si>
    <t>2.32_774.56</t>
  </si>
  <si>
    <t>1.34_491.27</t>
  </si>
  <si>
    <t>2.04_885.96</t>
  </si>
  <si>
    <t>2.16_900.57</t>
  </si>
  <si>
    <t>2.55_828.61</t>
  </si>
  <si>
    <t>3.10_885.71</t>
  </si>
  <si>
    <t>2.79_775.78</t>
  </si>
  <si>
    <t>2.99_716.62</t>
  </si>
  <si>
    <t>0.76_358.24</t>
  </si>
  <si>
    <t>2.46_895.63</t>
  </si>
  <si>
    <t>3.10_816.76</t>
  </si>
  <si>
    <t>1.81_705.47</t>
  </si>
  <si>
    <t>3.05_709.61</t>
  </si>
  <si>
    <t>3.33_678.70</t>
  </si>
  <si>
    <t>0.72_349.28</t>
  </si>
  <si>
    <t>2.19_1486.08</t>
  </si>
  <si>
    <t>2.28_796.55</t>
  </si>
  <si>
    <t>2.55_822.64</t>
  </si>
  <si>
    <t>2.04_835.60</t>
  </si>
  <si>
    <t>2.56_1562.15</t>
  </si>
  <si>
    <t>2.43_1572.14</t>
  </si>
  <si>
    <t>2.38_750.59</t>
  </si>
  <si>
    <t>4.07_1458.10</t>
  </si>
  <si>
    <t>1.81_784.51</t>
  </si>
  <si>
    <t>2.25_875.68</t>
  </si>
  <si>
    <t>2.35_798.56</t>
  </si>
  <si>
    <t>0.42_404.15</t>
  </si>
  <si>
    <t>2.64_791.63</t>
  </si>
  <si>
    <t>2.47_1526.12</t>
  </si>
  <si>
    <t>4.34_589.55</t>
  </si>
  <si>
    <t>3.72_738.50</t>
  </si>
  <si>
    <t>2.61_769.56</t>
  </si>
  <si>
    <t>2.17_810.59</t>
  </si>
  <si>
    <t>2.04_885.50</t>
  </si>
  <si>
    <t>2.47_1584.12</t>
  </si>
  <si>
    <t>1.59_741.47</t>
  </si>
  <si>
    <t>2.88_872.84</t>
  </si>
  <si>
    <t>2.15_732.56</t>
  </si>
  <si>
    <t>2.14_911.63</t>
  </si>
  <si>
    <t>0.21_291.01</t>
  </si>
  <si>
    <t>2.48_794.56</t>
  </si>
  <si>
    <t>2.35_801.57</t>
  </si>
  <si>
    <t>4.35_563.54</t>
  </si>
  <si>
    <t>2.21_915.75</t>
  </si>
  <si>
    <t>2.85_814.45</t>
  </si>
  <si>
    <t>2.94_781.54</t>
  </si>
  <si>
    <t>1.98_819.54</t>
  </si>
  <si>
    <t>2.05_890.56</t>
  </si>
  <si>
    <t>2.22_733.61</t>
  </si>
  <si>
    <t>4.38_1060.92</t>
  </si>
  <si>
    <t>0.80_527.30</t>
  </si>
  <si>
    <t>0.58_615.35</t>
  </si>
  <si>
    <t>0.74_506.33</t>
  </si>
  <si>
    <t>2.85_730.70</t>
  </si>
  <si>
    <t>4.23_970.88</t>
  </si>
  <si>
    <t>1.33_542.37</t>
  </si>
  <si>
    <t>2.49_1560.10</t>
  </si>
  <si>
    <t>4.30_577.56</t>
  </si>
  <si>
    <t>2.69_825.66</t>
  </si>
  <si>
    <t>1.58_927.54</t>
  </si>
  <si>
    <t>4.31_860.81</t>
  </si>
  <si>
    <t>1.15_282.17</t>
  </si>
  <si>
    <t>2.53_698.51</t>
  </si>
  <si>
    <t>2.14_1442.10</t>
  </si>
  <si>
    <t>2.32_786.73</t>
  </si>
  <si>
    <t>4.08_1002.85</t>
  </si>
  <si>
    <t>3.53_670.68</t>
  </si>
  <si>
    <t>2.18_760.72</t>
  </si>
  <si>
    <t>3.43_739.66</t>
  </si>
  <si>
    <t>2.52_767.58</t>
  </si>
  <si>
    <t>1.81_771.58</t>
  </si>
  <si>
    <t>2.52_1518.09</t>
  </si>
  <si>
    <t>2.68_846.77</t>
  </si>
  <si>
    <t>1.89_845.64</t>
  </si>
  <si>
    <t>2.79_905.77</t>
  </si>
  <si>
    <t>3.06_1000.76</t>
  </si>
  <si>
    <t>3.62_880.77</t>
  </si>
  <si>
    <t>1.76_809.53</t>
  </si>
  <si>
    <t>0.96_368.35</t>
  </si>
  <si>
    <t>0.30_516.33</t>
  </si>
  <si>
    <t>2.20_1472.07</t>
  </si>
  <si>
    <t>2.68_847.63</t>
  </si>
  <si>
    <t>0.33_321.24</t>
  </si>
  <si>
    <t>2.65_905.73</t>
  </si>
  <si>
    <t>2.19_759.63</t>
  </si>
  <si>
    <t>3.53_697.65</t>
  </si>
  <si>
    <t>3.23_684.74</t>
  </si>
  <si>
    <t>4.37_591.57</t>
  </si>
  <si>
    <t>2.45_788.43</t>
  </si>
  <si>
    <t>2.45_726.54</t>
  </si>
  <si>
    <t>2.27_788.60</t>
  </si>
  <si>
    <t>2.18_734.28</t>
  </si>
  <si>
    <t>2.73_755.58</t>
  </si>
  <si>
    <t>1.81_872.55</t>
  </si>
  <si>
    <t>3.20_1006.78</t>
  </si>
  <si>
    <t>2.01_731.14</t>
  </si>
  <si>
    <t>2.32_719.64</t>
  </si>
  <si>
    <t>2.18_1507.09</t>
  </si>
  <si>
    <t>2.71_1493.21</t>
  </si>
  <si>
    <t>1.82_785.53</t>
  </si>
  <si>
    <t>2.43_728.58</t>
  </si>
  <si>
    <t>1.92_588.48</t>
  </si>
  <si>
    <t>2.24_889.73</t>
  </si>
  <si>
    <t>3.06_838.59</t>
  </si>
  <si>
    <t>0.30_467.16</t>
  </si>
  <si>
    <t>2.94_784.62</t>
  </si>
  <si>
    <t>4.25_982.87</t>
  </si>
  <si>
    <t>4.11_942.85</t>
  </si>
  <si>
    <t>2.75_843.66</t>
  </si>
  <si>
    <t>2.78_856.64</t>
  </si>
  <si>
    <t>2.16_772.53</t>
  </si>
  <si>
    <t>2.54_870.69</t>
  </si>
  <si>
    <t>2.33_811.67</t>
  </si>
  <si>
    <t>2.39_917.67</t>
  </si>
  <si>
    <t>2.24_881.61</t>
  </si>
  <si>
    <t>3.53_680.71</t>
  </si>
  <si>
    <t>3.47_668.61</t>
  </si>
  <si>
    <t>2.76_771.57</t>
  </si>
  <si>
    <t>2.34_1594.26</t>
  </si>
  <si>
    <t>3.37_711.63</t>
  </si>
  <si>
    <t>1.75_719.49</t>
  </si>
  <si>
    <t>3.33_666.70</t>
  </si>
  <si>
    <t>3.09_720.61</t>
  </si>
  <si>
    <t>3.94_1431.02</t>
  </si>
  <si>
    <t>3.02_802.67</t>
  </si>
  <si>
    <t>0.33_475.40</t>
  </si>
  <si>
    <t>0.30_503.43</t>
  </si>
  <si>
    <t>1.37_639.53</t>
  </si>
  <si>
    <t>4.23_1038.94</t>
  </si>
  <si>
    <t>3.94_1430.02</t>
  </si>
  <si>
    <t>2.55_751.69</t>
  </si>
  <si>
    <t>2.67_799.64</t>
  </si>
  <si>
    <t>2.93_848.65</t>
  </si>
  <si>
    <t>2.60_700.59</t>
  </si>
  <si>
    <t>2.81_799.61</t>
  </si>
  <si>
    <t>2.69_600.64</t>
  </si>
  <si>
    <t>1.98_542.43</t>
  </si>
  <si>
    <t>2.16_674.48</t>
  </si>
  <si>
    <t>2.35_646.48</t>
  </si>
  <si>
    <t>2.64_802.57</t>
  </si>
  <si>
    <t>2.31_893.61</t>
  </si>
  <si>
    <t>2.07_758.70</t>
  </si>
  <si>
    <t>3.08_655.55</t>
  </si>
  <si>
    <t>2.05_429.37</t>
  </si>
  <si>
    <t>2.27_863.72</t>
  </si>
  <si>
    <t>1.34_431.26</t>
  </si>
  <si>
    <t>2.98_952.70</t>
  </si>
  <si>
    <t>2.79_891.75</t>
  </si>
  <si>
    <t>3.52_698.47</t>
  </si>
  <si>
    <t>2.44_774.60</t>
  </si>
  <si>
    <t>2.07_409.38</t>
  </si>
  <si>
    <t>2.14_704.64</t>
  </si>
  <si>
    <t>0.45_621.30</t>
  </si>
  <si>
    <t>2.70_1540.16</t>
  </si>
  <si>
    <t>2.31_1578.10</t>
  </si>
  <si>
    <t>2.21_759.53</t>
  </si>
  <si>
    <t>0.91_437.29</t>
  </si>
  <si>
    <t>1.14_375.28</t>
  </si>
  <si>
    <t>2.68_849.63</t>
  </si>
  <si>
    <t>2.33_875.72</t>
  </si>
  <si>
    <t>2.06_814.61</t>
  </si>
  <si>
    <t>2.63_763.66</t>
  </si>
  <si>
    <t>0.31_629.38</t>
  </si>
  <si>
    <t>3.09_659.52</t>
  </si>
  <si>
    <t>2.43_800.56</t>
  </si>
  <si>
    <t>1.68_461.36</t>
  </si>
  <si>
    <t>1.99_731.17</t>
  </si>
  <si>
    <t>2.69_789.68</t>
  </si>
  <si>
    <t>1.60_423.30</t>
  </si>
  <si>
    <t>2.52_726.54</t>
  </si>
  <si>
    <t>0.31_611.36</t>
  </si>
  <si>
    <t>1.50_451.34</t>
  </si>
  <si>
    <t>2.12_706.37</t>
  </si>
  <si>
    <t>3.83_862.79</t>
  </si>
  <si>
    <t>0.30_488.30</t>
  </si>
  <si>
    <t>1.52_621.31</t>
  </si>
  <si>
    <t>1.69_805.49</t>
  </si>
  <si>
    <t>4.05_993.87</t>
  </si>
  <si>
    <t>1.10_768.44</t>
  </si>
  <si>
    <t>2.81_845.61</t>
  </si>
  <si>
    <t>1.49_385.31</t>
  </si>
  <si>
    <t>0.63_554.35</t>
  </si>
  <si>
    <t>2.39_761.54</t>
  </si>
  <si>
    <t>2.03_883.54</t>
  </si>
  <si>
    <t>2.36_828.58</t>
  </si>
  <si>
    <t>3.48_682.59</t>
  </si>
  <si>
    <t>1.66_517.35</t>
  </si>
  <si>
    <t>2.22_882.54</t>
  </si>
  <si>
    <t>2.64_790.68</t>
  </si>
  <si>
    <t>4.48_944.90</t>
  </si>
  <si>
    <t>2.26_838.71</t>
  </si>
  <si>
    <t>0.22_470.99</t>
  </si>
  <si>
    <t>1.10_754.42</t>
  </si>
  <si>
    <t>4.35_912.84</t>
  </si>
  <si>
    <t>1.40_448.39</t>
  </si>
  <si>
    <t>1.47_438.30</t>
  </si>
  <si>
    <t>2.26_784.54</t>
  </si>
  <si>
    <t>3.11_749.75</t>
  </si>
  <si>
    <t>2.22_1619.11</t>
  </si>
  <si>
    <t>2.41_777.55</t>
  </si>
  <si>
    <t>2.69_1474.12</t>
  </si>
  <si>
    <t>3.85_1454.01</t>
  </si>
  <si>
    <t>2.55_824.58</t>
  </si>
  <si>
    <t>2.15_763.59</t>
  </si>
  <si>
    <t>2.28_865.64</t>
  </si>
  <si>
    <t>4.28_913.84</t>
  </si>
  <si>
    <t>2.34_890.74</t>
  </si>
  <si>
    <t>1.93_705.66</t>
  </si>
  <si>
    <t>0.30_479.17</t>
  </si>
  <si>
    <t>2.73_1464.10</t>
  </si>
  <si>
    <t>3.97_873.84</t>
  </si>
  <si>
    <t>2.15_860.61</t>
  </si>
  <si>
    <t>2.47_1630.20</t>
  </si>
  <si>
    <t>4.05_876.95</t>
  </si>
  <si>
    <t>1.95_575.50</t>
  </si>
  <si>
    <t>1.14_281.74</t>
  </si>
  <si>
    <t>0.30_647.12</t>
  </si>
  <si>
    <t>3.34_737.64</t>
  </si>
  <si>
    <t>2.71_1514.12</t>
  </si>
  <si>
    <t>2.68_776.70</t>
  </si>
  <si>
    <t>0.70_335.23</t>
  </si>
  <si>
    <t>4.06_1458.00</t>
  </si>
  <si>
    <t>2.68_769.33</t>
  </si>
  <si>
    <t>1.95_549.49</t>
  </si>
  <si>
    <t>2.40_788.75</t>
  </si>
  <si>
    <t>0.75_580.41</t>
  </si>
  <si>
    <t>3.30_836.65</t>
  </si>
  <si>
    <t>1.51_581.36</t>
  </si>
  <si>
    <t>3.80_1400.96</t>
  </si>
  <si>
    <t>3.94_1377.98</t>
  </si>
  <si>
    <t>2.89_827.67</t>
  </si>
  <si>
    <t>1.86_760.51</t>
  </si>
  <si>
    <t>2.55_969.77</t>
  </si>
  <si>
    <t>2.86_798.66</t>
  </si>
  <si>
    <t>2.75_971.78</t>
  </si>
  <si>
    <t>1.57_765.47</t>
  </si>
  <si>
    <t>2.65_868.61</t>
  </si>
  <si>
    <t>3.30_659.54</t>
  </si>
  <si>
    <t>2.36_851.69</t>
  </si>
  <si>
    <t>2.16_577.52</t>
  </si>
  <si>
    <t>1.95_701.62</t>
  </si>
  <si>
    <t>2.40_762.60</t>
  </si>
  <si>
    <t>2.58_943.75</t>
  </si>
  <si>
    <t>3.07_891.68</t>
  </si>
  <si>
    <t>1.90_862.55</t>
  </si>
  <si>
    <t>1.44_417.32</t>
  </si>
  <si>
    <t>2.04_733.55</t>
  </si>
  <si>
    <t>2.79_680.56</t>
  </si>
  <si>
    <t>2.87_818.66</t>
  </si>
  <si>
    <t>3.17_834.64</t>
  </si>
  <si>
    <t>4.24_996.90</t>
  </si>
  <si>
    <t>1.36_453.32</t>
  </si>
  <si>
    <t>3.07_758.59</t>
  </si>
  <si>
    <t>3.97_957.87</t>
  </si>
  <si>
    <t>3.23_686.60</t>
  </si>
  <si>
    <t>3.32_942.71</t>
  </si>
  <si>
    <t>1.28_601.34</t>
  </si>
  <si>
    <t>2.02_780.61</t>
  </si>
  <si>
    <t>2.17_1522.08</t>
  </si>
  <si>
    <t>1.43_403.36</t>
  </si>
  <si>
    <t>1.80_429.37</t>
  </si>
  <si>
    <t>2.25_738.51</t>
  </si>
  <si>
    <t>2.36_749.67</t>
  </si>
  <si>
    <t>2.64_584.52</t>
  </si>
  <si>
    <t>2.65_816.78</t>
  </si>
  <si>
    <t>3.62_737.49</t>
  </si>
  <si>
    <t>2.46_772.57</t>
  </si>
  <si>
    <t>4.17_851.79</t>
  </si>
  <si>
    <t>0.59_319.19</t>
  </si>
  <si>
    <t>3.82_575.51</t>
  </si>
  <si>
    <t>1.73_808.57</t>
  </si>
  <si>
    <t>2.38_917.75</t>
  </si>
  <si>
    <t>2.27_792.55</t>
  </si>
  <si>
    <t>0.23_312.11</t>
  </si>
  <si>
    <t>4.24_563.54</t>
  </si>
  <si>
    <t>3.18_732.71</t>
  </si>
  <si>
    <t>2.34_879.62</t>
  </si>
  <si>
    <t>3.10_1008.71</t>
  </si>
  <si>
    <t>1.70_501.36</t>
  </si>
  <si>
    <t>2.37_873.64</t>
  </si>
  <si>
    <t>1.55_495.36</t>
  </si>
  <si>
    <t>3.79_739.51</t>
  </si>
  <si>
    <t>4.05_876.79</t>
  </si>
  <si>
    <t>3.13_859.69</t>
  </si>
  <si>
    <t>1.74_776.58</t>
  </si>
  <si>
    <t>3.75_1428.19</t>
  </si>
  <si>
    <t>2.49_546.52</t>
  </si>
  <si>
    <t>2.44_788.46</t>
  </si>
  <si>
    <t>2.43_786.56</t>
  </si>
  <si>
    <t>2.09_563.50</t>
  </si>
  <si>
    <t>0.32_655.40</t>
  </si>
  <si>
    <t>2.58_804.67</t>
  </si>
  <si>
    <t>2.57_770.56</t>
  </si>
  <si>
    <t>2.54_841.64</t>
  </si>
  <si>
    <t>2.13_810.59</t>
  </si>
  <si>
    <t>3.94_1432.02</t>
  </si>
  <si>
    <t>2.26_715.51</t>
  </si>
  <si>
    <t>2.86_1609.26</t>
  </si>
  <si>
    <t>2.29_762.53</t>
  </si>
  <si>
    <t>2.52_866.59</t>
  </si>
  <si>
    <t>3.96_1456.03</t>
  </si>
  <si>
    <t>3.41_686.74</t>
  </si>
  <si>
    <t>3.16_658.57</t>
  </si>
  <si>
    <t>3.54_682.59</t>
  </si>
  <si>
    <t>3.62_901.65</t>
  </si>
  <si>
    <t>3.08_745.63</t>
  </si>
  <si>
    <t>2.81_798.66</t>
  </si>
  <si>
    <t>3.43_737.64</t>
  </si>
  <si>
    <t>0.38_223.17</t>
  </si>
  <si>
    <t>2.33_868.65</t>
  </si>
  <si>
    <t>3.29_924.74</t>
  </si>
  <si>
    <t>1.76_821.57</t>
  </si>
  <si>
    <t>2.75_957.76</t>
  </si>
  <si>
    <t>2.23_1645.12</t>
  </si>
  <si>
    <t>1.34_579.34</t>
  </si>
  <si>
    <t>1.55_497.36</t>
  </si>
  <si>
    <t>3.81_1375.97</t>
  </si>
  <si>
    <t>2.02_705.58</t>
  </si>
  <si>
    <t>3.99_983.88</t>
  </si>
  <si>
    <t>0.20_150.04</t>
  </si>
  <si>
    <t>1.44_403.31</t>
  </si>
  <si>
    <t>0.21_358.99</t>
  </si>
  <si>
    <t>2.32_887.69</t>
  </si>
  <si>
    <t>2.49_718.53</t>
  </si>
  <si>
    <t>1.11_556.34</t>
  </si>
  <si>
    <t>2.37_1434.09</t>
  </si>
  <si>
    <t>4.32_907.84</t>
  </si>
  <si>
    <t>0.19_293.05</t>
  </si>
  <si>
    <t>2.49_768.61</t>
  </si>
  <si>
    <t>3.37_710.79</t>
  </si>
  <si>
    <t>1.33_386.33</t>
  </si>
  <si>
    <t>2.37_735.58</t>
  </si>
  <si>
    <t>2.22_913.73</t>
  </si>
  <si>
    <t>4.44_943.89</t>
  </si>
  <si>
    <t>2.75_903.75</t>
  </si>
  <si>
    <t>3.93_990.84</t>
  </si>
  <si>
    <t>2.88_825.62</t>
  </si>
  <si>
    <t>1.10_695.36</t>
  </si>
  <si>
    <t>1.55_519.40</t>
  </si>
  <si>
    <t>1.07_599.33</t>
  </si>
  <si>
    <t>1.99_732.52</t>
  </si>
  <si>
    <t>2.04_732.52</t>
  </si>
  <si>
    <t>1.98_833.52</t>
  </si>
  <si>
    <t>2.82_589.55</t>
  </si>
  <si>
    <t>2.63_1547.25</t>
  </si>
  <si>
    <t>2.00_876.58</t>
  </si>
  <si>
    <t>4.30_932.01</t>
  </si>
  <si>
    <t>1.93_885.55</t>
  </si>
  <si>
    <t>2.87_704.56</t>
  </si>
  <si>
    <t>1.90_801.54</t>
  </si>
  <si>
    <t>3.18_872.67</t>
  </si>
  <si>
    <t>4.11_1010.91</t>
  </si>
  <si>
    <t>0.35_279.04</t>
  </si>
  <si>
    <t>2.64_594.55</t>
  </si>
  <si>
    <t>2.93_630.61</t>
  </si>
  <si>
    <t>0.20_267.07</t>
  </si>
  <si>
    <t>2.26_764.59</t>
  </si>
  <si>
    <t>2.34_836.68</t>
  </si>
  <si>
    <t>2.34_899.66</t>
  </si>
  <si>
    <t>2.29_899.66</t>
  </si>
  <si>
    <t>1.95_821.64</t>
  </si>
  <si>
    <t>2.16_913.74</t>
  </si>
  <si>
    <t>3.56_762.70</t>
  </si>
  <si>
    <t>3.94_1434.03</t>
  </si>
  <si>
    <t>2.27_915.72</t>
  </si>
  <si>
    <t>2.13_864.57</t>
  </si>
  <si>
    <t>2.21_758.53</t>
  </si>
  <si>
    <t>4.23_1012.93</t>
  </si>
  <si>
    <t>2.90_870.69</t>
  </si>
  <si>
    <t>2.12_839.55</t>
  </si>
  <si>
    <t>2.04_887.11</t>
  </si>
  <si>
    <t>1.71_588.48</t>
  </si>
  <si>
    <t>2.71_1515.11</t>
  </si>
  <si>
    <t>4.12_900.86</t>
  </si>
  <si>
    <t>2.47_690.51</t>
  </si>
  <si>
    <t>1.67_683.42</t>
  </si>
  <si>
    <t>3.03_705.57</t>
  </si>
  <si>
    <t>4.31_1001.92</t>
  </si>
  <si>
    <t>2.02_732.68</t>
  </si>
  <si>
    <t>2.66_822.64</t>
  </si>
  <si>
    <t>1.97_670.53</t>
  </si>
  <si>
    <t>2.51_814.77</t>
  </si>
  <si>
    <t>0.60_372.16</t>
  </si>
  <si>
    <t>0.30_129.05</t>
  </si>
  <si>
    <t>1.33_364.28</t>
  </si>
  <si>
    <t>2.13_837.67</t>
  </si>
  <si>
    <t>1.18_413.27</t>
  </si>
  <si>
    <t>2.45_760.59</t>
  </si>
  <si>
    <t>3.15_902.85</t>
  </si>
  <si>
    <t>2.63_1512.13</t>
  </si>
  <si>
    <t>1.66_665.44</t>
  </si>
  <si>
    <t>2.33_919.63</t>
  </si>
  <si>
    <t>3.62_907.73</t>
  </si>
  <si>
    <t>3.40_876.69</t>
  </si>
  <si>
    <t>2.10_834.71</t>
  </si>
  <si>
    <t>2.07_865.58</t>
  </si>
  <si>
    <t>2.06_601.52</t>
  </si>
  <si>
    <t>3.98_954.85</t>
  </si>
  <si>
    <t>1.91_859.54</t>
  </si>
  <si>
    <t>2.21_793.57</t>
  </si>
  <si>
    <t>4.17_877.54</t>
  </si>
  <si>
    <t>3.82_547.47</t>
  </si>
  <si>
    <t>1.54_443.25</t>
  </si>
  <si>
    <t>3.39_736.64</t>
  </si>
  <si>
    <t>1.51_580.36</t>
  </si>
  <si>
    <t>1.24_405.25</t>
  </si>
  <si>
    <t>2.04_911.57</t>
  </si>
  <si>
    <t>3.62_713.55</t>
  </si>
  <si>
    <t>3.18_800.62</t>
  </si>
  <si>
    <t>2.31_1565.10</t>
  </si>
  <si>
    <t>1.43_509.38</t>
  </si>
  <si>
    <t>0.30_416.11</t>
  </si>
  <si>
    <t>2.56_773.69</t>
  </si>
  <si>
    <t>1.41_503.37</t>
  </si>
  <si>
    <t>3.30_726.59</t>
  </si>
  <si>
    <t>1.87_797.53</t>
  </si>
  <si>
    <t>3.94_603.54</t>
  </si>
  <si>
    <t>2.38_184.07</t>
  </si>
  <si>
    <t>3.11_642.58</t>
  </si>
  <si>
    <t>1.98_544.43</t>
  </si>
  <si>
    <t>2.75_1540.13</t>
  </si>
  <si>
    <t>1.24_375.25</t>
  </si>
  <si>
    <t>0.51_321.24</t>
  </si>
  <si>
    <t>2.56_896.68</t>
  </si>
  <si>
    <t>3.81_1404.99</t>
  </si>
  <si>
    <t>0.35_374.14</t>
  </si>
  <si>
    <t>2.31_776.69</t>
  </si>
  <si>
    <t>1.86_822.60</t>
  </si>
  <si>
    <t>3.50_863.69</t>
  </si>
  <si>
    <t>3.29_938.76</t>
  </si>
  <si>
    <t>2.73_753.44</t>
  </si>
  <si>
    <t>2.68_1565.23</t>
  </si>
  <si>
    <t>2.18_759.52</t>
  </si>
  <si>
    <t>2.13_823.65</t>
  </si>
  <si>
    <t>2.56_772.68</t>
  </si>
  <si>
    <t>1.42_504.37</t>
  </si>
  <si>
    <t>3.98_982.88</t>
  </si>
  <si>
    <t>1.31_351.23</t>
  </si>
  <si>
    <t>2.34_885.55</t>
  </si>
  <si>
    <t>1.95_651.53</t>
  </si>
  <si>
    <t>1.39_421.37</t>
  </si>
  <si>
    <t>1.76_819.58</t>
  </si>
  <si>
    <t>2.05_696.54</t>
  </si>
  <si>
    <t>2.33_913.70</t>
  </si>
  <si>
    <t>4.11_902.85</t>
  </si>
  <si>
    <t>2.45_787.21</t>
  </si>
  <si>
    <t>4.43_591.57</t>
  </si>
  <si>
    <t>2.90_771.63</t>
  </si>
  <si>
    <t>2.51_815.63</t>
  </si>
  <si>
    <t>0.81_518.29</t>
  </si>
  <si>
    <t>2.17_770.53</t>
  </si>
  <si>
    <t>2.89_944.71</t>
  </si>
  <si>
    <t>1.15_281.63</t>
  </si>
  <si>
    <t>0.21_307.00</t>
  </si>
  <si>
    <t>2.41_786.60</t>
  </si>
  <si>
    <t>2.84_1594.17</t>
  </si>
  <si>
    <t>2.70_837.69</t>
  </si>
  <si>
    <t>2.72_899.66</t>
  </si>
  <si>
    <t>2.59_750.87</t>
  </si>
  <si>
    <t>2.55_712.53</t>
  </si>
  <si>
    <t>3.12_876.68</t>
  </si>
  <si>
    <t>2.17_738.51</t>
  </si>
  <si>
    <t>2.50_786.61</t>
  </si>
  <si>
    <t>0.63_388.15</t>
  </si>
  <si>
    <t>1.78_734.49</t>
  </si>
  <si>
    <t>2.81_752.60</t>
  </si>
  <si>
    <t>4.18_852.95</t>
  </si>
  <si>
    <t>2.03_759.52</t>
  </si>
  <si>
    <t>3.41_874.69</t>
  </si>
  <si>
    <t>0.73_385.26</t>
  </si>
  <si>
    <t>3.06_920.71</t>
  </si>
  <si>
    <t>0.59_323.26</t>
  </si>
  <si>
    <t>2.04_731.15</t>
  </si>
  <si>
    <t>2.85_716.60</t>
  </si>
  <si>
    <t>2.75_773.76</t>
  </si>
  <si>
    <t>0.55_653.30</t>
  </si>
  <si>
    <t>3.74_687.98</t>
  </si>
  <si>
    <t>2.23_881.47</t>
  </si>
  <si>
    <t>2.51_767.68</t>
  </si>
  <si>
    <t>2.33_1665.13</t>
  </si>
  <si>
    <t>0.31_284.22</t>
  </si>
  <si>
    <t>2.21_882.81</t>
  </si>
  <si>
    <t>0.21_276.99</t>
  </si>
  <si>
    <t>2.52_838.69</t>
  </si>
  <si>
    <t>0.62_613.34</t>
  </si>
  <si>
    <t>4.34_845.79</t>
  </si>
  <si>
    <t>1.05_508.34</t>
  </si>
  <si>
    <t>3.73_1504.02</t>
  </si>
  <si>
    <t>2.20_858.60</t>
  </si>
  <si>
    <t>1.08_562.31</t>
  </si>
  <si>
    <t>3.94_1404.00</t>
  </si>
  <si>
    <t>2.49_717.59</t>
  </si>
  <si>
    <t>1.69_509.38</t>
  </si>
  <si>
    <t>1.06_558.32</t>
  </si>
  <si>
    <t>2.27_760.72</t>
  </si>
  <si>
    <t>1.91_503.41</t>
  </si>
  <si>
    <t>2.42_820.66</t>
  </si>
  <si>
    <t>3.94_575.56</t>
  </si>
  <si>
    <t>1.44_501.35</t>
  </si>
  <si>
    <t>2.41_749.67</t>
  </si>
  <si>
    <t>2.16_577.57</t>
  </si>
  <si>
    <t>2.72_916.68</t>
  </si>
  <si>
    <t>2.07_731.14</t>
  </si>
  <si>
    <t>2.21_890.12</t>
  </si>
  <si>
    <t>3.18_852.65</t>
  </si>
  <si>
    <t>2.09_704.64</t>
  </si>
  <si>
    <t>1.52_638.34</t>
  </si>
  <si>
    <t>2.85_726.62</t>
  </si>
  <si>
    <t>2.46_918.74</t>
  </si>
  <si>
    <t>2.42_791.54</t>
  </si>
  <si>
    <t>3.85_915.82</t>
  </si>
  <si>
    <t>3.92_1506.04</t>
  </si>
  <si>
    <t>0.81_371.22</t>
  </si>
  <si>
    <t>1.10_659.29</t>
  </si>
  <si>
    <t>1.95_704.58</t>
  </si>
  <si>
    <t>0.24_431.21</t>
  </si>
  <si>
    <t>1.42_376.34</t>
  </si>
  <si>
    <t>2.23_889.93</t>
  </si>
  <si>
    <t>3.08_828.69</t>
  </si>
  <si>
    <t>2.76_714.54</t>
  </si>
  <si>
    <t>2.01_799.55</t>
  </si>
  <si>
    <t>3.94_575.50</t>
  </si>
  <si>
    <t>4.39_914.85</t>
  </si>
  <si>
    <t>1.55_429.26</t>
  </si>
  <si>
    <t>2.82_819.63</t>
  </si>
  <si>
    <t>2.55_863.72</t>
  </si>
  <si>
    <t>3.10_782.66</t>
  </si>
  <si>
    <t>0.21_717.00</t>
  </si>
  <si>
    <t>4.07_1432.11</t>
  </si>
  <si>
    <t>2.31_789.88</t>
  </si>
  <si>
    <t>2.17_939.72</t>
  </si>
  <si>
    <t>2.77_1535.15</t>
  </si>
  <si>
    <t>2.39_1482.09</t>
  </si>
  <si>
    <t>0.23_304.11</t>
  </si>
  <si>
    <t>2.24_734.59</t>
  </si>
  <si>
    <t>3.32_932.72</t>
  </si>
  <si>
    <t>0.75_662.36</t>
  </si>
  <si>
    <t>1.86_781.52</t>
  </si>
  <si>
    <t>2.27_732.61</t>
  </si>
  <si>
    <t>1.15_281.92</t>
  </si>
  <si>
    <t>2.91_595.39</t>
  </si>
  <si>
    <t>2.73_745.17</t>
  </si>
  <si>
    <t>2.79_816.61</t>
  </si>
  <si>
    <t>1.15_281.87</t>
  </si>
  <si>
    <t>2.04_1615.08</t>
  </si>
  <si>
    <t>2.84_826.68</t>
  </si>
  <si>
    <t>0.23_353.16</t>
  </si>
  <si>
    <t>1.21_532.30</t>
  </si>
  <si>
    <t>2.23_767.60</t>
  </si>
  <si>
    <t>2.62_751.58</t>
  </si>
  <si>
    <t>3.03_691.55</t>
  </si>
  <si>
    <t>3.57_711.48</t>
  </si>
  <si>
    <t>0.30_459.25</t>
  </si>
  <si>
    <t>4.43_1036.93</t>
  </si>
  <si>
    <t>2.80_688.59</t>
  </si>
  <si>
    <t>2.73_745.46</t>
  </si>
  <si>
    <t>1.14_594.54</t>
  </si>
  <si>
    <t>2.98_834.68</t>
  </si>
  <si>
    <t>0.68_530.30</t>
  </si>
  <si>
    <t>2.01_732.60</t>
  </si>
  <si>
    <t>2.59_765.53</t>
  </si>
  <si>
    <t>2.51_770.75</t>
  </si>
  <si>
    <t>2.94_816.70</t>
  </si>
  <si>
    <t>2.33_596.48</t>
  </si>
  <si>
    <t>0.33_619.29</t>
  </si>
  <si>
    <t>2.49_772.60</t>
  </si>
  <si>
    <t>3.11_914.69</t>
  </si>
  <si>
    <t>0.70_561.32</t>
  </si>
  <si>
    <t>3.99_1377.98</t>
  </si>
  <si>
    <t>3.97_943.85</t>
  </si>
  <si>
    <t>4.44_1069.99</t>
  </si>
  <si>
    <t>4.11_956.87</t>
  </si>
  <si>
    <t>2.70_747.57</t>
  </si>
  <si>
    <t>3.00_670.61</t>
  </si>
  <si>
    <t>2.48_1476.10</t>
  </si>
  <si>
    <t>2.10_1429.12</t>
  </si>
  <si>
    <t>0.30_120.09</t>
  </si>
  <si>
    <t>0.96_439.26</t>
  </si>
  <si>
    <t>2.58_893.68</t>
  </si>
  <si>
    <t>0.21_209.00</t>
  </si>
  <si>
    <t>2.84_704.57</t>
  </si>
  <si>
    <t>2.99_681.71</t>
  </si>
  <si>
    <t>2.33_736.55</t>
  </si>
  <si>
    <t>3.98_1432.03</t>
  </si>
  <si>
    <t>1.95_684.46</t>
  </si>
  <si>
    <t>3.91_1454.01</t>
  </si>
  <si>
    <t>2.64_788.57</t>
  </si>
  <si>
    <t>2.22_881.66</t>
  </si>
  <si>
    <t>3.01_727.57</t>
  </si>
  <si>
    <t>3.19_952.71</t>
  </si>
  <si>
    <t>3.27_607.57</t>
  </si>
  <si>
    <t>4.21_954.80</t>
  </si>
  <si>
    <t>1.58_463.27</t>
  </si>
  <si>
    <t>3.83_720.50</t>
  </si>
  <si>
    <t>1.69_691.46</t>
  </si>
  <si>
    <t>2.52_608.53</t>
  </si>
  <si>
    <t>2.67_945.76</t>
  </si>
  <si>
    <t>2.85_930.80</t>
  </si>
  <si>
    <t>2.51_743.44</t>
  </si>
  <si>
    <t>2.33_835.69</t>
  </si>
  <si>
    <t>3.74_1425.98</t>
  </si>
  <si>
    <t>1.15_282.07</t>
  </si>
  <si>
    <t>2.43_818.65</t>
  </si>
  <si>
    <t>1.91_732.48</t>
  </si>
  <si>
    <t>1.04_513.23</t>
  </si>
  <si>
    <t>1.31_554.33</t>
  </si>
  <si>
    <t>2.30_875.68</t>
  </si>
  <si>
    <t>2.33_719.72</t>
  </si>
  <si>
    <t>2.35_865.70</t>
  </si>
  <si>
    <t>2.51_743.21</t>
  </si>
  <si>
    <t>4.18_877.62</t>
  </si>
  <si>
    <t>2.17_811.60</t>
  </si>
  <si>
    <t>1.31_515.35</t>
  </si>
  <si>
    <t>2.05_829.68</t>
  </si>
  <si>
    <t>2.36_732.67</t>
  </si>
  <si>
    <t>4.04_848.72</t>
  </si>
  <si>
    <t>2.91_860.64</t>
  </si>
  <si>
    <t>3.82_549.49</t>
  </si>
  <si>
    <t>0.21_223.02</t>
  </si>
  <si>
    <t>2.83_731.72</t>
  </si>
  <si>
    <t>1.99_587.44</t>
  </si>
  <si>
    <t>4.07_1449.05</t>
  </si>
  <si>
    <t>2.76_773.68</t>
  </si>
  <si>
    <t>2.37_868.67</t>
  </si>
  <si>
    <t>3.94_1433.02</t>
  </si>
  <si>
    <t>2.97_820.69</t>
  </si>
  <si>
    <t>0.57_669.30</t>
  </si>
  <si>
    <t>2.43_819.60</t>
  </si>
  <si>
    <t>0.76_361.26</t>
  </si>
  <si>
    <t>2.13_1450.09</t>
  </si>
  <si>
    <t>2.83_714.60</t>
  </si>
  <si>
    <t>1.78_758.41</t>
  </si>
  <si>
    <t>2.85_813.63</t>
  </si>
  <si>
    <t>3.62_781.61</t>
  </si>
  <si>
    <t>2.31_789.00</t>
  </si>
  <si>
    <t>2.11_836.69</t>
  </si>
  <si>
    <t>2.16_836.69</t>
  </si>
  <si>
    <t>3.40_838.71</t>
  </si>
  <si>
    <t>1.61_998.60</t>
  </si>
  <si>
    <t>2.56_772.76</t>
  </si>
  <si>
    <t>2.00_757.70</t>
  </si>
  <si>
    <t>3.31_713.57</t>
  </si>
  <si>
    <t>2.37_786.66</t>
  </si>
  <si>
    <t>2.58_929.73</t>
  </si>
  <si>
    <t>3.05_758.61</t>
  </si>
  <si>
    <t>2.57_753.56</t>
  </si>
  <si>
    <t>4.31_579.53</t>
  </si>
  <si>
    <t>2.12_627.53</t>
  </si>
  <si>
    <t>4.30_932.86</t>
  </si>
  <si>
    <t>1.68_474.34</t>
  </si>
  <si>
    <t>1.96_777.54</t>
  </si>
  <si>
    <t>2.37_810.66</t>
  </si>
  <si>
    <t>4.50_1067.97</t>
  </si>
  <si>
    <t>0.78_530.29</t>
  </si>
  <si>
    <t>2.15_913.70</t>
  </si>
  <si>
    <t>0.30_415.84</t>
  </si>
  <si>
    <t>2.22_891.64</t>
  </si>
  <si>
    <t>2.25_1559.10</t>
  </si>
  <si>
    <t>1.51_419.35</t>
  </si>
  <si>
    <t>3.78_741.02</t>
  </si>
  <si>
    <t>3.83_601.52</t>
  </si>
  <si>
    <t>1.99_861.55</t>
  </si>
  <si>
    <t>0.85_291.23</t>
  </si>
  <si>
    <t>1.44_743.60</t>
  </si>
  <si>
    <t>3.11_735.73</t>
  </si>
  <si>
    <t>2.32_596.53</t>
  </si>
  <si>
    <t>2.04_932.55</t>
  </si>
  <si>
    <t>2.18_794.56</t>
  </si>
  <si>
    <t>4.24_834.79</t>
  </si>
  <si>
    <t>2.18_768.52</t>
  </si>
  <si>
    <t>3.17_853.65</t>
  </si>
  <si>
    <t>4.17_944.86</t>
  </si>
  <si>
    <t>1.97_844.54</t>
  </si>
  <si>
    <t>1.68_882.57</t>
  </si>
  <si>
    <t>0.91_543.24</t>
  </si>
  <si>
    <t>3.08_699.56</t>
  </si>
  <si>
    <t>2.49_823.64</t>
  </si>
  <si>
    <t>3.88_938.82</t>
  </si>
  <si>
    <t>0.22_163.06</t>
  </si>
  <si>
    <t>1.74_855.50</t>
  </si>
  <si>
    <t>2.50_719.58</t>
  </si>
  <si>
    <t>2.62_893.73</t>
  </si>
  <si>
    <t>3.83_886.79</t>
  </si>
  <si>
    <t>3.30_661.54</t>
  </si>
  <si>
    <t>3.27_1272.12</t>
  </si>
  <si>
    <t>4.30_946.88</t>
  </si>
  <si>
    <t>1.13_926.60</t>
  </si>
  <si>
    <t>1.96_843.54</t>
  </si>
  <si>
    <t>3.53_634.65</t>
  </si>
  <si>
    <t>2.04_651.54</t>
  </si>
  <si>
    <t>2.64_790.07</t>
  </si>
  <si>
    <t>1.96_730.60</t>
  </si>
  <si>
    <t>2.46_917.73</t>
  </si>
  <si>
    <t>1.95_911.57</t>
  </si>
  <si>
    <t>3.34_652.65</t>
  </si>
  <si>
    <t>3.11_930.71</t>
  </si>
  <si>
    <t>1.15_281.85</t>
  </si>
  <si>
    <t>2.36_530.47</t>
  </si>
  <si>
    <t>1.72_806.55</t>
  </si>
  <si>
    <t>1.88_427.39</t>
  </si>
  <si>
    <t>2.21_785.73</t>
  </si>
  <si>
    <t>2.07_788.59</t>
  </si>
  <si>
    <t>2.54_970.76</t>
  </si>
  <si>
    <t>1.52_752.44</t>
  </si>
  <si>
    <t>3.49_685.46</t>
  </si>
  <si>
    <t>1.35_502.37</t>
  </si>
  <si>
    <t>1.19_357.30</t>
  </si>
  <si>
    <t>4.07_603.54</t>
  </si>
  <si>
    <t>4.01_1508.06</t>
  </si>
  <si>
    <t>3.57_739.66</t>
  </si>
  <si>
    <t>1.15_613.52</t>
  </si>
  <si>
    <t>3.09_998.75</t>
  </si>
  <si>
    <t>3.99_1482.05</t>
  </si>
  <si>
    <t>1.95_813.55</t>
  </si>
  <si>
    <t>0.30_473.26</t>
  </si>
  <si>
    <t>3.05_638.57</t>
  </si>
  <si>
    <t>0.88_373.26</t>
  </si>
  <si>
    <t>4.07_1458.05</t>
  </si>
  <si>
    <t>1.15_281.98</t>
  </si>
  <si>
    <t>4.35_889.84</t>
  </si>
  <si>
    <t>0.30_858.39</t>
  </si>
  <si>
    <t>2.89_980.68</t>
  </si>
  <si>
    <t>2.90_852.68</t>
  </si>
  <si>
    <t>0.31_499.14</t>
  </si>
  <si>
    <t>3.02_978.72</t>
  </si>
  <si>
    <t>1.58_635.29</t>
  </si>
  <si>
    <t>2.68_838.63</t>
  </si>
  <si>
    <t>2.43_788.31</t>
  </si>
  <si>
    <t>3.79_1373.95</t>
  </si>
  <si>
    <t>2.33_967.75</t>
  </si>
  <si>
    <t>2.33_851.57</t>
  </si>
  <si>
    <t>0.69_584.30</t>
  </si>
  <si>
    <t>2.51_786.66</t>
  </si>
  <si>
    <t>3.10_721.61</t>
  </si>
  <si>
    <t>2.34_878.63</t>
  </si>
  <si>
    <t>2.04_871.57</t>
  </si>
  <si>
    <t>2.37_1435.11</t>
  </si>
  <si>
    <t>2.04_860.61</t>
  </si>
  <si>
    <t>2.93_913.74</t>
  </si>
  <si>
    <t>0.30_669.16</t>
  </si>
  <si>
    <t>1.52_547.34</t>
  </si>
  <si>
    <t>3.52_1419.93</t>
  </si>
  <si>
    <t>2.73_718.60</t>
  </si>
  <si>
    <t>2.92_869.75</t>
  </si>
  <si>
    <t>1.67_601.36</t>
  </si>
  <si>
    <t>2.37_736.58</t>
  </si>
  <si>
    <t>2.78_879.75</t>
  </si>
  <si>
    <t>1.15_281.66</t>
  </si>
  <si>
    <t>2.39_787.67</t>
  </si>
  <si>
    <t>3.38_684.91</t>
  </si>
  <si>
    <t>1.90_911.56</t>
  </si>
  <si>
    <t>1.15_363.25</t>
  </si>
  <si>
    <t>2.41_1549.19</t>
  </si>
  <si>
    <t>2.50_813.45</t>
  </si>
  <si>
    <t>3.02_687.56</t>
  </si>
  <si>
    <t>2.79_910.65</t>
  </si>
  <si>
    <t>3.60_724.48</t>
  </si>
  <si>
    <t>2.54_747.37</t>
  </si>
  <si>
    <t>2.34_737.55</t>
  </si>
  <si>
    <t>2.68_906.73</t>
  </si>
  <si>
    <t>0.30_415.54</t>
  </si>
  <si>
    <t>2.06_959.57</t>
  </si>
  <si>
    <t>4.36_972.89</t>
  </si>
  <si>
    <t>4.05_992.86</t>
  </si>
  <si>
    <t>4.43_1011.91</t>
  </si>
  <si>
    <t>2.07_752.52</t>
  </si>
  <si>
    <t>1.92_540.46</t>
  </si>
  <si>
    <t>3.23_711.68</t>
  </si>
  <si>
    <t>4.04_850.78</t>
  </si>
  <si>
    <t>0.92_489.28</t>
  </si>
  <si>
    <t>2.49_564.53</t>
  </si>
  <si>
    <t>2.02_765.50</t>
  </si>
  <si>
    <t>0.19_320.07</t>
  </si>
  <si>
    <t>2.30_629.55</t>
  </si>
  <si>
    <t>1.97_417.37</t>
  </si>
  <si>
    <t>3.13_799.67</t>
  </si>
  <si>
    <t>2.85_814.08</t>
  </si>
  <si>
    <t>3.95_888.80</t>
  </si>
  <si>
    <t>2.39_762.44</t>
  </si>
  <si>
    <t>2.48_787.66</t>
  </si>
  <si>
    <t>3.32_916.70</t>
  </si>
  <si>
    <t>1.12_671.32</t>
  </si>
  <si>
    <t>3.28_622.61</t>
  </si>
  <si>
    <t>0.31_641.42</t>
  </si>
  <si>
    <t>2.16_849.55</t>
  </si>
  <si>
    <t>3.06_890.68</t>
  </si>
  <si>
    <t>0.32_271.23</t>
  </si>
  <si>
    <t>2.29_811.57</t>
  </si>
  <si>
    <t>3.10_1193.80</t>
  </si>
  <si>
    <t>3.34_901.74</t>
  </si>
  <si>
    <t>2.07_859.66</t>
  </si>
  <si>
    <t>3.08_580.60</t>
  </si>
  <si>
    <t>2.27_717.53</t>
  </si>
  <si>
    <t>2.55_744.59</t>
  </si>
  <si>
    <t>4.11_982.88</t>
  </si>
  <si>
    <t>1.14_635.50</t>
  </si>
  <si>
    <t>2.71_755.72</t>
  </si>
  <si>
    <t>0.88_375.29</t>
  </si>
  <si>
    <t>0.31_923.51</t>
  </si>
  <si>
    <t>2.75_840.71</t>
  </si>
  <si>
    <t>3.12_940.70</t>
  </si>
  <si>
    <t>2.58_582.51</t>
  </si>
  <si>
    <t>2.34_772.73</t>
  </si>
  <si>
    <t>2.13_709.55</t>
  </si>
  <si>
    <t>2.17_835.65</t>
  </si>
  <si>
    <t>2.19_700.57</t>
  </si>
  <si>
    <t>2.88_847.65</t>
  </si>
  <si>
    <t>2.31_925.74</t>
  </si>
  <si>
    <t>2.23_1574.11</t>
  </si>
  <si>
    <t>2.43_820.60</t>
  </si>
  <si>
    <t>0.69_636.35</t>
  </si>
  <si>
    <t>2.82_732.59</t>
  </si>
  <si>
    <t>3.49_672.45</t>
  </si>
  <si>
    <t>2.74_745.29</t>
  </si>
  <si>
    <t>2.59_868.61</t>
  </si>
  <si>
    <t>2.97_602.59</t>
  </si>
  <si>
    <t>2.54_1581.17</t>
  </si>
  <si>
    <t>0.76_325.28</t>
  </si>
  <si>
    <t>2.19_782.61</t>
  </si>
  <si>
    <t>2.90_882.66</t>
  </si>
  <si>
    <t>1.15_585.54</t>
  </si>
  <si>
    <t>0.42_237.19</t>
  </si>
  <si>
    <t>2.74_745.22</t>
  </si>
  <si>
    <t>2.18_570.47</t>
  </si>
  <si>
    <t>0.21_307.03</t>
  </si>
  <si>
    <t>2.51_743.24</t>
  </si>
  <si>
    <t>1.42_769.65</t>
  </si>
  <si>
    <t>3.11_923.72</t>
  </si>
  <si>
    <t>0.24_489.21</t>
  </si>
  <si>
    <t>2.71_785.66</t>
  </si>
  <si>
    <t>0.88_504.31</t>
  </si>
  <si>
    <t>3.74_1525.95</t>
  </si>
  <si>
    <t>1.84_750.56</t>
  </si>
  <si>
    <t>4.34_998.91</t>
  </si>
  <si>
    <t>4.40_940.87</t>
  </si>
  <si>
    <t>0.82_506.29</t>
  </si>
  <si>
    <t>2.01_728.52</t>
  </si>
  <si>
    <t>2.12_694.48</t>
  </si>
  <si>
    <t>4.30_947.02</t>
  </si>
  <si>
    <t>2.81_800.61</t>
  </si>
  <si>
    <t>2.59_838.67</t>
  </si>
  <si>
    <t>2.86_947.78</t>
  </si>
  <si>
    <t>3.65_862.68</t>
  </si>
  <si>
    <t>2.74_746.00</t>
  </si>
  <si>
    <t>2.24_766.60</t>
  </si>
  <si>
    <t>1.14_281.80</t>
  </si>
  <si>
    <t>2.01_768.49</t>
  </si>
  <si>
    <t>3.88_1504.02</t>
  </si>
  <si>
    <t>4.56_1399.31</t>
  </si>
  <si>
    <t>1.98_710.47</t>
  </si>
  <si>
    <t>2.82_712.62</t>
  </si>
  <si>
    <t>2.27_1472.06</t>
  </si>
  <si>
    <t>1.59_469.33</t>
  </si>
  <si>
    <t>2.76_752.62</t>
  </si>
  <si>
    <t>3.94_549.49</t>
  </si>
  <si>
    <t>2.14_748.57</t>
  </si>
  <si>
    <t>1.67_599.37</t>
  </si>
  <si>
    <t>2.84_705.57</t>
  </si>
  <si>
    <t>2.70_748.58</t>
  </si>
  <si>
    <t>0.58_528.27</t>
  </si>
  <si>
    <t>3.32_906.67</t>
  </si>
  <si>
    <t>0.30_458.24</t>
  </si>
  <si>
    <t>4.23_984.90</t>
  </si>
  <si>
    <t>2.04_714.51</t>
  </si>
  <si>
    <t>3.32_852.65</t>
  </si>
  <si>
    <t>2.12_770.53</t>
  </si>
  <si>
    <t>1.10_681.34</t>
  </si>
  <si>
    <t>0.59_613.34</t>
  </si>
  <si>
    <t>3.87_729.01</t>
  </si>
  <si>
    <t>3.97_928.84</t>
  </si>
  <si>
    <t>3.44_713.64</t>
  </si>
  <si>
    <t>0.22_314.13</t>
  </si>
  <si>
    <t>2.55_955.75</t>
  </si>
  <si>
    <t>1.52_694.40</t>
  </si>
  <si>
    <t>2.52_901.68</t>
  </si>
  <si>
    <t>2.48_893.61</t>
  </si>
  <si>
    <t>3.45_688.62</t>
  </si>
  <si>
    <t>2.08_851.49</t>
  </si>
  <si>
    <t>2.56_812.67</t>
  </si>
  <si>
    <t>0.30_474.33</t>
  </si>
  <si>
    <t>2.62_857.61</t>
  </si>
  <si>
    <t>2.54_914.66</t>
  </si>
  <si>
    <t>4.49_1281.05</t>
  </si>
  <si>
    <t>2.33_751.55</t>
  </si>
  <si>
    <t>2.05_985.47</t>
  </si>
  <si>
    <t>3.72_751.50</t>
  </si>
  <si>
    <t>2.10_730.60</t>
  </si>
  <si>
    <t>2.23_882.70</t>
  </si>
  <si>
    <t>4.20_876.86</t>
  </si>
  <si>
    <t>3.35_723.73</t>
  </si>
  <si>
    <t>2.82_652.59</t>
  </si>
  <si>
    <t>0.30_415.74</t>
  </si>
  <si>
    <t>2.46_903.71</t>
  </si>
  <si>
    <t>2.85_719.60</t>
  </si>
  <si>
    <t>0.50_602.35</t>
  </si>
  <si>
    <t>2.06_825.56</t>
  </si>
  <si>
    <t>4.29_931.00</t>
  </si>
  <si>
    <t>2.79_653.49</t>
  </si>
  <si>
    <t>2.93_783.67</t>
  </si>
  <si>
    <t>3.00_682.71</t>
  </si>
  <si>
    <t>3.50_874.73</t>
  </si>
  <si>
    <t>3.64_1371.93</t>
  </si>
  <si>
    <t>3.71_680.47</t>
  </si>
  <si>
    <t>1.89_709.51</t>
  </si>
  <si>
    <t>0.30_127.04</t>
  </si>
  <si>
    <t>1.31_519.36</t>
  </si>
  <si>
    <t>1.70_499.36</t>
  </si>
  <si>
    <t>0.21_508.99</t>
  </si>
  <si>
    <t>2.62_558.50</t>
  </si>
  <si>
    <t>0.30_415.79</t>
  </si>
  <si>
    <t>2.39_762.47</t>
  </si>
  <si>
    <t>2.38_558.49</t>
  </si>
  <si>
    <t>3.38_760.68</t>
  </si>
  <si>
    <t>3.18_948.74</t>
  </si>
  <si>
    <t>3.27_341.30</t>
  </si>
  <si>
    <t>3.62_863.75</t>
  </si>
  <si>
    <t>3.53_958.75</t>
  </si>
  <si>
    <t>3.88_740.52</t>
  </si>
  <si>
    <t>0.24_475.20</t>
  </si>
  <si>
    <t>2.30_630.56</t>
  </si>
  <si>
    <t>2.57_903.75</t>
  </si>
  <si>
    <t>2.67_846.67</t>
  </si>
  <si>
    <t>1.15_282.09</t>
  </si>
  <si>
    <t>0.21_590.99</t>
  </si>
  <si>
    <t>3.98_1000.83</t>
  </si>
  <si>
    <t>2.51_870.67</t>
  </si>
  <si>
    <t>2.21_890.20</t>
  </si>
  <si>
    <t>3.12_955.71</t>
  </si>
  <si>
    <t>4.06_1018.88</t>
  </si>
  <si>
    <t>2.40_790.62</t>
  </si>
  <si>
    <t>2.04_928.59</t>
  </si>
  <si>
    <t>0.32_413.20</t>
  </si>
  <si>
    <t>2.35_846.56</t>
  </si>
  <si>
    <t>4.40_1000.93</t>
  </si>
  <si>
    <t>2.27_765.59</t>
  </si>
  <si>
    <t>0.23_333.11</t>
  </si>
  <si>
    <t>2.48_745.56</t>
  </si>
  <si>
    <t>2.07_653.55</t>
  </si>
  <si>
    <t>2.58_1588.17</t>
  </si>
  <si>
    <t>1.07_576.33</t>
  </si>
  <si>
    <t>1.66_600.38</t>
  </si>
  <si>
    <t>1.21_547.32</t>
  </si>
  <si>
    <t>3.48_710.47</t>
  </si>
  <si>
    <t>2.51_743.31</t>
  </si>
  <si>
    <t>0.30_851.46</t>
  </si>
  <si>
    <t>1.41_511.40</t>
  </si>
  <si>
    <t>1.88_339.29</t>
  </si>
  <si>
    <t>4.28_928.99</t>
  </si>
  <si>
    <t>3.81_625.52</t>
  </si>
  <si>
    <t>1.42_359.32</t>
  </si>
  <si>
    <t>3.09_928.75</t>
  </si>
  <si>
    <t>3.12_849.66</t>
  </si>
  <si>
    <t>2.03_797.53</t>
  </si>
  <si>
    <t>1.50_445.37</t>
  </si>
  <si>
    <t>2.12_706.49</t>
  </si>
  <si>
    <t>3.33_718.67</t>
  </si>
  <si>
    <t>2.57_884.62</t>
  </si>
  <si>
    <t>4.24_1011.92</t>
  </si>
  <si>
    <t>2.33_812.75</t>
  </si>
  <si>
    <t>2.96_1339.88</t>
  </si>
  <si>
    <t>0.22_306.98</t>
  </si>
  <si>
    <t>3.01_888.61</t>
  </si>
  <si>
    <t>4.30_880.88</t>
  </si>
  <si>
    <t>2.06_959.78</t>
  </si>
  <si>
    <t>2.16_554.48</t>
  </si>
  <si>
    <t>2.24_734.53</t>
  </si>
  <si>
    <t>0.30_655.15</t>
  </si>
  <si>
    <t>3.29_758.61</t>
  </si>
  <si>
    <t>4.35_982.94</t>
  </si>
  <si>
    <t>1.43_499.36</t>
  </si>
  <si>
    <t>3.91_964.83</t>
  </si>
  <si>
    <t>2.11_705.53</t>
  </si>
  <si>
    <t>3.82_901.81</t>
  </si>
  <si>
    <t>3.31_660.66</t>
  </si>
  <si>
    <t>3.10_810.64</t>
  </si>
  <si>
    <t>2.47_788.75</t>
  </si>
  <si>
    <t>4.12_994.88</t>
  </si>
  <si>
    <t>2.40_573.61</t>
  </si>
  <si>
    <t>2.69_752.62</t>
  </si>
  <si>
    <t>2.80_655.49</t>
  </si>
  <si>
    <t>3.03_735.55</t>
  </si>
  <si>
    <t>4.30_1058.90</t>
  </si>
  <si>
    <t>2.78_661.49</t>
  </si>
  <si>
    <t>2.67_768.61</t>
  </si>
  <si>
    <t>2.71_768.61</t>
  </si>
  <si>
    <t>1.19_443.27</t>
  </si>
  <si>
    <t>2.83_871.62</t>
  </si>
  <si>
    <t>2.27_597.48</t>
  </si>
  <si>
    <t>2.92_880.66</t>
  </si>
  <si>
    <t>4.05_958.88</t>
  </si>
  <si>
    <t>2.56_786.75</t>
  </si>
  <si>
    <t>1.79_461.36</t>
  </si>
  <si>
    <t>2.19_834.66</t>
  </si>
  <si>
    <t>2.96_862.59</t>
  </si>
  <si>
    <t>2.80_870.62</t>
  </si>
  <si>
    <t>2.65_820.67</t>
  </si>
  <si>
    <t>1.61_984.59</t>
  </si>
  <si>
    <t>3.14_706.95</t>
  </si>
  <si>
    <t>2.81_702.60</t>
  </si>
  <si>
    <t>3.07_1001.78</t>
  </si>
  <si>
    <t>0.84_528.31</t>
  </si>
  <si>
    <t>1.38_603.36</t>
  </si>
  <si>
    <t>2.34_861.71</t>
  </si>
  <si>
    <t>2.82_792.61</t>
  </si>
  <si>
    <t>3.01_707.54</t>
  </si>
  <si>
    <t>2.75_654.55</t>
  </si>
  <si>
    <t>2.87_874.70</t>
  </si>
  <si>
    <t>3.72_719.49</t>
  </si>
  <si>
    <t>2.54_747.40</t>
  </si>
  <si>
    <t>2.73_855.65</t>
  </si>
  <si>
    <t>3.04_733.56</t>
  </si>
  <si>
    <t>2.36_753.53</t>
  </si>
  <si>
    <t>1.96_830.51</t>
  </si>
  <si>
    <t>3.99_980.87</t>
  </si>
  <si>
    <t>2.91_886.66</t>
  </si>
  <si>
    <t>2.72_894.62</t>
  </si>
  <si>
    <t>3.32_932.69</t>
  </si>
  <si>
    <t>2.75_1502.19</t>
  </si>
  <si>
    <t>3.12_723.73</t>
  </si>
  <si>
    <t>3.01_600.51</t>
  </si>
  <si>
    <t>2.48_1685.15</t>
  </si>
  <si>
    <t>3.80_1374.95</t>
  </si>
  <si>
    <t>1.52_679.36</t>
  </si>
  <si>
    <t>0.30_415.32</t>
  </si>
  <si>
    <t>4.34_983.04</t>
  </si>
  <si>
    <t>0.88_365.23</t>
  </si>
  <si>
    <t>3.09_816.85</t>
  </si>
  <si>
    <t>3.03_663.51</t>
  </si>
  <si>
    <t>2.36_822.43</t>
  </si>
  <si>
    <t>2.59_587.54</t>
  </si>
  <si>
    <t>4.45_1071.01</t>
  </si>
  <si>
    <t>2.34_953.73</t>
  </si>
  <si>
    <t>1.95_447.38</t>
  </si>
  <si>
    <t>2.17_790.54</t>
  </si>
  <si>
    <t>2.75_613.56</t>
  </si>
  <si>
    <t>4.26_930.82</t>
  </si>
  <si>
    <t>0.30_672.13</t>
  </si>
  <si>
    <t>0.94_632.39</t>
  </si>
  <si>
    <t>2.17_761.72</t>
  </si>
  <si>
    <t>2.59_859.62</t>
  </si>
  <si>
    <t>1.91_797.59</t>
  </si>
  <si>
    <t>3.62_950.80</t>
  </si>
  <si>
    <t>4.25_910.82</t>
  </si>
  <si>
    <t>1.58_903.56</t>
  </si>
  <si>
    <t>3.85_927.82</t>
  </si>
  <si>
    <t>3.07_685.54</t>
  </si>
  <si>
    <t>3.69_895.74</t>
  </si>
  <si>
    <t>1.99_552.46</t>
  </si>
  <si>
    <t>0.29_219.10</t>
  </si>
  <si>
    <t>4.30_988.92</t>
  </si>
  <si>
    <t>4.49_1056.99</t>
  </si>
  <si>
    <t>2.93_655.56</t>
  </si>
  <si>
    <t>2.62_814.67</t>
  </si>
  <si>
    <t>3.09_871.76</t>
  </si>
  <si>
    <t>1.89_728.58</t>
  </si>
  <si>
    <t>3.95_1473.05</t>
  </si>
  <si>
    <t>2.55_888.64</t>
  </si>
  <si>
    <t>2.52_743.26</t>
  </si>
  <si>
    <t>3.83_928.83</t>
  </si>
  <si>
    <t>3.94_1412.00</t>
  </si>
  <si>
    <t>3.29_1002.78</t>
  </si>
  <si>
    <t>2.64_1612.16</t>
  </si>
  <si>
    <t>2.29_861.67</t>
  </si>
  <si>
    <t>3.33_904.70</t>
  </si>
  <si>
    <t>2.49_793.70</t>
  </si>
  <si>
    <t>3.98_904.74</t>
  </si>
  <si>
    <t>0.21_403.02</t>
  </si>
  <si>
    <t>1.07_439.26</t>
  </si>
  <si>
    <t>3.27_726.66</t>
  </si>
  <si>
    <t>2.12_704.44</t>
  </si>
  <si>
    <t>3.99_899.94</t>
  </si>
  <si>
    <t>2.87_842.82</t>
  </si>
  <si>
    <t>1.82_933.55</t>
  </si>
  <si>
    <t>2.02_742.54</t>
  </si>
  <si>
    <t>2.32_639.44</t>
  </si>
  <si>
    <t>2.32_886.55</t>
  </si>
  <si>
    <t>1.69_718.47</t>
  </si>
  <si>
    <t>2.68_790.66</t>
  </si>
  <si>
    <t>1.99_784.51</t>
  </si>
  <si>
    <t>1.77_832.56</t>
  </si>
  <si>
    <t>0.30_473.47</t>
  </si>
  <si>
    <t>4.18_972.89</t>
  </si>
  <si>
    <t>3.86_1451.99</t>
  </si>
  <si>
    <t>2.43_740.58</t>
  </si>
  <si>
    <t>2.84_814.64</t>
  </si>
  <si>
    <t>1.85_808.57</t>
  </si>
  <si>
    <t>2.01_959.78</t>
  </si>
  <si>
    <t>4.07_1461.05</t>
  </si>
  <si>
    <t>4.25_1051.94</t>
  </si>
  <si>
    <t>1.88_649.52</t>
  </si>
  <si>
    <t>2.26_839.71</t>
  </si>
  <si>
    <t>3.54_1423.96</t>
  </si>
  <si>
    <t>3.34_717.60</t>
  </si>
  <si>
    <t>2.24_793.56</t>
  </si>
  <si>
    <t>3.45_722.66</t>
  </si>
  <si>
    <t>4.49_1030.98</t>
  </si>
  <si>
    <t>1.11_698.29</t>
  </si>
  <si>
    <t>2.20_1598.14</t>
  </si>
  <si>
    <t>3.86_1554.00</t>
  </si>
  <si>
    <t>2.40_791.62</t>
  </si>
  <si>
    <t>2.57_770.57</t>
  </si>
  <si>
    <t>2.01_766.50</t>
  </si>
  <si>
    <t>2.11_704.52</t>
  </si>
  <si>
    <t>2.35_1451.11</t>
  </si>
  <si>
    <t>3.50_723.48</t>
  </si>
  <si>
    <t>2.22_890.52</t>
  </si>
  <si>
    <t>4.35_1050.94</t>
  </si>
  <si>
    <t>1.99_601.52</t>
  </si>
  <si>
    <t>0.79_608.36</t>
  </si>
  <si>
    <t>4.07_912.80</t>
  </si>
  <si>
    <t>2.33_429.41</t>
  </si>
  <si>
    <t>0.30_395.24</t>
  </si>
  <si>
    <t>3.54_660.67</t>
  </si>
  <si>
    <t>2.58_703.60</t>
  </si>
  <si>
    <t>2.33_837.69</t>
  </si>
  <si>
    <t>1.88_659.51</t>
  </si>
  <si>
    <t>2.29_655.57</t>
  </si>
  <si>
    <t>2.77_636.56</t>
  </si>
  <si>
    <t>1.09_548.30</t>
  </si>
  <si>
    <t>2.54_849.70</t>
  </si>
  <si>
    <t>3.01_665.59</t>
  </si>
  <si>
    <t>2.22_883.53</t>
  </si>
  <si>
    <t>2.71_1505.15</t>
  </si>
  <si>
    <t>3.29_721.76</t>
  </si>
  <si>
    <t>4.45_960.95</t>
  </si>
  <si>
    <t>2.86_815.54</t>
  </si>
  <si>
    <t>0.21_344.98</t>
  </si>
  <si>
    <t>2.39_763.32</t>
  </si>
  <si>
    <t>4.11_903.96</t>
  </si>
  <si>
    <t>2.32_718.61</t>
  </si>
  <si>
    <t>2.02_1499.08</t>
  </si>
  <si>
    <t>2.52_727.68</t>
  </si>
  <si>
    <t>0.23_335.11</t>
  </si>
  <si>
    <t>1.06_370.30</t>
  </si>
  <si>
    <t>2.28_1576.14</t>
  </si>
  <si>
    <t>3.51_687.57</t>
  </si>
  <si>
    <t>2.30_717.62</t>
  </si>
  <si>
    <t>0.23_443.17</t>
  </si>
  <si>
    <t>3.65_861.67</t>
  </si>
  <si>
    <t>1.15_349.24</t>
  </si>
  <si>
    <t>3.08_1001.83</t>
  </si>
  <si>
    <t>2.36_925.61</t>
  </si>
  <si>
    <t>3.02_713.57</t>
  </si>
  <si>
    <t>3.83_1404.06</t>
  </si>
  <si>
    <t>2.16_758.53</t>
  </si>
  <si>
    <t>3.81_1397.94</t>
  </si>
  <si>
    <t>3.17_850.66</t>
  </si>
  <si>
    <t>1.15_281.59</t>
  </si>
  <si>
    <t>3.19_892.69</t>
  </si>
  <si>
    <t>2.37_748.85</t>
  </si>
  <si>
    <t>2.56_889.74</t>
  </si>
  <si>
    <t>2.22_881.52</t>
  </si>
  <si>
    <t>1.04_326.30</t>
  </si>
  <si>
    <t>2.11_1419.13</t>
  </si>
  <si>
    <t>0.30_215.17</t>
  </si>
  <si>
    <t>1.58_460.36</t>
  </si>
  <si>
    <t>1.52_493.35</t>
  </si>
  <si>
    <t>0.31_463.17</t>
  </si>
  <si>
    <t>1.10_752.41</t>
  </si>
  <si>
    <t>2.37_762.56</t>
  </si>
  <si>
    <t>1.89_786.57</t>
  </si>
  <si>
    <t>0.22_357.16</t>
  </si>
  <si>
    <t>2.70_1523.12</t>
  </si>
  <si>
    <t>4.23_589.55</t>
  </si>
  <si>
    <t>2.00_839.61</t>
  </si>
  <si>
    <t>0.24_477.13</t>
  </si>
  <si>
    <t>0.21_447.03</t>
  </si>
  <si>
    <t>2.32_821.68</t>
  </si>
  <si>
    <t>2.58_813.76</t>
  </si>
  <si>
    <t>2.33_724.59</t>
  </si>
  <si>
    <t>3.83_900.80</t>
  </si>
  <si>
    <t>2.04_897.58</t>
  </si>
  <si>
    <t>2.75_653.55</t>
  </si>
  <si>
    <t>3.34_767.76</t>
  </si>
  <si>
    <t>3.13_1015.72</t>
  </si>
  <si>
    <t>2.08_829.52</t>
  </si>
  <si>
    <t>2.83_889.67</t>
  </si>
  <si>
    <t>3.63_1397.96</t>
  </si>
  <si>
    <t>2.59_847.68</t>
  </si>
  <si>
    <t>3.62_921.75</t>
  </si>
  <si>
    <t>2.83_733.59</t>
  </si>
  <si>
    <t>2.71_788.67</t>
  </si>
  <si>
    <t>3.41_877.69</t>
  </si>
  <si>
    <t>2.15_898.59</t>
  </si>
  <si>
    <t>0.76_546.28</t>
  </si>
  <si>
    <t>2.72_942.69</t>
  </si>
  <si>
    <t>1.31_481.39</t>
  </si>
  <si>
    <t>1.94_762.57</t>
  </si>
  <si>
    <t>3.06_972.74</t>
  </si>
  <si>
    <t>2.85_815.46</t>
  </si>
  <si>
    <t>1.84_857.58</t>
  </si>
  <si>
    <t>2.42_702.64</t>
  </si>
  <si>
    <t>2.62_817.57</t>
  </si>
  <si>
    <t>2.89_939.68</t>
  </si>
  <si>
    <t>4.17_858.79</t>
  </si>
  <si>
    <t>4.30_975.92</t>
  </si>
  <si>
    <t>1.53_605.38</t>
  </si>
  <si>
    <t>4.12_1036.92</t>
  </si>
  <si>
    <t>4.10_1433.03</t>
  </si>
  <si>
    <t>3.46_572.48</t>
  </si>
  <si>
    <t>2.91_887.65</t>
  </si>
  <si>
    <t>2.59_904.75</t>
  </si>
  <si>
    <t>2.80_594.55</t>
  </si>
  <si>
    <t>1.86_965.54</t>
  </si>
  <si>
    <t>2.88_819.66</t>
  </si>
  <si>
    <t>4.00_1008.90</t>
  </si>
  <si>
    <t>4.14_1020.89</t>
  </si>
  <si>
    <t>4.29_972.89</t>
  </si>
  <si>
    <t>4.03_900.96</t>
  </si>
  <si>
    <t>2.31_751.57</t>
  </si>
  <si>
    <t>0.32_448.17</t>
  </si>
  <si>
    <t>4.32_957.02</t>
  </si>
  <si>
    <t>2.00_1592.08</t>
  </si>
  <si>
    <t>2.54_771.57</t>
  </si>
  <si>
    <t>2.00_363.29</t>
  </si>
  <si>
    <t>2.37_891.72</t>
  </si>
  <si>
    <t>4.35_988.84</t>
  </si>
  <si>
    <t>2.61_879.71</t>
  </si>
  <si>
    <t>2.48_812.67</t>
  </si>
  <si>
    <t>2.64_791.69</t>
  </si>
  <si>
    <t>4.36_962.82</t>
  </si>
  <si>
    <t>4.17_986.91</t>
  </si>
  <si>
    <t>0.23_460.20</t>
  </si>
  <si>
    <t>2.51_787.75</t>
  </si>
  <si>
    <t>2.79_806.66</t>
  </si>
  <si>
    <t>2.69_754.63</t>
  </si>
  <si>
    <t>2.03_732.04</t>
  </si>
  <si>
    <t>1.69_477.35</t>
  </si>
  <si>
    <t>2.77_715.55</t>
  </si>
  <si>
    <t>2.26_580.50</t>
  </si>
  <si>
    <t>4.44_1068.99</t>
  </si>
  <si>
    <t>4.24_1022.91</t>
  </si>
  <si>
    <t>2.87_705.57</t>
  </si>
  <si>
    <t>0.40_383.29</t>
  </si>
  <si>
    <t>0.27_281.04</t>
  </si>
  <si>
    <t>0.20_325.07</t>
  </si>
  <si>
    <t>3.84_1431.01</t>
  </si>
  <si>
    <t>2.69_714.54</t>
  </si>
  <si>
    <t>2.07_611.41</t>
  </si>
  <si>
    <t>3.13_709.72</t>
  </si>
  <si>
    <t>2.40_888.65</t>
  </si>
  <si>
    <t>2.57_754.57</t>
  </si>
  <si>
    <t>2.22_744.56</t>
  </si>
  <si>
    <t>3.95_914.88</t>
  </si>
  <si>
    <t>1.67_685.42</t>
  </si>
  <si>
    <t>2.83_818.69</t>
  </si>
  <si>
    <t>4.18_903.52</t>
  </si>
  <si>
    <t>2.96_704.67</t>
  </si>
  <si>
    <t>2.79_612.56</t>
  </si>
  <si>
    <t>1.97_688.50</t>
  </si>
  <si>
    <t>4.44_916.87</t>
  </si>
  <si>
    <t>1.02_378.28</t>
  </si>
  <si>
    <t>4.35_1013.93</t>
  </si>
  <si>
    <t>2.89_861.65</t>
  </si>
  <si>
    <t>0.30_546.34</t>
  </si>
  <si>
    <t>3.45_740.66</t>
  </si>
  <si>
    <t>1.97_799.55</t>
  </si>
  <si>
    <t>3.98_741.52</t>
  </si>
  <si>
    <t>2.68_773.59</t>
  </si>
  <si>
    <t>1.96_808.51</t>
  </si>
  <si>
    <t>2.72_789.66</t>
  </si>
  <si>
    <t>3.30_765.78</t>
  </si>
  <si>
    <t>2.21_716.52</t>
  </si>
  <si>
    <t>3.14_657.64</t>
  </si>
  <si>
    <t>0.50_538.31</t>
  </si>
  <si>
    <t>4.18_851.74</t>
  </si>
  <si>
    <t>2.76_888.64</t>
  </si>
  <si>
    <t>2.46_795.58</t>
  </si>
  <si>
    <t>4.54_1331.25</t>
  </si>
  <si>
    <t>2.52_742.88</t>
  </si>
  <si>
    <t>1.60_854.54</t>
  </si>
  <si>
    <t>1.95_928.59</t>
  </si>
  <si>
    <t>1.42_747.59</t>
  </si>
  <si>
    <t>0.32_359.17</t>
  </si>
  <si>
    <t>2.07_833.65</t>
  </si>
  <si>
    <t>2.71_605.55</t>
  </si>
  <si>
    <t>1.78_588.48</t>
  </si>
  <si>
    <t>2.94_800.62</t>
  </si>
  <si>
    <t>3.74_1509.99</t>
  </si>
  <si>
    <t>3.05_858.66</t>
  </si>
  <si>
    <t>2.75_850.67</t>
  </si>
  <si>
    <t>1.20_693.55</t>
  </si>
  <si>
    <t>1.89_795.62</t>
  </si>
  <si>
    <t>2.11_821.69</t>
  </si>
  <si>
    <t>4.35_1024.93</t>
  </si>
  <si>
    <t>2.13_732.61</t>
  </si>
  <si>
    <t>4.17_850.84</t>
  </si>
  <si>
    <t>4.35_819.78</t>
  </si>
  <si>
    <t>2.67_931.75</t>
  </si>
  <si>
    <t>4.02_1418.01</t>
  </si>
  <si>
    <t>2.89_792.59</t>
  </si>
  <si>
    <t>3.83_604.54</t>
  </si>
  <si>
    <t>3.30_572.48</t>
  </si>
  <si>
    <t>3.82_1490.08</t>
  </si>
  <si>
    <t>1.65_421.31</t>
  </si>
  <si>
    <t>4.20_1030.88</t>
  </si>
  <si>
    <t>4.54_1126.06</t>
  </si>
  <si>
    <t>3.07_631.51</t>
  </si>
  <si>
    <t>2.52_761.73</t>
  </si>
  <si>
    <t>2.41_572.53</t>
  </si>
  <si>
    <t>4.17_919.85</t>
  </si>
  <si>
    <t>3.91_862.79</t>
  </si>
  <si>
    <t>4.05_877.80</t>
  </si>
  <si>
    <t>1.96_575.56</t>
  </si>
  <si>
    <t>2.08_913.70</t>
  </si>
  <si>
    <t>2.04_831.69</t>
  </si>
  <si>
    <t>3.20_710.56</t>
  </si>
  <si>
    <t>1.89_736.56</t>
  </si>
  <si>
    <t>3.13_674.61</t>
  </si>
  <si>
    <t>1.16_281.77</t>
  </si>
  <si>
    <t>3.14_709.75</t>
  </si>
  <si>
    <t>2.57_752.62</t>
  </si>
  <si>
    <t>3.21_711.55</t>
  </si>
  <si>
    <t>1.95_726.51</t>
  </si>
  <si>
    <t>2.40_789.68</t>
  </si>
  <si>
    <t>2.30_889.58</t>
  </si>
  <si>
    <t>3.13_1031.69</t>
  </si>
  <si>
    <t>4.24_1010.91</t>
  </si>
  <si>
    <t>1.20_584.34</t>
  </si>
  <si>
    <t>4.06_577.52</t>
  </si>
  <si>
    <t>2.74_746.63</t>
  </si>
  <si>
    <t>2.33_810.56</t>
  </si>
  <si>
    <t>1.40_435.35</t>
  </si>
  <si>
    <t>4.26_411.40</t>
  </si>
  <si>
    <t>2.39_763.28</t>
  </si>
  <si>
    <t>2.85_836.64</t>
  </si>
  <si>
    <t>0.61_615.35</t>
  </si>
  <si>
    <t>0.30_267.20</t>
  </si>
  <si>
    <t>2.42_820.75</t>
  </si>
  <si>
    <t>4.18_959.88</t>
  </si>
  <si>
    <t>4.30_1059.91</t>
  </si>
  <si>
    <t>0.58_651.33</t>
  </si>
  <si>
    <t>0.60_651.33</t>
  </si>
  <si>
    <t>2.82_758.57</t>
  </si>
  <si>
    <t>4.49_957.87</t>
  </si>
  <si>
    <t>1.89_910.55</t>
  </si>
  <si>
    <t>2.84_816.76</t>
  </si>
  <si>
    <t>2.34_807.64</t>
  </si>
  <si>
    <t>4.00_925.86</t>
  </si>
  <si>
    <t>2.23_882.66</t>
  </si>
  <si>
    <t>2.76_898.70</t>
  </si>
  <si>
    <t>2.65_826.57</t>
  </si>
  <si>
    <t>2.36_924.60</t>
  </si>
  <si>
    <t>3.49_1393.91</t>
  </si>
  <si>
    <t>3.67_1423.96</t>
  </si>
  <si>
    <t>2.88_959.78</t>
  </si>
  <si>
    <t>2.00_506.46</t>
  </si>
  <si>
    <t>1.78_805.49</t>
  </si>
  <si>
    <t>3.37_950.76</t>
  </si>
  <si>
    <t>2.75_889.73</t>
  </si>
  <si>
    <t>2.77_1175.81</t>
  </si>
  <si>
    <t>4.17_958.88</t>
  </si>
  <si>
    <t>2.48_888.65</t>
  </si>
  <si>
    <t>1.44_393.28</t>
  </si>
  <si>
    <t>2.84_718.60</t>
  </si>
  <si>
    <t>4.12_906.76</t>
  </si>
  <si>
    <t>2.05_365.30</t>
  </si>
  <si>
    <t>2.61_820.65</t>
  </si>
  <si>
    <t>3.91_563.50</t>
  </si>
  <si>
    <t>2.17_808.55</t>
  </si>
  <si>
    <t>0.21_266.96</t>
  </si>
  <si>
    <t>1.42_798.70</t>
  </si>
  <si>
    <t>3.06_572.48</t>
  </si>
  <si>
    <t>3.87_931.75</t>
  </si>
  <si>
    <t>2.70_613.56</t>
  </si>
  <si>
    <t>2.86_653.54</t>
  </si>
  <si>
    <t>1.42_267.27</t>
  </si>
  <si>
    <t>4.35_938.85</t>
  </si>
  <si>
    <t>2.86_815.50</t>
  </si>
  <si>
    <t>2.07_861.55</t>
  </si>
  <si>
    <t>3.62_673.46</t>
  </si>
  <si>
    <t>2.52_600.50</t>
  </si>
  <si>
    <t>2.02_911.69</t>
  </si>
  <si>
    <t>4.25_986.82</t>
  </si>
  <si>
    <t>0.24_504.15</t>
  </si>
  <si>
    <t>4.18_884.81</t>
  </si>
  <si>
    <t>3.07_784.62</t>
  </si>
  <si>
    <t>4.35_1066.97</t>
  </si>
  <si>
    <t>3.95_601.52</t>
  </si>
  <si>
    <t>2.16_940.72</t>
  </si>
  <si>
    <t>2.94_846.79</t>
  </si>
  <si>
    <t>2.16_769.52</t>
  </si>
  <si>
    <t>4.06_1432.03</t>
  </si>
  <si>
    <t>2.75_615.56</t>
  </si>
  <si>
    <t>4.24_876.85</t>
  </si>
  <si>
    <t>2.34_752.55</t>
  </si>
  <si>
    <t>3.07_996.73</t>
  </si>
  <si>
    <t>1.06_463.31</t>
  </si>
  <si>
    <t>4.30_1014.94</t>
  </si>
  <si>
    <t>2.67_948.67</t>
  </si>
  <si>
    <t>1.99_676.54</t>
  </si>
  <si>
    <t>4.05_930.85</t>
  </si>
  <si>
    <t>4.23_561.52</t>
  </si>
  <si>
    <t>2.01_675.54</t>
  </si>
  <si>
    <t>4.01_563.50</t>
  </si>
  <si>
    <t>4.27_947.88</t>
  </si>
  <si>
    <t>0.68_504.30</t>
  </si>
  <si>
    <t>2.73_788.76</t>
  </si>
  <si>
    <t>4.05_1034.91</t>
  </si>
  <si>
    <t>3.90_889.80</t>
  </si>
  <si>
    <t>2.21_777.55</t>
  </si>
  <si>
    <t>4.37_1076.96</t>
  </si>
  <si>
    <t>3.11_612.61</t>
  </si>
  <si>
    <t>3.62_671.50</t>
  </si>
  <si>
    <t>4.45_1461.19</t>
  </si>
  <si>
    <t>1.52_443.31</t>
  </si>
  <si>
    <t>3.94_1016.86</t>
  </si>
  <si>
    <t>2.03_886.90</t>
  </si>
  <si>
    <t>3.05_946.73</t>
  </si>
  <si>
    <t>2.14_687.54</t>
  </si>
  <si>
    <t>1.85_782.53</t>
  </si>
  <si>
    <t>0.78_594.34</t>
  </si>
  <si>
    <t>2.12_782.61</t>
  </si>
  <si>
    <t>3.30_697.64</t>
  </si>
  <si>
    <t>2.52_622.60</t>
  </si>
  <si>
    <t>2.88_900.72</t>
  </si>
  <si>
    <t>4.16_1000.89</t>
  </si>
  <si>
    <t>1.42_742.64</t>
  </si>
  <si>
    <t>0.96_409.27</t>
  </si>
  <si>
    <t>2.30_629.61</t>
  </si>
  <si>
    <t>4.51_1068.99</t>
  </si>
  <si>
    <t>2.93_867.66</t>
  </si>
  <si>
    <t>0.22_388.98</t>
  </si>
  <si>
    <t>1.33_531.33</t>
  </si>
  <si>
    <t>2.81_704.56</t>
  </si>
  <si>
    <t>4.29_905.63</t>
  </si>
  <si>
    <t>2.38_751.60</t>
  </si>
  <si>
    <t>2.02_831.57</t>
  </si>
  <si>
    <t>2.05_1009.53</t>
  </si>
  <si>
    <t>2.83_732.60</t>
  </si>
  <si>
    <t>1.06_363.21</t>
  </si>
  <si>
    <t>4.30_960.89</t>
  </si>
  <si>
    <t>2.37_872.62</t>
  </si>
  <si>
    <t>1.76_659.42</t>
  </si>
  <si>
    <t>2.82_653.59</t>
  </si>
  <si>
    <t>4.18_903.64</t>
  </si>
  <si>
    <t>2.48_766.92</t>
  </si>
  <si>
    <t>3.13_1194.79</t>
  </si>
  <si>
    <t>2.90_850.64</t>
  </si>
  <si>
    <t>2.42_819.75</t>
  </si>
  <si>
    <t>1.28_441.32</t>
  </si>
  <si>
    <t>4.17_944.93</t>
  </si>
  <si>
    <t>2.49_744.61</t>
  </si>
  <si>
    <t>2.12_764.59</t>
  </si>
  <si>
    <t>1.92_754.60</t>
  </si>
  <si>
    <t>2.13_706.97</t>
  </si>
  <si>
    <t>2.57_637.56</t>
  </si>
  <si>
    <t>0.30_441.21</t>
  </si>
  <si>
    <t>3.93_1032.89</t>
  </si>
  <si>
    <t>4.39_1015.94</t>
  </si>
  <si>
    <t>2.15_765.59</t>
  </si>
  <si>
    <t>0.71_554.29</t>
  </si>
  <si>
    <t>3.63_1372.93</t>
  </si>
  <si>
    <t>2.76_363.29</t>
  </si>
  <si>
    <t>2.86_919.75</t>
  </si>
  <si>
    <t>2.90_999.81</t>
  </si>
  <si>
    <t>1.57_529.31</t>
  </si>
  <si>
    <t>4.12_876.95</t>
  </si>
  <si>
    <t>3.85_1458.02</t>
  </si>
  <si>
    <t>4.01_930.76</t>
  </si>
  <si>
    <t>3.19_938.69</t>
  </si>
  <si>
    <t>2.34_911.56</t>
  </si>
  <si>
    <t>2.58_703.68</t>
  </si>
  <si>
    <t>2.35_786.53</t>
  </si>
  <si>
    <t>1.91_599.50</t>
  </si>
  <si>
    <t>4.00_981.87</t>
  </si>
  <si>
    <t>2.77_628.53</t>
  </si>
  <si>
    <t>3.26_786.64</t>
  </si>
  <si>
    <t>2.19_734.45</t>
  </si>
  <si>
    <t>4.32_901.80</t>
  </si>
  <si>
    <t>2.39_125.00</t>
  </si>
  <si>
    <t>2.35_818.55</t>
  </si>
  <si>
    <t>2.98_690.60</t>
  </si>
  <si>
    <t>0.33_331.25</t>
  </si>
  <si>
    <t>4.30_905.52</t>
  </si>
  <si>
    <t>2.55_837.67</t>
  </si>
  <si>
    <t>3.75_843.72</t>
  </si>
  <si>
    <t>4.42_1052.96</t>
  </si>
  <si>
    <t>2.04_756.88</t>
  </si>
  <si>
    <t>2.34_598.48</t>
  </si>
  <si>
    <t>3.38_684.97</t>
  </si>
  <si>
    <t>0.39_714.35</t>
  </si>
  <si>
    <t>2.33_811.06</t>
  </si>
  <si>
    <t>2.34_758.71</t>
  </si>
  <si>
    <t>0.94_531.27</t>
  </si>
  <si>
    <t>3.86_1513.08</t>
  </si>
  <si>
    <t>2.03_882.60</t>
  </si>
  <si>
    <t>2.55_794.57</t>
  </si>
  <si>
    <t>2.92_1165.77</t>
  </si>
  <si>
    <t>3.65_1398.95</t>
  </si>
  <si>
    <t>1.19_667.53</t>
  </si>
  <si>
    <t>3.81_1392.99</t>
  </si>
  <si>
    <t>3.20_709.55</t>
  </si>
  <si>
    <t>2.26_785.34</t>
  </si>
  <si>
    <t>2.26_816.62</t>
  </si>
  <si>
    <t>1.95_835.53</t>
  </si>
  <si>
    <t>1.42_782.67</t>
  </si>
  <si>
    <t>3.99_994.88</t>
  </si>
  <si>
    <t>4.17_852.79</t>
  </si>
  <si>
    <t>4.45_984.93</t>
  </si>
  <si>
    <t>0.71_478.29</t>
  </si>
  <si>
    <t>4.51_411.40</t>
  </si>
  <si>
    <t>1.33_369.26</t>
  </si>
  <si>
    <t>1.85_666.45</t>
  </si>
  <si>
    <t>2.41_573.54</t>
  </si>
  <si>
    <t>4.07_1406.01</t>
  </si>
  <si>
    <t>1.99_825.56</t>
  </si>
  <si>
    <t>0.30_263.13</t>
  </si>
  <si>
    <t>2.50_813.31</t>
  </si>
  <si>
    <t>1.78_623.50</t>
  </si>
  <si>
    <t>1.80_616.51</t>
  </si>
  <si>
    <t>2.36_848.46</t>
  </si>
  <si>
    <t>2.06_757.34</t>
  </si>
  <si>
    <t>0.22_321.00</t>
  </si>
  <si>
    <t>2.58_561.53</t>
  </si>
  <si>
    <t>4.24_1021.89</t>
  </si>
  <si>
    <t>3.16_922.73</t>
  </si>
  <si>
    <t>3.62_727.56</t>
  </si>
  <si>
    <t>2.92_788.62</t>
  </si>
  <si>
    <t>2.85_815.20</t>
  </si>
  <si>
    <t>2.59_704.55</t>
  </si>
  <si>
    <t>2.58_564.54</t>
  </si>
  <si>
    <t>2.11_716.57</t>
  </si>
  <si>
    <t>2.48_603.53</t>
  </si>
  <si>
    <t>4.25_943.85</t>
  </si>
  <si>
    <t>2.90_614.55</t>
  </si>
  <si>
    <t>3.94_837.50</t>
  </si>
  <si>
    <t>4.13_958.79</t>
  </si>
  <si>
    <t>2.78_772.77</t>
  </si>
  <si>
    <t>1.14_281.70</t>
  </si>
  <si>
    <t>3.08_819.66</t>
  </si>
  <si>
    <t>1.99_885.55</t>
  </si>
  <si>
    <t>2.13_784.51</t>
  </si>
  <si>
    <t>2.55_744.72</t>
  </si>
  <si>
    <t>1.80_687.40</t>
  </si>
  <si>
    <t>3.15_828.65</t>
  </si>
  <si>
    <t>4.08_1484.05</t>
  </si>
  <si>
    <t>3.83_1487.07</t>
  </si>
  <si>
    <t>2.07_758.62</t>
  </si>
  <si>
    <t>2.81_689.54</t>
  </si>
  <si>
    <t>0.63_554.29</t>
  </si>
  <si>
    <t>1.82_564.37</t>
  </si>
  <si>
    <t>2.20_765.56</t>
  </si>
  <si>
    <t>4.47_619.60</t>
  </si>
  <si>
    <t>3.08_987.81</t>
  </si>
  <si>
    <t>3.88_952.83</t>
  </si>
  <si>
    <t>0.94_556.30</t>
  </si>
  <si>
    <t>2.50_718.59</t>
  </si>
  <si>
    <t>1.77_586.46</t>
  </si>
  <si>
    <t>3.98_969.87</t>
  </si>
  <si>
    <t>2.61_903.63</t>
  </si>
  <si>
    <t>2.96_747.73</t>
  </si>
  <si>
    <t>4.40_974.91</t>
  </si>
  <si>
    <t>2.14_899.68</t>
  </si>
  <si>
    <t>2.87_875.71</t>
  </si>
  <si>
    <t>2.96_938.58</t>
  </si>
  <si>
    <t>3.86_1425.98</t>
  </si>
  <si>
    <t>4.24_1063.94</t>
  </si>
  <si>
    <t>4.50_1112.04</t>
  </si>
  <si>
    <t>4.16_577.52</t>
  </si>
  <si>
    <t>3.13_911.65</t>
  </si>
  <si>
    <t>2.57_813.66</t>
  </si>
  <si>
    <t>0.30_532.33</t>
  </si>
  <si>
    <t>4.24_1037.93</t>
  </si>
  <si>
    <t>4.17_960.90</t>
  </si>
  <si>
    <t>2.58_702.60</t>
  </si>
  <si>
    <t>2.73_843.66</t>
  </si>
  <si>
    <t>2.76_843.66</t>
  </si>
  <si>
    <t>2.20_836.61</t>
  </si>
  <si>
    <t>2.57_753.70</t>
  </si>
  <si>
    <t>2.87_578.59</t>
  </si>
  <si>
    <t>2.93_774.60</t>
  </si>
  <si>
    <t>2.57_611.54</t>
  </si>
  <si>
    <t>3.08_851.64</t>
  </si>
  <si>
    <t>2.35_740.58</t>
  </si>
  <si>
    <t>2.15_714.51</t>
  </si>
  <si>
    <t>2.53_686.51</t>
  </si>
  <si>
    <t>4.40_1042.97</t>
  </si>
  <si>
    <t>3.02_825.62</t>
  </si>
  <si>
    <t>2.31_911.72</t>
  </si>
  <si>
    <t>4.39_964.86</t>
  </si>
  <si>
    <t>0.31_530.31</t>
  </si>
  <si>
    <t>1.05_664.38</t>
  </si>
  <si>
    <t>3.33_763.76</t>
  </si>
  <si>
    <t>4.45_1002.94</t>
  </si>
  <si>
    <t>1.28_516.35</t>
  </si>
  <si>
    <t>4.26_1048.93</t>
  </si>
  <si>
    <t>2.44_822.56</t>
  </si>
  <si>
    <t>1.77_810.54</t>
  </si>
  <si>
    <t>2.54_843.65</t>
  </si>
  <si>
    <t>2.93_782.66</t>
  </si>
  <si>
    <t>2.98_705.68</t>
  </si>
  <si>
    <t>0.61_282.28</t>
  </si>
  <si>
    <t>2.75_740.56</t>
  </si>
  <si>
    <t>0.89_411.25</t>
  </si>
  <si>
    <t>2.54_952.63</t>
  </si>
  <si>
    <t>3.66_1424.96</t>
  </si>
  <si>
    <t>1.89_795.55</t>
  </si>
  <si>
    <t>2.84_815.64</t>
  </si>
  <si>
    <t>0.95_532.33</t>
  </si>
  <si>
    <t>4.19_928.99</t>
  </si>
  <si>
    <t>0.23_457.15</t>
  </si>
  <si>
    <t>4.29_1002.93</t>
  </si>
  <si>
    <t>4.36_1038.94</t>
  </si>
  <si>
    <t>1.93_944.62</t>
  </si>
  <si>
    <t>0.32_566.30</t>
  </si>
  <si>
    <t>0.45_249.19</t>
  </si>
  <si>
    <t>2.11_875.64</t>
  </si>
  <si>
    <t>2.87_974.79</t>
  </si>
  <si>
    <t>2.89_1013.70</t>
  </si>
  <si>
    <t>1.89_782.50</t>
  </si>
  <si>
    <t>3.90_573.49</t>
  </si>
  <si>
    <t>2.94_643.59</t>
  </si>
  <si>
    <t>4.40_959.95</t>
  </si>
  <si>
    <t>3.14_693.68</t>
  </si>
  <si>
    <t>2.50_762.57</t>
  </si>
  <si>
    <t>1.42_341.30</t>
  </si>
  <si>
    <t>2.47_718.54</t>
  </si>
  <si>
    <t>3.62_237.11</t>
  </si>
  <si>
    <t>2.96_848.58</t>
  </si>
  <si>
    <t>2.52_880.64</t>
  </si>
  <si>
    <t>0.23_355.18</t>
  </si>
  <si>
    <t>1.15_377.24</t>
  </si>
  <si>
    <t>0.21_348.97</t>
  </si>
  <si>
    <t>3.11_721.72</t>
  </si>
  <si>
    <t>4.15_915.82</t>
  </si>
  <si>
    <t>1.28_417.28</t>
  </si>
  <si>
    <t>2.47_742.60</t>
  </si>
  <si>
    <t>2.03_821.56</t>
  </si>
  <si>
    <t>2.30_951.71</t>
  </si>
  <si>
    <t>0.22_223.96</t>
  </si>
  <si>
    <t>0.21_345.02</t>
  </si>
  <si>
    <t>2.95_950.69</t>
  </si>
  <si>
    <t>2.79_677.54</t>
  </si>
  <si>
    <t>1.97_685.53</t>
  </si>
  <si>
    <t>0.48_522.28</t>
  </si>
  <si>
    <t>2.15_603.53</t>
  </si>
  <si>
    <t>2.02_737.59</t>
  </si>
  <si>
    <t>3.40_732.59</t>
  </si>
  <si>
    <t>3.10_932.82</t>
  </si>
  <si>
    <t>2.82_793.56</t>
  </si>
  <si>
    <t>2.85_740.64</t>
  </si>
  <si>
    <t>3.76_687.48</t>
  </si>
  <si>
    <t>2.73_990.75</t>
  </si>
  <si>
    <t>2.03_775.55</t>
  </si>
  <si>
    <t>2.42_821.60</t>
  </si>
  <si>
    <t>2.31_749.58</t>
  </si>
  <si>
    <t>2.77_652.54</t>
  </si>
  <si>
    <t>2.56_1521.23</t>
  </si>
  <si>
    <t>4.39_1086.94</t>
  </si>
  <si>
    <t>3.76_936.80</t>
  </si>
  <si>
    <t>3.15_860.70</t>
  </si>
  <si>
    <t>3.80_1502.01</t>
  </si>
  <si>
    <t>1.93_871.65</t>
  </si>
  <si>
    <t>3.35_739.76</t>
  </si>
  <si>
    <t>2.26_898.58</t>
  </si>
  <si>
    <t>2.10_888.57</t>
  </si>
  <si>
    <t>2.65_792.63</t>
  </si>
  <si>
    <t>0.18_152.99</t>
  </si>
  <si>
    <t>3.82_1503.10</t>
  </si>
  <si>
    <t>4.07_1423.04</t>
  </si>
  <si>
    <t>2.89_927.74</t>
  </si>
  <si>
    <t>3.55_765.67</t>
  </si>
  <si>
    <t>0.76_560.30</t>
  </si>
  <si>
    <t>3.10_742.66</t>
  </si>
  <si>
    <t>2.29_915.60</t>
  </si>
  <si>
    <t>2.22_935.56</t>
  </si>
  <si>
    <t>3.15_933.67</t>
  </si>
  <si>
    <t>3.94_1463.07</t>
  </si>
  <si>
    <t>0.30_429.19</t>
  </si>
  <si>
    <t>0.30_415.76</t>
  </si>
  <si>
    <t>2.03_795.55</t>
  </si>
  <si>
    <t>2.30_631.56</t>
  </si>
  <si>
    <t>2.17_748.53</t>
  </si>
  <si>
    <t>2.47_761.52</t>
  </si>
  <si>
    <t>2.54_851.72</t>
  </si>
  <si>
    <t>2.31_833.67</t>
  </si>
  <si>
    <t>3.93_1033.90</t>
  </si>
  <si>
    <t>2.87_631.49</t>
  </si>
  <si>
    <t>3.08_850.63</t>
  </si>
  <si>
    <t>2.31_810.56</t>
  </si>
  <si>
    <t>3.38_788.64</t>
  </si>
  <si>
    <t>3.19_949.74</t>
  </si>
  <si>
    <t>2.31_792.55</t>
  </si>
  <si>
    <t>2.38_768.27</t>
  </si>
  <si>
    <t>2.81_861.70</t>
  </si>
  <si>
    <t>2.01_677.55</t>
  </si>
  <si>
    <t>2.51_875.72</t>
  </si>
  <si>
    <t>0.31_385.18</t>
  </si>
  <si>
    <t>2.85_706.57</t>
  </si>
  <si>
    <t>3.06_664.58</t>
  </si>
  <si>
    <t>1.40_525.42</t>
  </si>
  <si>
    <t>4.24_970.94</t>
  </si>
  <si>
    <t>2.75_997.79</t>
  </si>
  <si>
    <t>2.70_605.60</t>
  </si>
  <si>
    <t>0.21_246.07</t>
  </si>
  <si>
    <t>2.21_717.53</t>
  </si>
  <si>
    <t>2.78_662.57</t>
  </si>
  <si>
    <t>2.87_933.77</t>
  </si>
  <si>
    <t>3.14_693.76</t>
  </si>
  <si>
    <t>3.99_728.52</t>
  </si>
  <si>
    <t>0.24_532.33</t>
  </si>
  <si>
    <t>4.05_876.86</t>
  </si>
  <si>
    <t>2.61_791.55</t>
  </si>
  <si>
    <t>2.79_786.60</t>
  </si>
  <si>
    <t>2.01_789.53</t>
  </si>
  <si>
    <t>2.47_719.54</t>
  </si>
  <si>
    <t>2.18_702.54</t>
  </si>
  <si>
    <t>3.71_722.70</t>
  </si>
  <si>
    <t>2.41_574.53</t>
  </si>
  <si>
    <t>2.91_985.80</t>
  </si>
  <si>
    <t>0.30_585.34</t>
  </si>
  <si>
    <t>2.34_833.65</t>
  </si>
  <si>
    <t>2.22_1424.06</t>
  </si>
  <si>
    <t>4.26_1090.97</t>
  </si>
  <si>
    <t>1.44_395.28</t>
  </si>
  <si>
    <t>1.65_423.31</t>
  </si>
  <si>
    <t>4.15_1062.94</t>
  </si>
  <si>
    <t>3.67_859.76</t>
  </si>
  <si>
    <t>2.96_922.60</t>
  </si>
  <si>
    <t>4.35_978.79</t>
  </si>
  <si>
    <t>2.11_705.46</t>
  </si>
  <si>
    <t>2.81_732.55</t>
  </si>
  <si>
    <t>3.08_744.63</t>
  </si>
  <si>
    <t>4.64_572.48</t>
  </si>
  <si>
    <t>2.36_722.83</t>
  </si>
  <si>
    <t>0.74_582.34</t>
  </si>
  <si>
    <t>4.02_589.52</t>
  </si>
  <si>
    <t>2.25_823.61</t>
  </si>
  <si>
    <t>2.02_736.58</t>
  </si>
  <si>
    <t>2.17_865.69</t>
  </si>
  <si>
    <t>3.83_973.80</t>
  </si>
  <si>
    <t>3.70_894.74</t>
  </si>
  <si>
    <t>2.39_768.34</t>
  </si>
  <si>
    <t>2.33_862.71</t>
  </si>
  <si>
    <t>2.50_887.56</t>
  </si>
  <si>
    <t>3.83_1501.08</t>
  </si>
  <si>
    <t>4.51_1128.07</t>
  </si>
  <si>
    <t>3.02_656.61</t>
  </si>
  <si>
    <t>3.92_1007.88</t>
  </si>
  <si>
    <t>4.17_1046.91</t>
  </si>
  <si>
    <t>4.37_903.82</t>
  </si>
  <si>
    <t>3.08_956.74</t>
  </si>
  <si>
    <t>2.95_968.65</t>
  </si>
  <si>
    <t>1.86_806.55</t>
  </si>
  <si>
    <t>4.30_605.55</t>
  </si>
  <si>
    <t>3.10_877.67</t>
  </si>
  <si>
    <t>4.34_1014.85</t>
  </si>
  <si>
    <t>3.99_1035.91</t>
  </si>
  <si>
    <t>1.38_429.34</t>
  </si>
  <si>
    <t>2.52_363.29</t>
  </si>
  <si>
    <t>0.69_299.26</t>
  </si>
  <si>
    <t>4.31_952.78</t>
  </si>
  <si>
    <t>3.76_860.77</t>
  </si>
  <si>
    <t>1.93_523.47</t>
  </si>
  <si>
    <t>0.75_583.32</t>
  </si>
  <si>
    <t>4.45_1012.87</t>
  </si>
  <si>
    <t>2.50_813.28</t>
  </si>
  <si>
    <t>1.88_926.57</t>
  </si>
  <si>
    <t>1.19_441.28</t>
  </si>
  <si>
    <t>2.75_943.75</t>
  </si>
  <si>
    <t>2.07_899.68</t>
  </si>
  <si>
    <t>1.89_405.37</t>
  </si>
  <si>
    <t>3.37_951.76</t>
  </si>
  <si>
    <t>2.59_826.63</t>
  </si>
  <si>
    <t>2.11_629.54</t>
  </si>
  <si>
    <t>2.62_908.64</t>
  </si>
  <si>
    <t>3.49_662.68</t>
  </si>
  <si>
    <t>4.15_832.78</t>
  </si>
  <si>
    <t>4.50_1059.00</t>
  </si>
  <si>
    <t>2.01_838.61</t>
  </si>
  <si>
    <t>3.94_1467.96</t>
  </si>
  <si>
    <t>3.13_713.82</t>
  </si>
  <si>
    <t>2.16_925.69</t>
  </si>
  <si>
    <t>2.16_546.45</t>
  </si>
  <si>
    <t>2.07_191.18</t>
  </si>
  <si>
    <t>3.12_683.54</t>
  </si>
  <si>
    <t>0.21_262.98</t>
  </si>
  <si>
    <t>3.10_946.83</t>
  </si>
  <si>
    <t>2.10_820.69</t>
  </si>
  <si>
    <t>4.05_875.62</t>
  </si>
  <si>
    <t>3.30_846.70</t>
  </si>
  <si>
    <t>4.28_631.56</t>
  </si>
  <si>
    <t>2.14_653.55</t>
  </si>
  <si>
    <t>2.02_938.70</t>
  </si>
  <si>
    <t>3.05_1175.81</t>
  </si>
  <si>
    <t>2.82_638.57</t>
  </si>
  <si>
    <t>2.34_726.52</t>
  </si>
  <si>
    <t>0.81_556.30</t>
  </si>
  <si>
    <t>2.27_940.72</t>
  </si>
  <si>
    <t>0.21_545.01</t>
  </si>
  <si>
    <t>2.30_784.51</t>
  </si>
  <si>
    <t>2.03_933.55</t>
  </si>
  <si>
    <t>2.95_892.63</t>
  </si>
  <si>
    <t>2.48_771.56</t>
  </si>
  <si>
    <t>4.33_946.92</t>
  </si>
  <si>
    <t>0.91_415.24</t>
  </si>
  <si>
    <t>2.29_932.62</t>
  </si>
  <si>
    <t>0.88_544.30</t>
  </si>
  <si>
    <t>4.36_537.52</t>
  </si>
  <si>
    <t>0.21_125.04</t>
  </si>
  <si>
    <t>3.15_1037.71</t>
  </si>
  <si>
    <t>4.51_1044.99</t>
  </si>
  <si>
    <t>2.78_1134.78</t>
  </si>
  <si>
    <t>3.62_864.76</t>
  </si>
  <si>
    <t>3.07_633.50</t>
  </si>
  <si>
    <t>4.07_1440.03</t>
  </si>
  <si>
    <t>2.36_877.70</t>
  </si>
  <si>
    <t>2.93_641.59</t>
  </si>
  <si>
    <t>1.06_640.32</t>
  </si>
  <si>
    <t>2.47_718.59</t>
  </si>
  <si>
    <t>1.78_734.53</t>
  </si>
  <si>
    <t>2.38_989.83</t>
  </si>
  <si>
    <t>3.34_976.77</t>
  </si>
  <si>
    <t>2.95_674.61</t>
  </si>
  <si>
    <t>2.32_536.50</t>
  </si>
  <si>
    <t>3.06_814.55</t>
  </si>
  <si>
    <t>0.58_610.28</t>
  </si>
  <si>
    <t>1.28_453.36</t>
  </si>
  <si>
    <t>3.88_980.86</t>
  </si>
  <si>
    <t>1.77_883.53</t>
  </si>
  <si>
    <t>1.91_516.42</t>
  </si>
  <si>
    <t>4.05_875.59</t>
  </si>
  <si>
    <t>4.35_1053.96</t>
  </si>
  <si>
    <t>3.86_1475.99</t>
  </si>
  <si>
    <t>2.84_916.79</t>
  </si>
  <si>
    <t>3.69_1373.95</t>
  </si>
  <si>
    <t>1.74_633.41</t>
  </si>
  <si>
    <t>4.07_631.56</t>
  </si>
  <si>
    <t>1.34_475.29</t>
  </si>
  <si>
    <t>2.30_716.69</t>
  </si>
  <si>
    <t>2.56_874.59</t>
  </si>
  <si>
    <t>1.93_958.64</t>
  </si>
  <si>
    <t>3.13_851.66</t>
  </si>
  <si>
    <t>2.96_878.56</t>
  </si>
  <si>
    <t>3.95_1477.08</t>
  </si>
  <si>
    <t>0.49_386.14</t>
  </si>
  <si>
    <t>3.74_1531.98</t>
  </si>
  <si>
    <t>2.33_812.06</t>
  </si>
  <si>
    <t>1.94_894.61</t>
  </si>
  <si>
    <t>4.18_939.72</t>
  </si>
  <si>
    <t>3.84_1529.12</t>
  </si>
  <si>
    <t>1.64_978.59</t>
  </si>
  <si>
    <t>2.07_931.61</t>
  </si>
  <si>
    <t>3.08_870.76</t>
  </si>
  <si>
    <t>4.45_1058.98</t>
  </si>
  <si>
    <t>3.93_1380.99</t>
  </si>
  <si>
    <t>3.82_809.47</t>
  </si>
  <si>
    <t>2.57_753.62</t>
  </si>
  <si>
    <t>2.16_551.51</t>
  </si>
  <si>
    <t>0.21_156.04</t>
  </si>
  <si>
    <t>1.88_915.52</t>
  </si>
  <si>
    <t>0.21_362.98</t>
  </si>
  <si>
    <t>3.91_930.85</t>
  </si>
  <si>
    <t>0.30_133.06</t>
  </si>
  <si>
    <t>4.05_945.87</t>
  </si>
  <si>
    <t>2.89_909.63</t>
  </si>
  <si>
    <t>1.06_403.23</t>
  </si>
  <si>
    <t>0.30_489.21</t>
  </si>
  <si>
    <t>1.92_712.47</t>
  </si>
  <si>
    <t>2.03_734.55</t>
  </si>
  <si>
    <t>0.25_429.19</t>
  </si>
  <si>
    <t>2.92_809.63</t>
  </si>
  <si>
    <t>2.08_906.60</t>
  </si>
  <si>
    <t>4.25_1064.96</t>
  </si>
  <si>
    <t>2.25_742.54</t>
  </si>
  <si>
    <t>2.52_752.60</t>
  </si>
  <si>
    <t>2.24_736.59</t>
  </si>
  <si>
    <t>2.40_715.57</t>
  </si>
  <si>
    <t>2.97_668.60</t>
  </si>
  <si>
    <t>2.71_786.60</t>
  </si>
  <si>
    <t>2.84_810.56</t>
  </si>
  <si>
    <t>2.00_698.50</t>
  </si>
  <si>
    <t>2.44_789.45</t>
  </si>
  <si>
    <t>4.17_961.90</t>
  </si>
  <si>
    <t>4.17_944.81</t>
  </si>
  <si>
    <t>3.36_854.66</t>
  </si>
  <si>
    <t>2.33_811.50</t>
  </si>
  <si>
    <t>0.96_308.14</t>
  </si>
  <si>
    <t>3.15_871.76</t>
  </si>
  <si>
    <t>2.16_670.48</t>
  </si>
  <si>
    <t>2.34_609.52</t>
  </si>
  <si>
    <t>4.58_596.53</t>
  </si>
  <si>
    <t>2.74_796.59</t>
  </si>
  <si>
    <t>2.00_747.60</t>
  </si>
  <si>
    <t>2.51_789.58</t>
  </si>
  <si>
    <t>2.17_1477.09</t>
  </si>
  <si>
    <t>2.66_763.74</t>
  </si>
  <si>
    <t>0.18_168.98</t>
  </si>
  <si>
    <t>1.66_425.38</t>
  </si>
  <si>
    <t>2.71_896.64</t>
  </si>
  <si>
    <t>2.67_881.65</t>
  </si>
  <si>
    <t>2.21_708.60</t>
  </si>
  <si>
    <t>2.04_671.46</t>
  </si>
  <si>
    <t>2.27_1255.80</t>
  </si>
  <si>
    <t>1.88_409.38</t>
  </si>
  <si>
    <t>1.52_738.43</t>
  </si>
  <si>
    <t>4.20_919.81</t>
  </si>
  <si>
    <t>2.63_809.55</t>
  </si>
  <si>
    <t>4.04_851.78</t>
  </si>
  <si>
    <t>2.03_859.59</t>
  </si>
  <si>
    <t>4.25_1036.93</t>
  </si>
  <si>
    <t>2.83_954.72</t>
  </si>
  <si>
    <t>0.95_612.33</t>
  </si>
  <si>
    <t>2.36_605.55</t>
  </si>
  <si>
    <t>2.48_1484.07</t>
  </si>
  <si>
    <t>2.73_592.57</t>
  </si>
  <si>
    <t>2.41_792.71</t>
  </si>
  <si>
    <t>2.14_734.70</t>
  </si>
  <si>
    <t>2.02_836.54</t>
  </si>
  <si>
    <t>1.88_829.62</t>
  </si>
  <si>
    <t>3.08_864.61</t>
  </si>
  <si>
    <t>1.43_469.31</t>
  </si>
  <si>
    <t>2.32_951.75</t>
  </si>
  <si>
    <t>2.01_810.54</t>
  </si>
  <si>
    <t>2.20_760.45</t>
  </si>
  <si>
    <t>2.51_813.57</t>
  </si>
  <si>
    <t>2.13_758.50</t>
  </si>
  <si>
    <t>1.80_448.39</t>
  </si>
  <si>
    <t>2.32_847.69</t>
  </si>
  <si>
    <t>3.80_597.48</t>
  </si>
  <si>
    <t>4.52_1140.07</t>
  </si>
  <si>
    <t>3.83_1471.96</t>
  </si>
  <si>
    <t>1.91_918.61</t>
  </si>
  <si>
    <t>3.81_708.65</t>
  </si>
  <si>
    <t>2.07_840.62</t>
  </si>
  <si>
    <t>1.73_793.53</t>
  </si>
  <si>
    <t>2.15_782.54</t>
  </si>
  <si>
    <t>3.13_850.66</t>
  </si>
  <si>
    <t>1.89_750.50</t>
  </si>
  <si>
    <t>4.50_1085.02</t>
  </si>
  <si>
    <t>2.29_965.73</t>
  </si>
  <si>
    <t>2.01_897.67</t>
  </si>
  <si>
    <t>2.39_764.02</t>
  </si>
  <si>
    <t>4.49_1016.01</t>
  </si>
  <si>
    <t>3.11_888.67</t>
  </si>
  <si>
    <t>3.89_590.52</t>
  </si>
  <si>
    <t>4.36_1013.86</t>
  </si>
  <si>
    <t>2.26_803.56</t>
  </si>
  <si>
    <t>3.84_974.80</t>
  </si>
  <si>
    <t>2.72_782.57</t>
  </si>
  <si>
    <t>1.89_473.39</t>
  </si>
  <si>
    <t>2.28_793.66</t>
  </si>
  <si>
    <t>2.64_771.72</t>
  </si>
  <si>
    <t>2.14_749.57</t>
  </si>
  <si>
    <t>3.92_625.52</t>
  </si>
  <si>
    <t>1.91_877.56</t>
  </si>
  <si>
    <t>0.30_519.17</t>
  </si>
  <si>
    <t>4.31_882.83</t>
  </si>
  <si>
    <t>4.46_1124.04</t>
  </si>
  <si>
    <t>2.25_788.55</t>
  </si>
  <si>
    <t>0.59_205.16</t>
  </si>
  <si>
    <t>3.17_813.75</t>
  </si>
  <si>
    <t>3.85_954.85</t>
  </si>
  <si>
    <t>2.90_926.73</t>
  </si>
  <si>
    <t>2.45_812.66</t>
  </si>
  <si>
    <t>2.28_843.66</t>
  </si>
  <si>
    <t>3.93_1507.12</t>
  </si>
  <si>
    <t>0.29_241.18</t>
  </si>
  <si>
    <t>2.52_625.52</t>
  </si>
  <si>
    <t>2.02_776.55</t>
  </si>
  <si>
    <t>2.22_884.61</t>
  </si>
  <si>
    <t>2.13_750.57</t>
  </si>
  <si>
    <t>2.79_760.59</t>
  </si>
  <si>
    <t>2.48_657.64</t>
  </si>
  <si>
    <t>1.15_423.26</t>
  </si>
  <si>
    <t>2.05_732.01</t>
  </si>
  <si>
    <t>3.82_1435.03</t>
  </si>
  <si>
    <t>2.65_1017.85</t>
  </si>
  <si>
    <t>4.27_942.85</t>
  </si>
  <si>
    <t>2.01_988.81</t>
  </si>
  <si>
    <t>1.85_573.49</t>
  </si>
  <si>
    <t>2.17_696.50</t>
  </si>
  <si>
    <t>3.95_902.82</t>
  </si>
  <si>
    <t>2.95_733.72</t>
  </si>
  <si>
    <t>2.09_832.65</t>
  </si>
  <si>
    <t>2.34_739.55</t>
  </si>
  <si>
    <t>2.14_913.58</t>
  </si>
  <si>
    <t>3.93_1017.87</t>
  </si>
  <si>
    <t>2.48_934.64</t>
  </si>
  <si>
    <t>3.90_1018.87</t>
  </si>
  <si>
    <t>2.44_790.71</t>
  </si>
  <si>
    <t>2.02_758.50</t>
  </si>
  <si>
    <t>4.18_965.73</t>
  </si>
  <si>
    <t>3.82_1475.06</t>
  </si>
  <si>
    <t>3.08_842.78</t>
  </si>
  <si>
    <t>2.33_651.54</t>
  </si>
  <si>
    <t>2.97_854.59</t>
  </si>
  <si>
    <t>2.56_760.72</t>
  </si>
  <si>
    <t>3.56_748.68</t>
  </si>
  <si>
    <t>4.36_971.88</t>
  </si>
  <si>
    <t>2.58_995.78</t>
  </si>
  <si>
    <t>2.33_812.67</t>
  </si>
  <si>
    <t>2.15_1420.04</t>
  </si>
  <si>
    <t>1.31_437.36</t>
  </si>
  <si>
    <t>4.63_596.52</t>
  </si>
  <si>
    <t>3.02_640.59</t>
  </si>
  <si>
    <t>4.36_1065.96</t>
  </si>
  <si>
    <t>2.32_888.69</t>
  </si>
  <si>
    <t>2.35_820.55</t>
  </si>
  <si>
    <t>0.20_282.08</t>
  </si>
  <si>
    <t>4.12_1008.89</t>
  </si>
  <si>
    <t>2.35_912.65</t>
  </si>
  <si>
    <t>4.36_1092.99</t>
  </si>
  <si>
    <t>2.34_763.57</t>
  </si>
  <si>
    <t>2.02_366.14</t>
  </si>
  <si>
    <t>2.24_625.52</t>
  </si>
  <si>
    <t>0.33_415.26</t>
  </si>
  <si>
    <t>2.11_685.56</t>
  </si>
  <si>
    <t>2.70_744.61</t>
  </si>
  <si>
    <t>1.17_728.62</t>
  </si>
  <si>
    <t>2.64_586.51</t>
  </si>
  <si>
    <t>2.65_933.76</t>
  </si>
  <si>
    <t>3.84_926.82</t>
  </si>
  <si>
    <t>2.73_760.59</t>
  </si>
  <si>
    <t>2.15_783.72</t>
  </si>
  <si>
    <t>2.12_708.03</t>
  </si>
  <si>
    <t>2.01_679.51</t>
  </si>
  <si>
    <t>2.58_592.53</t>
  </si>
  <si>
    <t>4.11_901.60</t>
  </si>
  <si>
    <t>4.24_858.79</t>
  </si>
  <si>
    <t>2.36_785.73</t>
  </si>
  <si>
    <t>2.79_834.56</t>
  </si>
  <si>
    <t>2.72_863.69</t>
  </si>
  <si>
    <t>2.94_970.73</t>
  </si>
  <si>
    <t>3.13_941.69</t>
  </si>
  <si>
    <t>2.74_581.37</t>
  </si>
  <si>
    <t>2.37_737.58</t>
  </si>
  <si>
    <t>0.33_500.28</t>
  </si>
  <si>
    <t>2.76_746.61</t>
  </si>
  <si>
    <t>2.94_760.59</t>
  </si>
  <si>
    <t>2.44_795.56</t>
  </si>
  <si>
    <t>2.04_760.51</t>
  </si>
  <si>
    <t>2.30_341.30</t>
  </si>
  <si>
    <t>2.70_627.53</t>
  </si>
  <si>
    <t>1.87_779.59</t>
  </si>
  <si>
    <t>2.36_818.64</t>
  </si>
  <si>
    <t>2.47_762.73</t>
  </si>
  <si>
    <t>2.83_730.62</t>
  </si>
  <si>
    <t>2.69_929.63</t>
  </si>
  <si>
    <t>2.27_812.61</t>
  </si>
  <si>
    <t>2.96_872.64</t>
  </si>
  <si>
    <t>0.21_88.04</t>
  </si>
  <si>
    <t>2.52_726.60</t>
  </si>
  <si>
    <t>1.33_370.26</t>
  </si>
  <si>
    <t>3.82_521.46</t>
  </si>
  <si>
    <t>2.78_1023.81</t>
  </si>
  <si>
    <t>2.56_1614.24</t>
  </si>
  <si>
    <t>1.92_719.57</t>
  </si>
  <si>
    <t>4.40_411.40</t>
  </si>
  <si>
    <t>2.81_563.54</t>
  </si>
  <si>
    <t>3.69_684.60</t>
  </si>
  <si>
    <t>2.65_791.47</t>
  </si>
  <si>
    <t>2.73_895.68</t>
  </si>
  <si>
    <t>2.55_748.75</t>
  </si>
  <si>
    <t>3.15_682.95</t>
  </si>
  <si>
    <t>4.22_961.81</t>
  </si>
  <si>
    <t>0.32_229.18</t>
  </si>
  <si>
    <t>2.42_989.83</t>
  </si>
  <si>
    <t>2.02_660.46</t>
  </si>
  <si>
    <t>2.62_679.49</t>
  </si>
  <si>
    <t>2.07_914.58</t>
  </si>
  <si>
    <t>2.91_831.66</t>
  </si>
  <si>
    <t>4.49_1119.00</t>
  </si>
  <si>
    <t>4.38_871.81</t>
  </si>
  <si>
    <t>4.25_917.83</t>
  </si>
  <si>
    <t>2.31_899.72</t>
  </si>
  <si>
    <t>2.50_865.58</t>
  </si>
  <si>
    <t>2.35_804.51</t>
  </si>
  <si>
    <t>4.04_890.82</t>
  </si>
  <si>
    <t>1.72_750.57</t>
  </si>
  <si>
    <t>3.83_1449.98</t>
  </si>
  <si>
    <t>2.86_910.64</t>
  </si>
  <si>
    <t>0.21_280.98</t>
  </si>
  <si>
    <t>2.76_751.55</t>
  </si>
  <si>
    <t>2.21_882.48</t>
  </si>
  <si>
    <t>4.24_969.86</t>
  </si>
  <si>
    <t>0.51_582.28</t>
  </si>
  <si>
    <t>4.50_972.93</t>
  </si>
  <si>
    <t>2.82_819.58</t>
  </si>
  <si>
    <t>3.91_589.52</t>
  </si>
  <si>
    <t>2.65_1045.89</t>
  </si>
  <si>
    <t>3.96_1352.96</t>
  </si>
  <si>
    <t>4.38_970.88</t>
  </si>
  <si>
    <t>0.91_545.24</t>
  </si>
  <si>
    <t>1.95_970.64</t>
  </si>
  <si>
    <t>4.02_549.49</t>
  </si>
  <si>
    <t>0.67_340.32</t>
  </si>
  <si>
    <t>1.64_951.58</t>
  </si>
  <si>
    <t>2.84_743.61</t>
  </si>
  <si>
    <t>2.46_769.70</t>
  </si>
  <si>
    <t>2.81_761.59</t>
  </si>
  <si>
    <t>3.81_1461.05</t>
  </si>
  <si>
    <t>2.79_865.74</t>
  </si>
  <si>
    <t>0.21_312.10</t>
  </si>
  <si>
    <t>3.15_899.81</t>
  </si>
  <si>
    <t>2.62_677.49</t>
  </si>
  <si>
    <t>1.58_748.55</t>
  </si>
  <si>
    <t>3.89_917.69</t>
  </si>
  <si>
    <t>2.24_762.53</t>
  </si>
  <si>
    <t>2.50_746.74</t>
  </si>
  <si>
    <t>3.95_1558.15</t>
  </si>
  <si>
    <t>2.04_637.56</t>
  </si>
  <si>
    <t>1.93_590.47</t>
  </si>
  <si>
    <t>4.05_1060.93</t>
  </si>
  <si>
    <t>3.26_723.63</t>
  </si>
  <si>
    <t>4.20_1434.04</t>
  </si>
  <si>
    <t>3.05_581.54</t>
  </si>
  <si>
    <t>2.04_313.27</t>
  </si>
  <si>
    <t>0.30_535.25</t>
  </si>
  <si>
    <t>4.17_852.85</t>
  </si>
  <si>
    <t>0.31_413.20</t>
  </si>
  <si>
    <t>2.33_700.58</t>
  </si>
  <si>
    <t>2.01_313.27</t>
  </si>
  <si>
    <t>0.78_351.20</t>
  </si>
  <si>
    <t>2.87_791.69</t>
  </si>
  <si>
    <t>3.79_963.82</t>
  </si>
  <si>
    <t>2.25_603.54</t>
  </si>
  <si>
    <t>2.34_819.57</t>
  </si>
  <si>
    <t>2.94_746.57</t>
  </si>
  <si>
    <t>4.07_900.95</t>
  </si>
  <si>
    <t>0.20_257.08</t>
  </si>
  <si>
    <t>1.04_355.26</t>
  </si>
  <si>
    <t>2.70_814.78</t>
  </si>
  <si>
    <t>2.74_881.71</t>
  </si>
  <si>
    <t>2.10_808.51</t>
  </si>
  <si>
    <t>2.58_870.67</t>
  </si>
  <si>
    <t>0.29_135.03</t>
  </si>
  <si>
    <t>2.54_747.05</t>
  </si>
  <si>
    <t>2.22_734.70</t>
  </si>
  <si>
    <t>3.15_852.65</t>
  </si>
  <si>
    <t>2.36_634.52</t>
  </si>
  <si>
    <t>2.26_573.47</t>
  </si>
  <si>
    <t>2.70_1177.78</t>
  </si>
  <si>
    <t>2.33_886.66</t>
  </si>
  <si>
    <t>2.37_704.52</t>
  </si>
  <si>
    <t>1.85_662.51</t>
  </si>
  <si>
    <t>0.94_618.38</t>
  </si>
  <si>
    <t>2.93_899.72</t>
  </si>
  <si>
    <t>4.03_851.84</t>
  </si>
  <si>
    <t>2.90_954.75</t>
  </si>
  <si>
    <t>2.75_983.78</t>
  </si>
  <si>
    <t>4.36_1004.81</t>
  </si>
  <si>
    <t>2.94_787.61</t>
  </si>
  <si>
    <t>2.90_1000.81</t>
  </si>
  <si>
    <t>4.09_1028.87</t>
  </si>
  <si>
    <t>4.23_1459.05</t>
  </si>
  <si>
    <t>3.82_1014.84</t>
  </si>
  <si>
    <t>2.75_644.59</t>
  </si>
  <si>
    <t>1.50_499.36</t>
  </si>
  <si>
    <t>3.11_624.62</t>
  </si>
  <si>
    <t>1.12_331.28</t>
  </si>
  <si>
    <t>3.35_708.70</t>
  </si>
  <si>
    <t>2.59_839.78</t>
  </si>
  <si>
    <t>3.06_822.64</t>
  </si>
  <si>
    <t>3.90_903.82</t>
  </si>
  <si>
    <t>0.21_212.09</t>
  </si>
  <si>
    <t>4.41_633.58</t>
  </si>
  <si>
    <t>2.22_761.00</t>
  </si>
  <si>
    <t>4.52_1101.05</t>
  </si>
  <si>
    <t>2.03_912.69</t>
  </si>
  <si>
    <t>0.92_347.22</t>
  </si>
  <si>
    <t>2.37_830.53</t>
  </si>
  <si>
    <t>3.34_688.60</t>
  </si>
  <si>
    <t>2.84_918.75</t>
  </si>
  <si>
    <t>3.63_967.82</t>
  </si>
  <si>
    <t>2.53_820.59</t>
  </si>
  <si>
    <t>4.11_999.90</t>
  </si>
  <si>
    <t>2.22_761.12</t>
  </si>
  <si>
    <t>2.93_883.73</t>
  </si>
  <si>
    <t>2.36_735.26</t>
  </si>
  <si>
    <t>1.93_923.50</t>
  </si>
  <si>
    <t>2.06_938.70</t>
  </si>
  <si>
    <t>2.23_518.49</t>
  </si>
  <si>
    <t>4.27_1027.93</t>
  </si>
  <si>
    <t>3.99_946.73</t>
  </si>
  <si>
    <t>2.94_807.65</t>
  </si>
  <si>
    <t>2.63_790.52</t>
  </si>
  <si>
    <t>3.83_573.49</t>
  </si>
  <si>
    <t>2.17_703.63</t>
  </si>
  <si>
    <t>2.96_849.58</t>
  </si>
  <si>
    <t>2.21_838.56</t>
  </si>
  <si>
    <t>4.76_684.60</t>
  </si>
  <si>
    <t>4.53_1072.00</t>
  </si>
  <si>
    <t>1.74_798.56</t>
  </si>
  <si>
    <t>3.86_1555.13</t>
  </si>
  <si>
    <t>4.49_1084.01</t>
  </si>
  <si>
    <t>2.72_878.70</t>
  </si>
  <si>
    <t>0.96_441.26</t>
  </si>
  <si>
    <t>2.26_672.50</t>
  </si>
  <si>
    <t>3.83_989.83</t>
  </si>
  <si>
    <t>1.96_661.44</t>
  </si>
  <si>
    <t>1.89_461.36</t>
  </si>
  <si>
    <t>2.33_1039.84</t>
  </si>
  <si>
    <t>0.28_401.20</t>
  </si>
  <si>
    <t>4.24_843.78</t>
  </si>
  <si>
    <t>3.20_691.54</t>
  </si>
  <si>
    <t>2.03_954.60</t>
  </si>
  <si>
    <t>2.36_735.52</t>
  </si>
  <si>
    <t>2.40_764.39</t>
  </si>
  <si>
    <t>2.79_703.58</t>
  </si>
  <si>
    <t>4.27_1077.96</t>
  </si>
  <si>
    <t>2.85_814.52</t>
  </si>
  <si>
    <t>4.12_974.76</t>
  </si>
  <si>
    <t>0.27_193.09</t>
  </si>
  <si>
    <t>2.14_834.53</t>
  </si>
  <si>
    <t>4.07_1479.09</t>
  </si>
  <si>
    <t>4.37_1119.00</t>
  </si>
  <si>
    <t>3.03_333.28</t>
  </si>
  <si>
    <t>4.41_931.85</t>
  </si>
  <si>
    <t>2.03_884.66</t>
  </si>
  <si>
    <t>2.71_932.75</t>
  </si>
  <si>
    <t>1.87_361.27</t>
  </si>
  <si>
    <t>3.16_812.76</t>
  </si>
  <si>
    <t>2.87_629.49</t>
  </si>
  <si>
    <t>4.38_990.88</t>
  </si>
  <si>
    <t>3.06_735.63</t>
  </si>
  <si>
    <t>4.42_1015.87</t>
  </si>
  <si>
    <t>1.99_878.58</t>
  </si>
  <si>
    <t>0.22_291.14</t>
  </si>
  <si>
    <t>4.42_1031.84</t>
  </si>
  <si>
    <t>2.34_698.58</t>
  </si>
  <si>
    <t>2.89_953.69</t>
  </si>
  <si>
    <t>3.83_1515.10</t>
  </si>
  <si>
    <t>3.80_962.82</t>
  </si>
  <si>
    <t>2.84_339.29</t>
  </si>
  <si>
    <t>2.78_685.54</t>
  </si>
  <si>
    <t>4.43_847.81</t>
  </si>
  <si>
    <t>2.12_707.48</t>
  </si>
  <si>
    <t>2.63_762.93</t>
  </si>
  <si>
    <t>4.37_1120.01</t>
  </si>
  <si>
    <t>4.17_940.83</t>
  </si>
  <si>
    <t>0.32_269.21</t>
  </si>
  <si>
    <t>4.09_1029.87</t>
  </si>
  <si>
    <t>2.16_866.64</t>
  </si>
  <si>
    <t>4.31_934.87</t>
  </si>
  <si>
    <t>1.90_847.54</t>
  </si>
  <si>
    <t>4.60_708.65</t>
  </si>
  <si>
    <t>4.15_1063.95</t>
  </si>
  <si>
    <t>3.11_818.77</t>
  </si>
  <si>
    <t>2.52_585.52</t>
  </si>
  <si>
    <t>4.64_684.61</t>
  </si>
  <si>
    <t>3.17_850.65</t>
  </si>
  <si>
    <t>2.13_896.58</t>
  </si>
  <si>
    <t>1.92_882.62</t>
  </si>
  <si>
    <t>2.29_655.62</t>
  </si>
  <si>
    <t>1.09_738.49</t>
  </si>
  <si>
    <t>1.86_833.52</t>
  </si>
  <si>
    <t>4.11_968.93</t>
  </si>
  <si>
    <t>1.15_445.25</t>
  </si>
  <si>
    <t>1.41_407.26</t>
  </si>
  <si>
    <t>4.41_990.94</t>
  </si>
  <si>
    <t>0.22_149.06</t>
  </si>
  <si>
    <t>2.94_912.66</t>
  </si>
  <si>
    <t>0.46_379.15</t>
  </si>
  <si>
    <t>4.06_1035.91</t>
  </si>
  <si>
    <t>4.01_924.86</t>
  </si>
  <si>
    <t>3.24_659.59</t>
  </si>
  <si>
    <t>2.13_644.47</t>
  </si>
  <si>
    <t>2.56_755.57</t>
  </si>
  <si>
    <t>4.17_920.86</t>
  </si>
  <si>
    <t>3.08_788.62</t>
  </si>
  <si>
    <t>2.81_832.69</t>
  </si>
  <si>
    <t>2.40_778.56</t>
  </si>
  <si>
    <t>4.43_1095.01</t>
  </si>
  <si>
    <t>4.43_1078.97</t>
  </si>
  <si>
    <t>0.30_393.23</t>
  </si>
  <si>
    <t>2.56_806.53</t>
  </si>
  <si>
    <t>1.87_776.58</t>
  </si>
  <si>
    <t>2.78_950.73</t>
  </si>
  <si>
    <t>2.09_963.72</t>
  </si>
  <si>
    <t>2.24_1015.83</t>
  </si>
  <si>
    <t>2.84_878.59</t>
  </si>
  <si>
    <t>4.04_891.82</t>
  </si>
  <si>
    <t>2.19_520.51</t>
  </si>
  <si>
    <t>3.14_1175.79</t>
  </si>
  <si>
    <t>2.66_808.59</t>
  </si>
  <si>
    <t>4.43_873.83</t>
  </si>
  <si>
    <t>0.30_379.23</t>
  </si>
  <si>
    <t>2.00_626.52</t>
  </si>
  <si>
    <t>2.24_769.55</t>
  </si>
  <si>
    <t>2.32_859.65</t>
  </si>
  <si>
    <t>1.28_441.28</t>
  </si>
  <si>
    <t>3.48_926.76</t>
  </si>
  <si>
    <t>1.10_691.40</t>
  </si>
  <si>
    <t>0.21_277.12</t>
  </si>
  <si>
    <t>2.78_734.57</t>
  </si>
  <si>
    <t>2.38_1017.86</t>
  </si>
  <si>
    <t>4.37_1091.98</t>
  </si>
  <si>
    <t>2.36_890.66</t>
  </si>
  <si>
    <t>1.42_763.56</t>
  </si>
  <si>
    <t>2.05_735.57</t>
  </si>
  <si>
    <t>4.31_1084.92</t>
  </si>
  <si>
    <t>0.22_428.23</t>
  </si>
  <si>
    <t>3.13_820.71</t>
  </si>
  <si>
    <t>2.06_623.50</t>
  </si>
  <si>
    <t>1.90_365.31</t>
  </si>
  <si>
    <t>3.08_786.60</t>
  </si>
  <si>
    <t>4.17_905.88</t>
  </si>
  <si>
    <t>2.37_563.50</t>
  </si>
  <si>
    <t>1.73_748.55</t>
  </si>
  <si>
    <t>2.30_1093.74</t>
  </si>
  <si>
    <t>2.05_924.69</t>
  </si>
  <si>
    <t>4.22_1056.89</t>
  </si>
  <si>
    <t>4.35_1064.95</t>
  </si>
  <si>
    <t>3.81_1423.96</t>
  </si>
  <si>
    <t>2.03_937.59</t>
  </si>
  <si>
    <t>1.18_331.28</t>
  </si>
  <si>
    <t>2.26_575.50</t>
  </si>
  <si>
    <t>3.92_849.76</t>
  </si>
  <si>
    <t>1.85_750.53</t>
  </si>
  <si>
    <t>4.43_993.90</t>
  </si>
  <si>
    <t>3.94_1518.12</t>
  </si>
  <si>
    <t>3.25_702.62</t>
  </si>
  <si>
    <t>3.05_313.27</t>
  </si>
  <si>
    <t>1.93_986.67</t>
  </si>
  <si>
    <t>1.88_807.56</t>
  </si>
  <si>
    <t>2.55_941.73</t>
  </si>
  <si>
    <t>2.47_720.54</t>
  </si>
  <si>
    <t>2.97_705.56</t>
  </si>
  <si>
    <t>3.75_1422.94</t>
  </si>
  <si>
    <t>2.93_870.75</t>
  </si>
  <si>
    <t>1.92_812.59</t>
  </si>
  <si>
    <t>4.19_1001.90</t>
  </si>
  <si>
    <t>2.30_850.67</t>
  </si>
  <si>
    <t>4.31_577.52</t>
  </si>
  <si>
    <t>3.63_739.57</t>
  </si>
  <si>
    <t>3.82_818.78</t>
  </si>
  <si>
    <t>1.66_443.39</t>
  </si>
  <si>
    <t>2.58_339.29</t>
  </si>
  <si>
    <t>1.97_841.57</t>
  </si>
  <si>
    <t>1.10_693.40</t>
  </si>
  <si>
    <t>2.25_925.70</t>
  </si>
  <si>
    <t>1.34_371.25</t>
  </si>
  <si>
    <t>4.19_1088.95</t>
  </si>
  <si>
    <t>2.79_885.71</t>
  </si>
  <si>
    <t>1.91_616.51</t>
  </si>
  <si>
    <t>2.44_789.10</t>
  </si>
  <si>
    <t>4.36_1078.97</t>
  </si>
  <si>
    <t>2.38_767.85</t>
  </si>
  <si>
    <t>3.10_816.65</t>
  </si>
  <si>
    <t>3.94_1479.10</t>
  </si>
  <si>
    <t>3.81_684.60</t>
  </si>
  <si>
    <t>2.52_727.60</t>
  </si>
  <si>
    <t>1.55_393.28</t>
  </si>
  <si>
    <t>3.96_1557.15</t>
  </si>
  <si>
    <t>1.10_655.42</t>
  </si>
  <si>
    <t>2.03_688.49</t>
  </si>
  <si>
    <t>2.60_801.56</t>
  </si>
  <si>
    <t>2.14_930.61</t>
  </si>
  <si>
    <t>2.75_875.72</t>
  </si>
  <si>
    <t>3.01_744.59</t>
  </si>
  <si>
    <t>4.43_866.84</t>
  </si>
  <si>
    <t>0.21_186.05</t>
  </si>
  <si>
    <t>4.12_1023.91</t>
  </si>
  <si>
    <t>1.87_441.38</t>
  </si>
  <si>
    <t>3.09_918.69</t>
  </si>
  <si>
    <t>2.32_915.78</t>
  </si>
  <si>
    <t>2.47_577.52</t>
  </si>
  <si>
    <t>4.79_684.60</t>
  </si>
  <si>
    <t>3.91_1006.88</t>
  </si>
  <si>
    <t>2.33_361.27</t>
  </si>
  <si>
    <t>2.31_848.69</t>
  </si>
  <si>
    <t>4.36_1029.83</t>
  </si>
  <si>
    <t>1.98_660.46</t>
  </si>
  <si>
    <t>2.52_876.72</t>
  </si>
  <si>
    <t>2.05_645.45</t>
  </si>
  <si>
    <t>0.30_149.06</t>
  </si>
  <si>
    <t>1.93_972.65</t>
  </si>
  <si>
    <t>2.06_898.59</t>
  </si>
  <si>
    <t>3.09_905.68</t>
  </si>
  <si>
    <t>2.05_801.57</t>
  </si>
  <si>
    <t>2.65_628.48</t>
  </si>
  <si>
    <t>2.16_690.51</t>
  </si>
  <si>
    <t>2.03_879.65</t>
  </si>
  <si>
    <t>3.87_1560.00</t>
  </si>
  <si>
    <t>4.42_1041.89</t>
  </si>
  <si>
    <t>3.02_700.60</t>
  </si>
  <si>
    <t>4.50_1095.00</t>
  </si>
  <si>
    <t>4.03_1044.89</t>
  </si>
  <si>
    <t>2.09_858.53</t>
  </si>
  <si>
    <t>3.08_675.51</t>
  </si>
  <si>
    <t>3.48_692.66</t>
  </si>
  <si>
    <t>0.18_187.04</t>
  </si>
  <si>
    <t>4.50_996.93</t>
  </si>
  <si>
    <t>4.46_1080.99</t>
  </si>
  <si>
    <t>4.18_940.72</t>
  </si>
  <si>
    <t>0.94_632.40</t>
  </si>
  <si>
    <t>1.34_637.31</t>
  </si>
  <si>
    <t>2.42_789.02</t>
  </si>
  <si>
    <t>2.10_741.53</t>
  </si>
  <si>
    <t>4.44_998.91</t>
  </si>
  <si>
    <t>2.18_961.79</t>
  </si>
  <si>
    <t>2.75_924.72</t>
  </si>
  <si>
    <t>2.50_915.71</t>
  </si>
  <si>
    <t>2.06_589.51</t>
  </si>
  <si>
    <t>3.05_579.53</t>
  </si>
  <si>
    <t>2.25_651.53</t>
  </si>
  <si>
    <t>1.15_379.23</t>
  </si>
  <si>
    <t>2.42_745.56</t>
  </si>
  <si>
    <t>2.08_841.63</t>
  </si>
  <si>
    <t>2.95_672.63</t>
  </si>
  <si>
    <t>2.46_719.60</t>
  </si>
  <si>
    <t>3.95_1530.11</t>
  </si>
  <si>
    <t>2.84_669.60</t>
  </si>
  <si>
    <t>4.43_617.59</t>
  </si>
  <si>
    <t>4.17_551.50</t>
  </si>
  <si>
    <t>1.95_853.56</t>
  </si>
  <si>
    <t>0.20_200.06</t>
  </si>
  <si>
    <t>2.80_942.70</t>
  </si>
  <si>
    <t>3.93_1503.10</t>
  </si>
  <si>
    <t>3.98_627.53</t>
  </si>
  <si>
    <t>2.42_796.55</t>
  </si>
  <si>
    <t>2.02_788.52</t>
  </si>
  <si>
    <t>2.33_572.48</t>
  </si>
  <si>
    <t>2.31_786.21</t>
  </si>
  <si>
    <t>4.25_537.52</t>
  </si>
  <si>
    <t>4.36_577.52</t>
  </si>
  <si>
    <t>2.61_702.58</t>
  </si>
  <si>
    <t>0.40_498.26</t>
  </si>
  <si>
    <t>2.21_873.58</t>
  </si>
  <si>
    <t>2.58_610.54</t>
  </si>
  <si>
    <t>1.99_866.59</t>
  </si>
  <si>
    <t>2.14_492.48</t>
  </si>
  <si>
    <t>4.48_689.64</t>
  </si>
  <si>
    <t>4.47_1117.99</t>
  </si>
  <si>
    <t>3.18_651.65</t>
  </si>
  <si>
    <t>2.89_1029.68</t>
  </si>
  <si>
    <t>1.74_676.49</t>
  </si>
  <si>
    <t>1.84_447.38</t>
  </si>
  <si>
    <t>0.40_385.18</t>
  </si>
  <si>
    <t>1.66_445.35</t>
  </si>
  <si>
    <t>2.79_751.63</t>
  </si>
  <si>
    <t>3.16_913.82</t>
  </si>
  <si>
    <t>2.82_628.54</t>
  </si>
  <si>
    <t>2.66_779.58</t>
  </si>
  <si>
    <t>2.15_715.55</t>
  </si>
  <si>
    <t>2.40_764.93</t>
  </si>
  <si>
    <t>2.33_750.60</t>
  </si>
  <si>
    <t>4.41_908.86</t>
  </si>
  <si>
    <t>2.80_768.59</t>
  </si>
  <si>
    <t>4.04_932.87</t>
  </si>
  <si>
    <t>4.13_1022.91</t>
  </si>
  <si>
    <t>3.82_623.50</t>
  </si>
  <si>
    <t>2.05_605.31</t>
  </si>
  <si>
    <t>4.25_980.93</t>
  </si>
  <si>
    <t>2.53_821.68</t>
  </si>
  <si>
    <t>1.95_742.48</t>
  </si>
  <si>
    <t>4.17_904.62</t>
  </si>
  <si>
    <t>2.30_768.73</t>
  </si>
  <si>
    <t>3.62_831.67</t>
  </si>
  <si>
    <t>4.17_878.60</t>
  </si>
  <si>
    <t>3.10_873.64</t>
  </si>
  <si>
    <t>3.81_860.77</t>
  </si>
  <si>
    <t>1.87_814.56</t>
  </si>
  <si>
    <t>2.90_940.68</t>
  </si>
  <si>
    <t>1.07_463.24</t>
  </si>
  <si>
    <t>0.48_221.15</t>
  </si>
  <si>
    <t>2.30_605.31</t>
  </si>
  <si>
    <t>2.23_914.58</t>
  </si>
  <si>
    <t>2.95_665.59</t>
  </si>
  <si>
    <t>2.16_790.60</t>
  </si>
  <si>
    <t>3.64_738.70</t>
  </si>
  <si>
    <t>1.99_768.57</t>
  </si>
  <si>
    <t>2.85_787.61</t>
  </si>
  <si>
    <t>0.34_415.24</t>
  </si>
  <si>
    <t>2.62_763.56</t>
  </si>
  <si>
    <t>2.41_807.58</t>
  </si>
  <si>
    <t>4.44_1114.97</t>
  </si>
  <si>
    <t>4.51_1087.04</t>
  </si>
  <si>
    <t>1.45_431.30</t>
  </si>
  <si>
    <t>3.11_765.74</t>
  </si>
  <si>
    <t>3.98_715.51</t>
  </si>
  <si>
    <t>2.34_751.69</t>
  </si>
  <si>
    <t>2.48_720.53</t>
  </si>
  <si>
    <t>3.37_691.63</t>
  </si>
  <si>
    <t>1.07_341.22</t>
  </si>
  <si>
    <t>3.08_787.61</t>
  </si>
  <si>
    <t>3.62_786.60</t>
  </si>
  <si>
    <t>3.16_689.57</t>
  </si>
  <si>
    <t>2.24_796.52</t>
  </si>
  <si>
    <t>0.19_139.01</t>
  </si>
  <si>
    <t>4.03_822.81</t>
  </si>
  <si>
    <t>4.47_1116.98</t>
  </si>
  <si>
    <t>4.42_966.88</t>
  </si>
  <si>
    <t>2.20_679.57</t>
  </si>
  <si>
    <t>2.53_584.53</t>
  </si>
  <si>
    <t>4.26_1089.96</t>
  </si>
  <si>
    <t>4.39_983.93</t>
  </si>
  <si>
    <t>1.92_929.51</t>
  </si>
  <si>
    <t>0.40_448.17</t>
  </si>
  <si>
    <t>2.58_758.57</t>
  </si>
  <si>
    <t>1.18_754.63</t>
  </si>
  <si>
    <t>3.08_760.59</t>
  </si>
  <si>
    <t>4.39_897.82</t>
  </si>
  <si>
    <t>0.50_299.26</t>
  </si>
  <si>
    <t>2.01_866.62</t>
  </si>
  <si>
    <t>3.30_752.56</t>
  </si>
  <si>
    <t>3.96_1529.11</t>
  </si>
  <si>
    <t>1.42_826.73</t>
  </si>
  <si>
    <t>0.69_522.36</t>
  </si>
  <si>
    <t>2.30_583.32</t>
  </si>
  <si>
    <t>2.39_775.60</t>
  </si>
  <si>
    <t>2.33_758.61</t>
  </si>
  <si>
    <t>2.04_779.60</t>
  </si>
  <si>
    <t>0.24_491.28</t>
  </si>
  <si>
    <t>4.35_878.86</t>
  </si>
  <si>
    <t>2.55_940.68</t>
  </si>
  <si>
    <t>2.80_894.57</t>
  </si>
  <si>
    <t>3.31_703.54</t>
  </si>
  <si>
    <t>2.47_844.65</t>
  </si>
  <si>
    <t>3.28_705.55</t>
  </si>
  <si>
    <t>2.60_752.60</t>
  </si>
  <si>
    <t>2.90_955.70</t>
  </si>
  <si>
    <t>2.02_754.59</t>
  </si>
  <si>
    <t>2.33_881.67</t>
  </si>
  <si>
    <t>2.05_585.33</t>
  </si>
  <si>
    <t>3.94_809.47</t>
  </si>
  <si>
    <t>4.28_1075.94</t>
  </si>
  <si>
    <t>1.37_473.28</t>
  </si>
  <si>
    <t>2.33_882.67</t>
  </si>
  <si>
    <t>0.30_277.11</t>
  </si>
  <si>
    <t>2.48_845.66</t>
  </si>
  <si>
    <t>1.42_381.30</t>
  </si>
  <si>
    <t>1.15_409.24</t>
  </si>
  <si>
    <t>3.69_877.70</t>
  </si>
  <si>
    <t>0.21_239.02</t>
  </si>
  <si>
    <t>1.78_781.54</t>
  </si>
  <si>
    <t>0.31_355.17</t>
  </si>
  <si>
    <t>2.48_657.58</t>
  </si>
  <si>
    <t>0.72_361.21</t>
  </si>
  <si>
    <t>2.00_802.60</t>
  </si>
  <si>
    <t>3.91_820.80</t>
  </si>
  <si>
    <t>2.11_752.54</t>
  </si>
  <si>
    <t>3.82_651.53</t>
  </si>
  <si>
    <t>3.35_812.66</t>
  </si>
  <si>
    <t>2.91_850.63</t>
  </si>
  <si>
    <t>4.17_983.80</t>
  </si>
  <si>
    <t>3.94_1489.09</t>
  </si>
  <si>
    <t>2.31_794.67</t>
  </si>
  <si>
    <t>0.61_300.29</t>
  </si>
  <si>
    <t>3.31_746.64</t>
  </si>
  <si>
    <t>2.60_823.67</t>
  </si>
  <si>
    <t>2.57_735.57</t>
  </si>
  <si>
    <t>2.35_674.51</t>
  </si>
  <si>
    <t>2.06_714.51</t>
  </si>
  <si>
    <t>2.88_679.55</t>
  </si>
  <si>
    <t>4.26_1088.95</t>
  </si>
  <si>
    <t>3.12_931.66</t>
  </si>
  <si>
    <t>1.90_449.34</t>
  </si>
  <si>
    <t>2.32_1041.85</t>
  </si>
  <si>
    <t>3.84_1493.94</t>
  </si>
  <si>
    <t>2.66_627.47</t>
  </si>
  <si>
    <t>3.62_865.76</t>
  </si>
  <si>
    <t>2.70_840.80</t>
  </si>
  <si>
    <t>2.94_655.60</t>
  </si>
  <si>
    <t>1.89_679.64</t>
  </si>
  <si>
    <t>2.29_897.71</t>
  </si>
  <si>
    <t>1.11_409.27</t>
  </si>
  <si>
    <t>0.55_398.33</t>
  </si>
  <si>
    <t>4.37_1104.98</t>
  </si>
  <si>
    <t>3.16_802.63</t>
  </si>
  <si>
    <t>2.14_737.54</t>
  </si>
  <si>
    <t>4.50_990.89</t>
  </si>
  <si>
    <t>1.13_439.24</t>
  </si>
  <si>
    <t>0.20_193.02</t>
  </si>
  <si>
    <t>2.05_857.65</t>
  </si>
  <si>
    <t>2.13_784.54</t>
  </si>
  <si>
    <t>4.04_971.74</t>
  </si>
  <si>
    <t>2.75_631.56</t>
  </si>
  <si>
    <t>2.13_756.59</t>
  </si>
  <si>
    <t>2.88_839.76</t>
  </si>
  <si>
    <t>0.31_297.24</t>
  </si>
  <si>
    <t>4.40_959.04</t>
  </si>
  <si>
    <t>1.98_687.45</t>
  </si>
  <si>
    <t>0.21_337.11</t>
  </si>
  <si>
    <t>2.74_639.57</t>
  </si>
  <si>
    <t>1.84_616.51</t>
  </si>
  <si>
    <t>2.88_1014.71</t>
  </si>
  <si>
    <t>2.33_786.41</t>
  </si>
  <si>
    <t>1.37_456.40</t>
  </si>
  <si>
    <t>2.34_635.54</t>
  </si>
  <si>
    <t>3.08_761.59</t>
  </si>
  <si>
    <t>2.12_806.67</t>
  </si>
  <si>
    <t>2.49_814.45</t>
  </si>
  <si>
    <t>3.93_708.65</t>
  </si>
  <si>
    <t>2.60_643.60</t>
  </si>
  <si>
    <t>1.57_749.55</t>
  </si>
  <si>
    <t>1.95_832.69</t>
  </si>
  <si>
    <t>2.97_846.62</t>
  </si>
  <si>
    <t>2.38_768.14</t>
  </si>
  <si>
    <t>2.04_794.51</t>
  </si>
  <si>
    <t>3.92_1059.92</t>
  </si>
  <si>
    <t>4.04_973.86</t>
  </si>
  <si>
    <t>1.89_367.34</t>
  </si>
  <si>
    <t>3.23_660.59</t>
  </si>
  <si>
    <t>0.25_463.15</t>
  </si>
  <si>
    <t>1.28_489.33</t>
  </si>
  <si>
    <t>2.81_657.58</t>
  </si>
  <si>
    <t>2.64_876.57</t>
  </si>
  <si>
    <t>0.55_478.26</t>
  </si>
  <si>
    <t>4.36_972.94</t>
  </si>
  <si>
    <t>2.94_813.62</t>
  </si>
  <si>
    <t>1.86_828.62</t>
  </si>
  <si>
    <t>3.69_1395.93</t>
  </si>
  <si>
    <t>2.01_739.57</t>
  </si>
  <si>
    <t>2.11_606.48</t>
  </si>
  <si>
    <t>2.93_804.59</t>
  </si>
  <si>
    <t>4.06_837.51</t>
  </si>
  <si>
    <t>2.74_808.66</t>
  </si>
  <si>
    <t>2.65_651.52</t>
  </si>
  <si>
    <t>2.76_775.59</t>
  </si>
  <si>
    <t>3.11_763.73</t>
  </si>
  <si>
    <t>2.32_786.44</t>
  </si>
  <si>
    <t>0.75_480.27</t>
  </si>
  <si>
    <t>3.28_690.64</t>
  </si>
  <si>
    <t>3.47_698.62</t>
  </si>
  <si>
    <t>3.36_830.66</t>
  </si>
  <si>
    <t>2.20_939.59</t>
  </si>
  <si>
    <t>0.62_496.34</t>
  </si>
  <si>
    <t>2.39_731.58</t>
  </si>
  <si>
    <t>3.96_651.54</t>
  </si>
  <si>
    <t>3.67_575.50</t>
  </si>
  <si>
    <t>2.58_827.63</t>
  </si>
  <si>
    <t>2.03_934.55</t>
  </si>
  <si>
    <t>2.49_659.60</t>
  </si>
  <si>
    <t>2.81_854.66</t>
  </si>
  <si>
    <t>2.64_1046.89</t>
  </si>
  <si>
    <t>3.94_1451.99</t>
  </si>
  <si>
    <t>0.33_485.25</t>
  </si>
  <si>
    <t>3.91_1476.99</t>
  </si>
  <si>
    <t>4.48_794.54</t>
  </si>
  <si>
    <t>2.57_754.71</t>
  </si>
  <si>
    <t>2.87_692.58</t>
  </si>
  <si>
    <t>3.91_1503.01</t>
  </si>
  <si>
    <t>2.73_969.76</t>
  </si>
  <si>
    <t>2.03_792.54</t>
  </si>
  <si>
    <t>4.39_954.85</t>
  </si>
  <si>
    <t>4.19_172.96</t>
  </si>
  <si>
    <t>3.30_875.72</t>
  </si>
  <si>
    <t>4.04_904.83</t>
  </si>
  <si>
    <t>2.06_786.53</t>
  </si>
  <si>
    <t>4.18_605.55</t>
  </si>
  <si>
    <t>2.65_629.55</t>
  </si>
  <si>
    <t>2.31_716.62</t>
  </si>
  <si>
    <t>2.04_636.49</t>
  </si>
  <si>
    <t>2.57_822.67</t>
  </si>
  <si>
    <t>2.21_930.61</t>
  </si>
  <si>
    <t>2.30_823.69</t>
  </si>
  <si>
    <t>4.25_1012.84</t>
  </si>
  <si>
    <t>2.83_313.27</t>
  </si>
  <si>
    <t>1.06_593.46</t>
  </si>
  <si>
    <t>1.75_774.56</t>
  </si>
  <si>
    <t>2.58_602.51</t>
  </si>
  <si>
    <t>2.19_741.58</t>
  </si>
  <si>
    <t>3.66_928.77</t>
  </si>
  <si>
    <t>0.21_141.02</t>
  </si>
  <si>
    <t>2.18_809.73</t>
  </si>
  <si>
    <t>1.94_813.59</t>
  </si>
  <si>
    <t>3.26_697.61</t>
  </si>
  <si>
    <t>4.06_916.99</t>
  </si>
  <si>
    <t>2.08_949.70</t>
  </si>
  <si>
    <t>2.91_913.67</t>
  </si>
  <si>
    <t>2.00_880.63</t>
  </si>
  <si>
    <t>3.87_902.82</t>
  </si>
  <si>
    <t>3.13_694.68</t>
  </si>
  <si>
    <t>1.79_780.54</t>
  </si>
  <si>
    <t>0.30_173.10</t>
  </si>
  <si>
    <t>0.22_463.01</t>
  </si>
  <si>
    <t>1.76_547.47</t>
  </si>
  <si>
    <t>3.92_1448.95</t>
  </si>
  <si>
    <t>2.04_611.54</t>
  </si>
  <si>
    <t>0.31_357.15</t>
  </si>
  <si>
    <t>4.19_1461.06</t>
  </si>
  <si>
    <t>1.68_497.34</t>
  </si>
  <si>
    <t>2.32_873.70</t>
  </si>
  <si>
    <t>2.28_846.52</t>
  </si>
  <si>
    <t>4.46_1021.93</t>
  </si>
  <si>
    <t>2.74_887.56</t>
  </si>
  <si>
    <t>2.50_796.68</t>
  </si>
  <si>
    <t>2.20_812.54</t>
  </si>
  <si>
    <t>4.36_841.76</t>
  </si>
  <si>
    <t>2.88_930.65</t>
  </si>
  <si>
    <t>4.40_960.04</t>
  </si>
  <si>
    <t>2.92_871.76</t>
  </si>
  <si>
    <t>2.12_627.51</t>
  </si>
  <si>
    <t>2.78_914.66</t>
  </si>
  <si>
    <t>2.74_781.74</t>
  </si>
  <si>
    <t>3.87_627.53</t>
  </si>
  <si>
    <t>0.30_315.25</t>
  </si>
  <si>
    <t>2.30_923.72</t>
  </si>
  <si>
    <t>2.06_850.66</t>
  </si>
  <si>
    <t>0.94_589.33</t>
  </si>
  <si>
    <t>2.26_899.60</t>
  </si>
  <si>
    <t>2.57_804.66</t>
  </si>
  <si>
    <t>2.02_938.58</t>
  </si>
  <si>
    <t>4.42_1042.89</t>
  </si>
  <si>
    <t>1.90_762.56</t>
  </si>
  <si>
    <t>3.95_1515.10</t>
  </si>
  <si>
    <t>3.80_1446.95</t>
  </si>
  <si>
    <t>2.45_615.57</t>
  </si>
  <si>
    <t>2.96_916.67</t>
  </si>
  <si>
    <t>2.57_909.70</t>
  </si>
  <si>
    <t>3.94_1447.96</t>
  </si>
  <si>
    <t>2.68_872.68</t>
  </si>
  <si>
    <t>4.39_976.93</t>
  </si>
  <si>
    <t>2.17_989.83</t>
  </si>
  <si>
    <t>3.03_670.57</t>
  </si>
  <si>
    <t>2.23_913.58</t>
  </si>
  <si>
    <t>2.63_791.52</t>
  </si>
  <si>
    <t>2.50_700.53</t>
  </si>
  <si>
    <t>2.25_1582.09</t>
  </si>
  <si>
    <t>2.73_720.59</t>
  </si>
  <si>
    <t>1.06_533.46</t>
  </si>
  <si>
    <t>2.19_664.49</t>
  </si>
  <si>
    <t>2.52_850.57</t>
  </si>
  <si>
    <t>4.28_1074.94</t>
  </si>
  <si>
    <t>2.87_727.54</t>
  </si>
  <si>
    <t>2.89_861.69</t>
  </si>
  <si>
    <t>1.78_777.58</t>
  </si>
  <si>
    <t>2.84_886.55</t>
  </si>
  <si>
    <t>2.08_925.51</t>
  </si>
  <si>
    <t>0.30_533.33</t>
  </si>
  <si>
    <t>3.24_661.59</t>
  </si>
  <si>
    <t>2.74_911.73</t>
  </si>
  <si>
    <t>1.15_431.24</t>
  </si>
  <si>
    <t>2.45_692.52</t>
  </si>
  <si>
    <t>2.86_690.58</t>
  </si>
  <si>
    <t>4.08_1561.18</t>
  </si>
  <si>
    <t>1.64_722.53</t>
  </si>
  <si>
    <t>2.69_627.48</t>
  </si>
  <si>
    <t>4.17_892.83</t>
  </si>
  <si>
    <t>2.06_937.70</t>
  </si>
  <si>
    <t>2.30_871.57</t>
  </si>
  <si>
    <t>2.05_389.30</t>
  </si>
  <si>
    <t>4.30_968.75</t>
  </si>
  <si>
    <t>2.78_748.68</t>
  </si>
  <si>
    <t>4.50_1047.00</t>
  </si>
  <si>
    <t>4.49_1123.04</t>
  </si>
  <si>
    <t>4.07_1493.12</t>
  </si>
  <si>
    <t>2.33_623.50</t>
  </si>
  <si>
    <t>2.80_595.55</t>
  </si>
  <si>
    <t>2.33_574.48</t>
  </si>
  <si>
    <t>3.93_1425.98</t>
  </si>
  <si>
    <t>0.33_385.20</t>
  </si>
  <si>
    <t>2.97_992.76</t>
  </si>
  <si>
    <t>2.61_894.74</t>
  </si>
  <si>
    <t>0.94_590.35</t>
  </si>
  <si>
    <t>2.58_848.69</t>
  </si>
  <si>
    <t>3.95_1504.10</t>
  </si>
  <si>
    <t>4.07_1507.13</t>
  </si>
  <si>
    <t>2.33_583.51</t>
  </si>
  <si>
    <t>3.08_896.77</t>
  </si>
  <si>
    <t>2.17_700.49</t>
  </si>
  <si>
    <t>4.43_565.56</t>
  </si>
  <si>
    <t>4.51_1024.96</t>
  </si>
  <si>
    <t>1.34_710.39</t>
  </si>
  <si>
    <t>2.43_605.55</t>
  </si>
  <si>
    <t>2.45_551.50</t>
  </si>
  <si>
    <t>2.29_822.54</t>
  </si>
  <si>
    <t>4.12_1025.90</t>
  </si>
  <si>
    <t>0.33_486.32</t>
  </si>
  <si>
    <t>3.75_560.88</t>
  </si>
  <si>
    <t>2.51_901.75</t>
  </si>
  <si>
    <t>2.72_877.70</t>
  </si>
  <si>
    <t>2.01_883.66</t>
  </si>
  <si>
    <t>4.52_1092.99</t>
  </si>
  <si>
    <t>0.21_134.05</t>
  </si>
  <si>
    <t>3.11_779.76</t>
  </si>
  <si>
    <t>2.20_740.58</t>
  </si>
  <si>
    <t>2.37_735.44</t>
  </si>
  <si>
    <t>0.20_237.11</t>
  </si>
  <si>
    <t>4.19_154.95</t>
  </si>
  <si>
    <t>1.38_284.18</t>
  </si>
  <si>
    <t>2.01_678.51</t>
  </si>
  <si>
    <t>2.03_738.58</t>
  </si>
  <si>
    <t>3.80_545.46</t>
  </si>
  <si>
    <t>2.03_828.61</t>
  </si>
  <si>
    <t>1.95_908.62</t>
  </si>
  <si>
    <t>2.12_890.57</t>
  </si>
  <si>
    <t>2.89_745.56</t>
  </si>
  <si>
    <t>3.30_780.59</t>
  </si>
  <si>
    <t>2.65_678.54</t>
  </si>
  <si>
    <t>2.60_651.48</t>
  </si>
  <si>
    <t>1.93_747.58</t>
  </si>
  <si>
    <t>2.43_710.51</t>
  </si>
  <si>
    <t>2.77_888.57</t>
  </si>
  <si>
    <t>2.68_928.62</t>
  </si>
  <si>
    <t>3.11_728.56</t>
  </si>
  <si>
    <t>4.44_1121.02</t>
  </si>
  <si>
    <t>2.47_627.54</t>
  </si>
  <si>
    <t>3.06_734.57</t>
  </si>
  <si>
    <t>3.93_1058.91</t>
  </si>
  <si>
    <t>3.10_895.64</t>
  </si>
  <si>
    <t>2.18_770.51</t>
  </si>
  <si>
    <t>2.55_876.59</t>
  </si>
  <si>
    <t>1.79_761.51</t>
  </si>
  <si>
    <t>3.90_862.79</t>
  </si>
  <si>
    <t>2.31_885.70</t>
  </si>
  <si>
    <t>1.89_337.27</t>
  </si>
  <si>
    <t>1.95_936.65</t>
  </si>
  <si>
    <t>4.06_1480.02</t>
  </si>
  <si>
    <t>3.68_858.75</t>
  </si>
  <si>
    <t>2.54_769.59</t>
  </si>
  <si>
    <t>0.21_198.08</t>
  </si>
  <si>
    <t>2.30_271.24</t>
  </si>
  <si>
    <t>2.30_918.67</t>
  </si>
  <si>
    <t>2.48_917.61</t>
  </si>
  <si>
    <t>2.22_882.73</t>
  </si>
  <si>
    <t>3.32_777.78</t>
  </si>
  <si>
    <t>2.90_724.53</t>
  </si>
  <si>
    <t>2.23_987.81</t>
  </si>
  <si>
    <t>3.86_966.84</t>
  </si>
  <si>
    <t>2.16_742.50</t>
  </si>
  <si>
    <t>2.32_806.57</t>
  </si>
  <si>
    <t>2.38_990.83</t>
  </si>
  <si>
    <t>3.10_751.72</t>
  </si>
  <si>
    <t>3.29_664.62</t>
  </si>
  <si>
    <t>4.09_1044.89</t>
  </si>
  <si>
    <t>2.69_579.54</t>
  </si>
  <si>
    <t>2.59_883.69</t>
  </si>
  <si>
    <t>3.89_904.83</t>
  </si>
  <si>
    <t>2.84_784.55</t>
  </si>
  <si>
    <t>4.29_1116.99</t>
  </si>
  <si>
    <t>4.46_1148.04</t>
  </si>
  <si>
    <t>2.03_854.63</t>
  </si>
  <si>
    <t>2.02_846.52</t>
  </si>
  <si>
    <t>4.54_1113.05</t>
  </si>
  <si>
    <t>2.96_944.60</t>
  </si>
  <si>
    <t>2.02_937.70</t>
  </si>
  <si>
    <t>2.25_549.49</t>
  </si>
  <si>
    <t>0.30_217.12</t>
  </si>
  <si>
    <t>2.62_560.50</t>
  </si>
  <si>
    <t>3.94_1531.13</t>
  </si>
  <si>
    <t>2.08_581.31</t>
  </si>
  <si>
    <t>1.84_819.62</t>
  </si>
  <si>
    <t>0.32_387.19</t>
  </si>
  <si>
    <t>3.30_333.28</t>
  </si>
  <si>
    <t>3.35_781.77</t>
  </si>
  <si>
    <t>2.07_962.67</t>
  </si>
  <si>
    <t>1.79_671.47</t>
  </si>
  <si>
    <t>2.14_843.58</t>
  </si>
  <si>
    <t>3.81_988.83</t>
  </si>
  <si>
    <t>0.19_295.05</t>
  </si>
  <si>
    <t>4.52_1076.04</t>
  </si>
  <si>
    <t>4.18_1089.96</t>
  </si>
  <si>
    <t>4.48_1110.02</t>
  </si>
  <si>
    <t>2.01_818.51</t>
  </si>
  <si>
    <t>4.39_938.82</t>
  </si>
  <si>
    <t>0.22_127.00</t>
  </si>
  <si>
    <t>3.64_724.67</t>
  </si>
  <si>
    <t>4.47_892.87</t>
  </si>
  <si>
    <t>2.78_860.58</t>
  </si>
  <si>
    <t>2.20_700.63</t>
  </si>
  <si>
    <t>2.51_902.74</t>
  </si>
  <si>
    <t>0.21_194.99</t>
  </si>
  <si>
    <t>2.75_830.67</t>
  </si>
  <si>
    <t>3.75_834.75</t>
  </si>
  <si>
    <t>2.02_698.55</t>
  </si>
  <si>
    <t>2.06_561.52</t>
  </si>
  <si>
    <t>4.07_1465.08</t>
  </si>
  <si>
    <t>2.40_768.22</t>
  </si>
  <si>
    <t>3.29_854.66</t>
  </si>
  <si>
    <t>3.02_703.60</t>
  </si>
  <si>
    <t>0.31_353.23</t>
  </si>
  <si>
    <t>4.48_1087.02</t>
  </si>
  <si>
    <t>2.62_880.72</t>
  </si>
  <si>
    <t>4.35_1080.97</t>
  </si>
  <si>
    <t>0.95_708.44</t>
  </si>
  <si>
    <t>4.45_687.63</t>
  </si>
  <si>
    <t>0.24_467.17</t>
  </si>
  <si>
    <t>4.05_1019.88</t>
  </si>
  <si>
    <t>1.91_822.57</t>
  </si>
  <si>
    <t>2.65_789.55</t>
  </si>
  <si>
    <t>4.46_1107.01</t>
  </si>
  <si>
    <t>2.32_822.67</t>
  </si>
  <si>
    <t>4.53_1154.08</t>
  </si>
  <si>
    <t>2.86_854.61</t>
  </si>
  <si>
    <t>2.35_779.57</t>
  </si>
  <si>
    <t>0.22_387.17</t>
  </si>
  <si>
    <t>1.40_155.07</t>
  </si>
  <si>
    <t>3.15_687.60</t>
  </si>
  <si>
    <t>4.32_1431.01</t>
  </si>
  <si>
    <t>2.10_855.57</t>
  </si>
  <si>
    <t>2.57_853.68</t>
  </si>
  <si>
    <t>2.68_873.69</t>
  </si>
  <si>
    <t>1.15_341.20</t>
  </si>
  <si>
    <t>4.52_1139.06</t>
  </si>
  <si>
    <t>2.37_784.73</t>
  </si>
  <si>
    <t>2.39_768.30</t>
  </si>
  <si>
    <t>1.07_383.33</t>
  </si>
  <si>
    <t>4.42_904.83</t>
  </si>
  <si>
    <t>0.30_279.12</t>
  </si>
  <si>
    <t>4.51_1121.02</t>
  </si>
  <si>
    <t>2.70_748.72</t>
  </si>
  <si>
    <t>3.81_1445.94</t>
  </si>
  <si>
    <t>2.14_756.69</t>
  </si>
  <si>
    <t>2.88_887.56</t>
  </si>
  <si>
    <t>1.83_830.55</t>
  </si>
  <si>
    <t>4.18_934.88</t>
  </si>
  <si>
    <t>2.30_992.75</t>
  </si>
  <si>
    <t>2.57_782.57</t>
  </si>
  <si>
    <t>2.48_747.57</t>
  </si>
  <si>
    <t>2.28_1016.72</t>
  </si>
  <si>
    <t>2.65_705.55</t>
  </si>
  <si>
    <t>2.33_819.66</t>
  </si>
  <si>
    <t>3.34_856.68</t>
  </si>
  <si>
    <t>1.47_571.34</t>
  </si>
  <si>
    <t>4.24_1456.02</t>
  </si>
  <si>
    <t>2.59_922.70</t>
  </si>
  <si>
    <t>2.00_798.58</t>
  </si>
  <si>
    <t>4.17_921.86</t>
  </si>
  <si>
    <t>2.58_600.51</t>
  </si>
  <si>
    <t>2.31_941.62</t>
  </si>
  <si>
    <t>3.15_761.75</t>
  </si>
  <si>
    <t>2.33_822.54</t>
  </si>
  <si>
    <t>2.70_847.69</t>
  </si>
  <si>
    <t>2.85_837.64</t>
  </si>
  <si>
    <t>2.02_892.61</t>
  </si>
  <si>
    <t>4.46_1133.02</t>
  </si>
  <si>
    <t>2.46_824.56</t>
  </si>
  <si>
    <t>2.76_862.63</t>
  </si>
  <si>
    <t>2.03_923.69</t>
  </si>
  <si>
    <t>3.34_857.68</t>
  </si>
  <si>
    <t>2.58_703.58</t>
  </si>
  <si>
    <t>0.20_110.03</t>
  </si>
  <si>
    <t>0.43_271.23</t>
  </si>
  <si>
    <t>0.29_242.18</t>
  </si>
  <si>
    <t>2.03_543.31</t>
  </si>
  <si>
    <t>3.11_692.67</t>
  </si>
  <si>
    <t>3.09_841.77</t>
  </si>
  <si>
    <t>2.45_1015.85</t>
  </si>
  <si>
    <t>3.16_900.80</t>
  </si>
  <si>
    <t>0.31_645.46</t>
  </si>
  <si>
    <t>2.35_867.70</t>
  </si>
  <si>
    <t>2.28_819.67</t>
  </si>
  <si>
    <t>3.93_1505.11</t>
  </si>
  <si>
    <t>2.33_1013.82</t>
  </si>
  <si>
    <t>2.89_750.54</t>
  </si>
  <si>
    <t>4.48_1109.02</t>
  </si>
  <si>
    <t>3.05_698.58</t>
  </si>
  <si>
    <t>3.58_934.84</t>
  </si>
  <si>
    <t>1.85_1135.71</t>
  </si>
  <si>
    <t>2.88_655.51</t>
  </si>
  <si>
    <t>4.08_629.55</t>
  </si>
  <si>
    <t>3.62_591.44</t>
  </si>
  <si>
    <t>0.33_514.30</t>
  </si>
  <si>
    <t>0.20_148.11</t>
  </si>
  <si>
    <t>1.90_737.56</t>
  </si>
  <si>
    <t>3.97_629.55</t>
  </si>
  <si>
    <t>4.25_1431.02</t>
  </si>
  <si>
    <t>2.06_697.50</t>
  </si>
  <si>
    <t>4.31_946.94</t>
  </si>
  <si>
    <t>4.20_966.85</t>
  </si>
  <si>
    <t>2.91_912.71</t>
  </si>
  <si>
    <t>2.89_768.55</t>
  </si>
  <si>
    <t>2.45_687.54</t>
  </si>
  <si>
    <t>4.23_808.77</t>
  </si>
  <si>
    <t>3.88_794.78</t>
  </si>
  <si>
    <t>2.80_732.55</t>
  </si>
  <si>
    <t>2.14_779.54</t>
  </si>
  <si>
    <t>3.77_1005.86</t>
  </si>
  <si>
    <t>4.52_992.95</t>
  </si>
  <si>
    <t>0.32_487.19</t>
  </si>
  <si>
    <t>2.93_786.67</t>
  </si>
  <si>
    <t>2.61_832.55</t>
  </si>
  <si>
    <t>1.37_469.31</t>
  </si>
  <si>
    <t>2.51_816.57</t>
  </si>
  <si>
    <t>4.43_869.79</t>
  </si>
  <si>
    <t>4.52_1138.05</t>
  </si>
  <si>
    <t>4.19_1047.92</t>
  </si>
  <si>
    <t>2.93_885.79</t>
  </si>
  <si>
    <t>3.62_788.62</t>
  </si>
  <si>
    <t>2.02_798.53</t>
  </si>
  <si>
    <t>2.23_831.57</t>
  </si>
  <si>
    <t>0.88_347.22</t>
  </si>
  <si>
    <t>2.02_734.50</t>
  </si>
  <si>
    <t>2.81_915.72</t>
  </si>
  <si>
    <t>2.16_853.58</t>
  </si>
  <si>
    <t>0.20_140.07</t>
  </si>
  <si>
    <t>4.53_1155.10</t>
  </si>
  <si>
    <t>2.92_911.80</t>
  </si>
  <si>
    <t>2.58_313.27</t>
  </si>
  <si>
    <t>3.62_467.31</t>
  </si>
  <si>
    <t>4.47_992.96</t>
  </si>
  <si>
    <t>2.82_886.71</t>
  </si>
  <si>
    <t>0.57_530.29</t>
  </si>
  <si>
    <t>1.05_293.25</t>
  </si>
  <si>
    <t>4.08_1039.93</t>
  </si>
  <si>
    <t>0.21_143.99</t>
  </si>
  <si>
    <t>4.07_1545.14</t>
  </si>
  <si>
    <t>2.29_717.51</t>
  </si>
  <si>
    <t>4.37_997.89</t>
  </si>
  <si>
    <t>0.34_429.23</t>
  </si>
  <si>
    <t>2.22_653.55</t>
  </si>
  <si>
    <t>1.86_801.65</t>
  </si>
  <si>
    <t>2.15_571.47</t>
  </si>
  <si>
    <t>3.89_521.46</t>
  </si>
  <si>
    <t>2.33_940.72</t>
  </si>
  <si>
    <t>4.13_1457.02</t>
  </si>
  <si>
    <t>2.39_768.11</t>
  </si>
  <si>
    <t>1.63_463.38</t>
  </si>
  <si>
    <t>3.16_885.79</t>
  </si>
  <si>
    <t>2.69_790.76</t>
  </si>
  <si>
    <t>2.20_767.51</t>
  </si>
  <si>
    <t>2.82_820.58</t>
  </si>
  <si>
    <t>3.69_872.77</t>
  </si>
  <si>
    <t>4.47_918.89</t>
  </si>
  <si>
    <t>2.58_864.72</t>
  </si>
  <si>
    <t>2.51_927.75</t>
  </si>
  <si>
    <t>4.44_794.55</t>
  </si>
  <si>
    <t>2.73_1025.74</t>
  </si>
  <si>
    <t>2.16_741.51</t>
  </si>
  <si>
    <t>1.77_713.52</t>
  </si>
  <si>
    <t>0.30_60.02</t>
  </si>
  <si>
    <t>3.27_786.60</t>
  </si>
  <si>
    <t>0.88_363.23</t>
  </si>
  <si>
    <t>2.36_782.57</t>
  </si>
  <si>
    <t>2.50_752.70</t>
  </si>
  <si>
    <t>3.30_305.25</t>
  </si>
  <si>
    <t>3.84_967.85</t>
  </si>
  <si>
    <t>2.32_859.69</t>
  </si>
  <si>
    <t>3.62_577.43</t>
  </si>
  <si>
    <t>2.89_776.56</t>
  </si>
  <si>
    <t>2.25_988.81</t>
  </si>
  <si>
    <t>4.47_1150.06</t>
  </si>
  <si>
    <t>4.28_603.53</t>
  </si>
  <si>
    <t>4.55_1129.08</t>
  </si>
  <si>
    <t>0.30_457.24</t>
  </si>
  <si>
    <t>0.20_347.05</t>
  </si>
  <si>
    <t>4.40_933.93</t>
  </si>
  <si>
    <t>3.01_733.61</t>
  </si>
  <si>
    <t>1.19_451.31</t>
  </si>
  <si>
    <t>3.10_752.56</t>
  </si>
  <si>
    <t>2.84_864.57</t>
  </si>
  <si>
    <t>2.04_856.65</t>
  </si>
  <si>
    <t>3.62_603.44</t>
  </si>
  <si>
    <t>0.21_116.97</t>
  </si>
  <si>
    <t>1.44_60.02</t>
  </si>
  <si>
    <t>1.71_361.27</t>
  </si>
  <si>
    <t>2.66_766.54</t>
  </si>
  <si>
    <t>4.47_1143.01</t>
  </si>
  <si>
    <t>2.33_894.67</t>
  </si>
  <si>
    <t>3.06_787.67</t>
  </si>
  <si>
    <t>2.64_791.44</t>
  </si>
  <si>
    <t>2.67_629.54</t>
  </si>
  <si>
    <t>2.33_575.48</t>
  </si>
  <si>
    <t>3.30_759.61</t>
  </si>
  <si>
    <t>1.86_898.66</t>
  </si>
  <si>
    <t>2.35_844.59</t>
  </si>
  <si>
    <t>2.75_844.60</t>
  </si>
  <si>
    <t>1.39_284.09</t>
  </si>
  <si>
    <t>2.75_626.59</t>
  </si>
  <si>
    <t>3.96_1500.99</t>
  </si>
  <si>
    <t>3.15_914.82</t>
  </si>
  <si>
    <t>2.35_865.58</t>
  </si>
  <si>
    <t>2.36_781.58</t>
  </si>
  <si>
    <t>2.77_772.68</t>
  </si>
  <si>
    <t>3.05_305.25</t>
  </si>
  <si>
    <t>2.87_673.50</t>
  </si>
  <si>
    <t>2.27_719.53</t>
  </si>
  <si>
    <t>2.90_960.78</t>
  </si>
  <si>
    <t>2.09_890.64</t>
  </si>
  <si>
    <t>2.01_785.51</t>
  </si>
  <si>
    <t>0.30_447.13</t>
  </si>
  <si>
    <t>2.75_886.57</t>
  </si>
  <si>
    <t>4.51_1033.99</t>
  </si>
  <si>
    <t>3.62_813.68</t>
  </si>
  <si>
    <t>3.25_788.61</t>
  </si>
  <si>
    <t>2.63_842.59</t>
  </si>
  <si>
    <t>4.50_1152.07</t>
  </si>
  <si>
    <t>3.92_789.62</t>
  </si>
  <si>
    <t>2.29_601.52</t>
  </si>
  <si>
    <t>1.99_569.45</t>
  </si>
  <si>
    <t>2.19_809.55</t>
  </si>
  <si>
    <t>4.04_857.76</t>
  </si>
  <si>
    <t>1.07_256.13</t>
  </si>
  <si>
    <t>4.07_811.49</t>
  </si>
  <si>
    <t>2.55_854.68</t>
  </si>
  <si>
    <t>3.75_978.84</t>
  </si>
  <si>
    <t>0.21_307.13</t>
  </si>
  <si>
    <t>2.04_839.55</t>
  </si>
  <si>
    <t>3.19_670.61</t>
  </si>
  <si>
    <t>2.76_856.70</t>
  </si>
  <si>
    <t>3.13_680.67</t>
  </si>
  <si>
    <t>2.75_818.59</t>
  </si>
  <si>
    <t>0.53_713.35</t>
  </si>
  <si>
    <t>2.57_780.56</t>
  </si>
  <si>
    <t>2.03_868.60</t>
  </si>
  <si>
    <t>1.13_425.23</t>
  </si>
  <si>
    <t>3.20_980.77</t>
  </si>
  <si>
    <t>0.90_361.24</t>
  </si>
  <si>
    <t>2.51_853.68</t>
  </si>
  <si>
    <t>2.46_721.55</t>
  </si>
  <si>
    <t>2.04_800.58</t>
  </si>
  <si>
    <t>0.50_297.24</t>
  </si>
  <si>
    <t>2.78_676.59</t>
  </si>
  <si>
    <t>0.94_548.30</t>
  </si>
  <si>
    <t>3.62_890.78</t>
  </si>
  <si>
    <t>4.54_1141.08</t>
  </si>
  <si>
    <t>3.30_692.70</t>
  </si>
  <si>
    <t>3.48_699.63</t>
  </si>
  <si>
    <t>2.72_784.53</t>
  </si>
  <si>
    <t>0.25_215.17</t>
  </si>
  <si>
    <t>3.62_782.61</t>
  </si>
  <si>
    <t>0.21_118.97</t>
  </si>
  <si>
    <t>3.81_786.60</t>
  </si>
  <si>
    <t>0.32_355.19</t>
  </si>
  <si>
    <t>3.30_750.54</t>
  </si>
  <si>
    <t>2.89_746.56</t>
  </si>
  <si>
    <t>2.76_878.60</t>
  </si>
  <si>
    <t>3.12_897.78</t>
  </si>
  <si>
    <t>1.39_284.11</t>
  </si>
  <si>
    <t>2.17_746.57</t>
  </si>
  <si>
    <t>4.46_976.93</t>
  </si>
  <si>
    <t>0.33_528.31</t>
  </si>
  <si>
    <t>2.90_726.54</t>
  </si>
  <si>
    <t>2.12_765.58</t>
  </si>
  <si>
    <t>2.51_884.55</t>
  </si>
  <si>
    <t>4.41_932.93</t>
  </si>
  <si>
    <t>2.28_793.73</t>
  </si>
  <si>
    <t>2.64_797.55</t>
  </si>
  <si>
    <t>2.68_914.61</t>
  </si>
  <si>
    <t>2.33_725.67</t>
  </si>
  <si>
    <t>3.35_694.68</t>
  </si>
  <si>
    <t>4.10_982.94</t>
  </si>
  <si>
    <t>1.38_671.52</t>
  </si>
  <si>
    <t>2.81_688.58</t>
  </si>
  <si>
    <t>0.30_271.19</t>
  </si>
  <si>
    <t>1.99_747.52</t>
  </si>
  <si>
    <t>4.07_1517.12</t>
  </si>
  <si>
    <t>2.88_788.54</t>
  </si>
  <si>
    <t>0.22_238.99</t>
  </si>
  <si>
    <t>4.40_816.76</t>
  </si>
  <si>
    <t>3.81_788.62</t>
  </si>
  <si>
    <t>2.94_840.54</t>
  </si>
  <si>
    <t>4.17_961.96</t>
  </si>
  <si>
    <t>1.56_550.48</t>
  </si>
  <si>
    <t>0.54_310.16</t>
  </si>
  <si>
    <t>3.00_840.57</t>
  </si>
  <si>
    <t>3.82_848.77</t>
  </si>
  <si>
    <t>0.30_433.22</t>
  </si>
  <si>
    <t>4.50_1017.02</t>
  </si>
  <si>
    <t>2.59_732.56</t>
  </si>
  <si>
    <t>1.99_712.49</t>
  </si>
  <si>
    <t>2.33_599.50</t>
  </si>
  <si>
    <t>4.17_906.85</t>
  </si>
  <si>
    <t>0.21_171.03</t>
  </si>
  <si>
    <t>2.26_716.48</t>
  </si>
  <si>
    <t>2.13_583.32</t>
  </si>
  <si>
    <t>3.79_792.71</t>
  </si>
  <si>
    <t>2.91_884.77</t>
  </si>
  <si>
    <t>2.39_765.55</t>
  </si>
  <si>
    <t>3.81_804.78</t>
  </si>
  <si>
    <t>1.84_724.49</t>
  </si>
  <si>
    <t>2.89_700.53</t>
  </si>
  <si>
    <t>4.45_1147.04</t>
  </si>
  <si>
    <t>2.79_837.54</t>
  </si>
  <si>
    <t>4.06_1533.14</t>
  </si>
  <si>
    <t>2.03_547.47</t>
  </si>
  <si>
    <t>2.71_834.56</t>
  </si>
  <si>
    <t>1.88_802.59</t>
  </si>
  <si>
    <t>3.83_903.82</t>
  </si>
  <si>
    <t>3.62_815.70</t>
  </si>
  <si>
    <t>2.08_974.67</t>
  </si>
  <si>
    <t>2.89_929.65</t>
  </si>
  <si>
    <t>3.03_727.62</t>
  </si>
  <si>
    <t>0.62_556.30</t>
  </si>
  <si>
    <t>2.08_427.39</t>
  </si>
  <si>
    <t>2.01_781.70</t>
  </si>
  <si>
    <t>0.21_365.03</t>
  </si>
  <si>
    <t>3.95_835.49</t>
  </si>
  <si>
    <t>4.24_989.92</t>
  </si>
  <si>
    <t>2.21_613.55</t>
  </si>
  <si>
    <t>2.59_981.77</t>
  </si>
  <si>
    <t>1.86_833.64</t>
  </si>
  <si>
    <t>1.15_367.24</t>
  </si>
  <si>
    <t>2.80_868.64</t>
  </si>
  <si>
    <t>4.37_877.80</t>
  </si>
  <si>
    <t>3.35_765.75</t>
  </si>
  <si>
    <t>4.30_977.91</t>
  </si>
  <si>
    <t>3.48_700.62</t>
  </si>
  <si>
    <t>4.11_942.80</t>
  </si>
  <si>
    <t>2.34_848.56</t>
  </si>
  <si>
    <t>1.76_636.49</t>
  </si>
  <si>
    <t>4.52_1179.09</t>
  </si>
  <si>
    <t>3.07_684.65</t>
  </si>
  <si>
    <t>2.34_699.58</t>
  </si>
  <si>
    <t>2.17_701.49</t>
  </si>
  <si>
    <t>2.52_820.66</t>
  </si>
  <si>
    <t>4.07_1559.16</t>
  </si>
  <si>
    <t>4.05_1495.99</t>
  </si>
  <si>
    <t>1.64_447.32</t>
  </si>
  <si>
    <t>2.31_681.58</t>
  </si>
  <si>
    <t>2.00_681.47</t>
  </si>
  <si>
    <t>1.38_283.98</t>
  </si>
  <si>
    <t>3.47_882.73</t>
  </si>
  <si>
    <t>2.88_656.51</t>
  </si>
  <si>
    <t>2.66_770.71</t>
  </si>
  <si>
    <t>2.40_599.50</t>
  </si>
  <si>
    <t>2.04_816.54</t>
  </si>
  <si>
    <t>1.43_419.29</t>
  </si>
  <si>
    <t>4.08_1508.13</t>
  </si>
  <si>
    <t>4.09_939.82</t>
  </si>
  <si>
    <t>2.85_814.56</t>
  </si>
  <si>
    <t>0.30_537.26</t>
  </si>
  <si>
    <t>1.78_754.56</t>
  </si>
  <si>
    <t>4.40_929.84</t>
  </si>
  <si>
    <t>2.82_929.73</t>
  </si>
  <si>
    <t>3.40_733.59</t>
  </si>
  <si>
    <t>2.06_794.54</t>
  </si>
  <si>
    <t>2.70_758.57</t>
  </si>
  <si>
    <t>1.07_255.97</t>
  </si>
  <si>
    <t>2.76_776.56</t>
  </si>
  <si>
    <t>3.81_836.77</t>
  </si>
  <si>
    <t>0.78_335.22</t>
  </si>
  <si>
    <t>3.83_1016.85</t>
  </si>
  <si>
    <t>1.06_256.10</t>
  </si>
  <si>
    <t>2.87_918.80</t>
  </si>
  <si>
    <t>0.77_532.30</t>
  </si>
  <si>
    <t>2.62_808.55</t>
  </si>
  <si>
    <t>4.06_1427.99</t>
  </si>
  <si>
    <t>3.29_766.54</t>
  </si>
  <si>
    <t>0.47_450.26</t>
  </si>
  <si>
    <t>2.90_766.54</t>
  </si>
  <si>
    <t>0.21_130.09</t>
  </si>
  <si>
    <t>4.43_903.82</t>
  </si>
  <si>
    <t>2.33_924.72</t>
  </si>
  <si>
    <t>3.95_851.71</t>
  </si>
  <si>
    <t>2.66_629.48</t>
  </si>
  <si>
    <t>2.25_853.64</t>
  </si>
  <si>
    <t>2.79_604.52</t>
  </si>
  <si>
    <t>2.36_789.54</t>
  </si>
  <si>
    <t>3.80_1030.88</t>
  </si>
  <si>
    <t>0.30_644.45</t>
  </si>
  <si>
    <t>2.04_967.55</t>
  </si>
  <si>
    <t>4.51_991.01</t>
  </si>
  <si>
    <t>1.94_716.52</t>
  </si>
  <si>
    <t>2.39_762.53</t>
  </si>
  <si>
    <t>0.29_446.25</t>
  </si>
  <si>
    <t>1.78_670.47</t>
  </si>
  <si>
    <t>4.43_1104.99</t>
  </si>
  <si>
    <t>3.82_787.61</t>
  </si>
  <si>
    <t>2.60_859.57</t>
  </si>
  <si>
    <t>1.06_256.19</t>
  </si>
  <si>
    <t>2.01_686.48</t>
  </si>
  <si>
    <t>3.62_509.36</t>
  </si>
  <si>
    <t>3.62_760.59</t>
  </si>
  <si>
    <t>1.15_521.24</t>
  </si>
  <si>
    <t>3.84_1472.96</t>
  </si>
  <si>
    <t>4.41_1105.99</t>
  </si>
  <si>
    <t>1.86_833.57</t>
  </si>
  <si>
    <t>2.71_833.67</t>
  </si>
  <si>
    <t>0.33_444.27</t>
  </si>
  <si>
    <t>2.77_904.62</t>
  </si>
  <si>
    <t>1.90_829.54</t>
  </si>
  <si>
    <t>2.46_728.60</t>
  </si>
  <si>
    <t>1.38_665.50</t>
  </si>
  <si>
    <t>2.90_742.54</t>
  </si>
  <si>
    <t>2.94_820.56</t>
  </si>
  <si>
    <t>3.32_754.57</t>
  </si>
  <si>
    <t>2.46_710.59</t>
  </si>
  <si>
    <t>1.78_740.54</t>
  </si>
  <si>
    <t>2.60_858.56</t>
  </si>
  <si>
    <t>4.47_1134.02</t>
  </si>
  <si>
    <t>2.81_670.61</t>
  </si>
  <si>
    <t>2.54_850.71</t>
  </si>
  <si>
    <t>1.06_615.46</t>
  </si>
  <si>
    <t>4.39_1082.99</t>
  </si>
  <si>
    <t>3.82_760.58</t>
  </si>
  <si>
    <t>0.20_313.10</t>
  </si>
  <si>
    <t>1.62_720.90</t>
  </si>
  <si>
    <t>1.68_491.36</t>
  </si>
  <si>
    <t>2.41_810.75</t>
  </si>
  <si>
    <t>4.50_964.92</t>
  </si>
  <si>
    <t>4.05_890.88</t>
  </si>
  <si>
    <t>3.81_838.74</t>
  </si>
  <si>
    <t>4.07_1454.01</t>
  </si>
  <si>
    <t>2.05_753.58</t>
  </si>
  <si>
    <t>1.90_479.37</t>
  </si>
  <si>
    <t>2.62_655.57</t>
  </si>
  <si>
    <t>2.64_792.68</t>
  </si>
  <si>
    <t>2.64_756.56</t>
  </si>
  <si>
    <t>3.08_744.55</t>
  </si>
  <si>
    <t>0.21_157.01</t>
  </si>
  <si>
    <t>4.11_627.53</t>
  </si>
  <si>
    <t>3.62_455.32</t>
  </si>
  <si>
    <t>3.11_742.54</t>
  </si>
  <si>
    <t>1.79_634.48</t>
  </si>
  <si>
    <t>0.41_295.23</t>
  </si>
  <si>
    <t>2.57_868.61</t>
  </si>
  <si>
    <t>2.54_721.73</t>
  </si>
  <si>
    <t>0.24_505.30</t>
  </si>
  <si>
    <t>3.62_523.38</t>
  </si>
  <si>
    <t>3.90_876.80</t>
  </si>
  <si>
    <t>3.62_754.58</t>
  </si>
  <si>
    <t>0.54_528.31</t>
  </si>
  <si>
    <t>3.81_874.79</t>
  </si>
  <si>
    <t>3.58_909.83</t>
  </si>
  <si>
    <t>2.55_857.67</t>
  </si>
  <si>
    <t>4.39_982.91</t>
  </si>
  <si>
    <t>0.21_324.18</t>
  </si>
  <si>
    <t>3.11_686.58</t>
  </si>
  <si>
    <t>3.92_1034.90</t>
  </si>
  <si>
    <t>2.89_658.51</t>
  </si>
  <si>
    <t>2.92_897.78</t>
  </si>
  <si>
    <t>0.78_321.21</t>
  </si>
  <si>
    <t>4.19_174.95</t>
  </si>
  <si>
    <t>2.22_654.55</t>
  </si>
  <si>
    <t>2.59_923.70</t>
  </si>
  <si>
    <t>2.06_920.62</t>
  </si>
  <si>
    <t>2.53_576.50</t>
  </si>
  <si>
    <t>4.54_1103.06</t>
  </si>
  <si>
    <t>4.51_1003.95</t>
  </si>
  <si>
    <t>2.03_817.58</t>
  </si>
  <si>
    <t>2.71_848.69</t>
  </si>
  <si>
    <t>2.58_830.67</t>
  </si>
  <si>
    <t>2.84_917.79</t>
  </si>
  <si>
    <t>1.42_741.64</t>
  </si>
  <si>
    <t>2.03_747.52</t>
  </si>
  <si>
    <t>2.60_729.62</t>
  </si>
  <si>
    <t>2.40_719.54</t>
  </si>
  <si>
    <t>3.30_778.57</t>
  </si>
  <si>
    <t>4.36_703.57</t>
  </si>
  <si>
    <t>1.92_833.57</t>
  </si>
  <si>
    <t>2.75_568.56</t>
  </si>
  <si>
    <t>2.98_807.60</t>
  </si>
  <si>
    <t>2.00_662.48</t>
  </si>
  <si>
    <t>2.60_872.62</t>
  </si>
  <si>
    <t>0.20_242.08</t>
  </si>
  <si>
    <t>0.72_590.34</t>
  </si>
  <si>
    <t>2.03_826.60</t>
  </si>
  <si>
    <t>2.89_723.52</t>
  </si>
  <si>
    <t>1.64_915.60</t>
  </si>
  <si>
    <t>2.79_820.55</t>
  </si>
  <si>
    <t>3.61_892.80</t>
  </si>
  <si>
    <t>1.83_491.36</t>
  </si>
  <si>
    <t>2.75_842.52</t>
  </si>
  <si>
    <t>0.34_541.33</t>
  </si>
  <si>
    <t>4.05_1428.99</t>
  </si>
  <si>
    <t>4.22_575.50</t>
  </si>
  <si>
    <t>0.31_544.33</t>
  </si>
  <si>
    <t>2.32_855.66</t>
  </si>
  <si>
    <t>1.42_746.59</t>
  </si>
  <si>
    <t>0.31_321.22</t>
  </si>
  <si>
    <t>4.41_902.82</t>
  </si>
  <si>
    <t>1.06_255.87</t>
  </si>
  <si>
    <t>0.32_527.32</t>
  </si>
  <si>
    <t>2.89_792.55</t>
  </si>
  <si>
    <t>0.21_225.02</t>
  </si>
  <si>
    <t>Table 5. Peptides in MS</t>
  </si>
  <si>
    <t>Accession</t>
  </si>
  <si>
    <t>Description</t>
  </si>
  <si>
    <t># Peptides(IP BMAL1)-1</t>
  </si>
  <si>
    <t># Peptides(IP BMAL1)-2</t>
  </si>
  <si>
    <t># Peptides(IP BMAL1)-3</t>
  </si>
  <si>
    <t># Peptides(IgG)-1</t>
  </si>
  <si>
    <t># Peptides(IgG)-2</t>
  </si>
  <si>
    <t># Peptides(IgG)-3</t>
  </si>
  <si>
    <t>Q15149</t>
  </si>
  <si>
    <t>Plectin OS=Homo sapiens GN=PLEC PE=1 SV=3 - [PLEC_HUMAN]</t>
  </si>
  <si>
    <t>P60709</t>
  </si>
  <si>
    <t>Actin, cytoplasmic 1 OS=Homo sapiens GN=ACTB PE=1 SV=1 - [ACTB_HUMAN]</t>
  </si>
  <si>
    <t>P35579</t>
  </si>
  <si>
    <t>Myosin-9 OS=Homo sapiens GN=MYH9 PE=1 SV=4 - [MYH9_HUMAN]</t>
  </si>
  <si>
    <t>I3L4N8</t>
  </si>
  <si>
    <t>Actin, cytoplasmic 2 OS=Homo sapiens OX=9606 GN=ACTG1 PE=1 SV=9 - [I3L4N8_HUMAN]</t>
  </si>
  <si>
    <t>P08670</t>
  </si>
  <si>
    <t>Vimentin OS=Homo sapiens GN=VIM PE=1 SV=4 - [VIME_HUMAN]</t>
  </si>
  <si>
    <t>P35580</t>
  </si>
  <si>
    <t>Myosin-10 OS=Homo sapiens GN=MYH10 PE=1 SV=3 - [MYH10_HUMAN]</t>
  </si>
  <si>
    <t>A0A8I5KZ38</t>
  </si>
  <si>
    <t>Myosin-10 OS=Homo sapiens OX=9606 GN=MYH10 PE=4 SV=1 - [A0A8I5KZ38_HUMAN]</t>
  </si>
  <si>
    <t>P48681</t>
  </si>
  <si>
    <t>Nestin OS=Homo sapiens GN=NES PE=1 SV=2 - [NEST_HUMAN]</t>
  </si>
  <si>
    <t>P68032</t>
  </si>
  <si>
    <t>Actin, alpha cardiac muscle 1 OS=Homo sapiens GN=ACTC1 PE=1 SV=1 - [ACTC_HUMAN]</t>
  </si>
  <si>
    <t>A0A2R8YEA7</t>
  </si>
  <si>
    <t>Actin, cytoplasmic 1 (Fragment) OS=Homo sapiens OX=9606 GN=ACTB PE=1 SV=1 - [A0A2R8YEA7_HUMAN]</t>
  </si>
  <si>
    <t>Q92614</t>
  </si>
  <si>
    <t>Unconventional myosin-XVIIIa OS=Homo sapiens GN=MYO18A PE=1 SV=3 - [MY18A_HUMAN]</t>
  </si>
  <si>
    <t>Q16643</t>
  </si>
  <si>
    <t>Drebrin OS=Homo sapiens GN=DBN1 PE=1 SV=4 - [DREB_HUMAN]</t>
  </si>
  <si>
    <t>Q13813</t>
  </si>
  <si>
    <t>Spectrin alpha chain, non-erythrocytic 1 OS=Homo sapiens GN=SPTAN1 PE=1 SV=3 - [SPTN1_HUMAN]</t>
  </si>
  <si>
    <t>O43795</t>
  </si>
  <si>
    <t>Unconventional myosin-Ib OS=Homo sapiens GN=MYO1B PE=2 SV=3 - [MYO1B_HUMAN]</t>
  </si>
  <si>
    <t>A0A0D9SF54</t>
  </si>
  <si>
    <t>Spectrin alpha chain, non-erythrocytic 1 OS=Homo sapiens GN=SPTAN1 PE=1 SV=1 - [A0A0D9SF54_HUMAN]</t>
  </si>
  <si>
    <t>P21333</t>
  </si>
  <si>
    <t>Filamin-A OS=Homo sapiens GN=FLNA PE=1 SV=4 - [FLNA_HUMAN]</t>
  </si>
  <si>
    <t>Q562R1</t>
  </si>
  <si>
    <t>Beta-actin-like protein 2 OS=Homo sapiens GN=ACTBL2 PE=1 SV=2 - [ACTBL_HUMAN]</t>
  </si>
  <si>
    <t>Q6WCQ1</t>
  </si>
  <si>
    <t>Myosin phosphatase Rho-interacting protein OS=Homo sapiens GN=MPRIP PE=1 SV=3 - [MPRIP_HUMAN]</t>
  </si>
  <si>
    <t>A0A494BZV2</t>
  </si>
  <si>
    <t>Myosin phosphatase Rho-interacting protein OS=Homo sapiens OX=9606 GN=MPRIP PE=1 SV=1 - [A0A494BZV2_HUMAN]</t>
  </si>
  <si>
    <t>Q01082</t>
  </si>
  <si>
    <t>Spectrin beta chain, non-erythrocytic 1 OS=Homo sapiens GN=SPTBN1 PE=1 SV=2 - [SPTB2_HUMAN]</t>
  </si>
  <si>
    <t>A0A2R8YFE2</t>
  </si>
  <si>
    <t>Actin, cytoplasmic 1 (Fragment) OS=Homo sapiens OX=9606 GN=ACTB PE=1 SV=1 - [A0A2R8YFE2_HUMAN]</t>
  </si>
  <si>
    <t>E7EX44</t>
  </si>
  <si>
    <t>Caldesmon OS=Homo sapiens GN=CALD1 PE=4 SV=1 - [E7EX44_HUMAN]</t>
  </si>
  <si>
    <t>A0A804HKV3</t>
  </si>
  <si>
    <t>Actin, alpha skeletal muscle OS=Homo sapiens OX=9606 GN=ACTA1 PE=1 SV=1 - [A0A804HKV3_HUMAN]</t>
  </si>
  <si>
    <t>E9PGZ1</t>
  </si>
  <si>
    <t>Caldesmon OS=Homo sapiens GN=CALD1 PE=4 SV=1 - [E9PGZ1_HUMAN]</t>
  </si>
  <si>
    <t>A0A0A0MRM8</t>
  </si>
  <si>
    <t>Unconventional myosin-VI OS=Homo sapiens GN=MYO6 PE=1 SV=1 - [A0A0A0MRM8_HUMAN]</t>
  </si>
  <si>
    <t>O14974</t>
  </si>
  <si>
    <t>Protein phosphatase 1 regulatory subunit 12A OS=Homo sapiens GN=PPP1R12A PE=1 SV=1 - [MYPT1_HUMAN]</t>
  </si>
  <si>
    <t>K7EPT8</t>
  </si>
  <si>
    <t>Glial fibrillary acidic protein (Fragment) OS=Homo sapiens OX=9606 GN=GFAP PE=1 SV=2 - [K7EPT8_HUMAN]</t>
  </si>
  <si>
    <t>O43707</t>
  </si>
  <si>
    <t>Alpha-actinin-4 OS=Homo sapiens GN=ACTN4 PE=1 SV=2 - [ACTN4_HUMAN]</t>
  </si>
  <si>
    <t>Q9UM54</t>
  </si>
  <si>
    <t>Unconventional myosin-VI OS=Homo sapiens GN=MYO6 PE=1 SV=4 - [MYO6_HUMAN]</t>
  </si>
  <si>
    <t>Q69YQ0</t>
  </si>
  <si>
    <t>Cytospin-A OS=Homo sapiens OX=9606 GN=SPECC1L PE=1 SV=3 - [CYTSA_HUMAN]</t>
  </si>
  <si>
    <t>P23246</t>
  </si>
  <si>
    <t>Splicing factor, proline- and glutamine-rich OS=Homo sapiens GN=SFPQ PE=1 SV=2 - [SFPQ_HUMAN]</t>
  </si>
  <si>
    <t>F5GXS2</t>
  </si>
  <si>
    <t>Actinin, alpha 4, isoform CRA_a OS=Homo sapiens OX=9606 GN=ACTN4 PE=1 SV=3 - [F5GXS2_HUMAN]</t>
  </si>
  <si>
    <t>A0A494C1J1</t>
  </si>
  <si>
    <t>Cytospin-A OS=Homo sapiens OX=9606 GN=SPECC1L PE=1 SV=1 - [A0A494C1J1_HUMAN]</t>
  </si>
  <si>
    <t>Q9P0K7</t>
  </si>
  <si>
    <t>Ankycorbin OS=Homo sapiens GN=RAI14 PE=1 SV=2 - [RAI14_HUMAN]</t>
  </si>
  <si>
    <t>F5H6E2</t>
  </si>
  <si>
    <t>Unconventional myosin-Ic OS=Homo sapiens GN=MYO1C PE=4 SV=1 - [F5H6E2_HUMAN]</t>
  </si>
  <si>
    <t>Q15233</t>
  </si>
  <si>
    <t>Non-POU domain-containing octamer-binding protein OS=Homo sapiens GN=NONO PE=1 SV=4 - [NONO_HUMAN]</t>
  </si>
  <si>
    <t>P35749</t>
  </si>
  <si>
    <t>Myosin-11 OS=Homo sapiens GN=MYH11 PE=1 SV=3 - [MYH11_HUMAN]</t>
  </si>
  <si>
    <t>Q9UQ35</t>
  </si>
  <si>
    <t>Serine/arginine repetitive matrix protein 2 OS=Homo sapiens GN=SRRM2 PE=1 SV=2 - [SRRM2_HUMAN]</t>
  </si>
  <si>
    <t>P0CG39</t>
  </si>
  <si>
    <t>POTE ankyrin domain family member J OS=Homo sapiens GN=POTEJ PE=3 SV=1 - [POTEJ_HUMAN]</t>
  </si>
  <si>
    <t>P11940</t>
  </si>
  <si>
    <t>Polyadenylate-binding protein 1 OS=Homo sapiens GN=PABPC1 PE=1 SV=2 - [PABP1_HUMAN]</t>
  </si>
  <si>
    <t>Q96N67</t>
  </si>
  <si>
    <t>Dedicator of cytokinesis protein 7 OS=Homo sapiens GN=DOCK7 PE=1 SV=4 - [DOCK7_HUMAN]</t>
  </si>
  <si>
    <t>P04264</t>
  </si>
  <si>
    <t>Keratin, type II cytoskeletal 1 OS=Homo sapiens GN=KRT1 PE=1 SV=6 - [K2C1_HUMAN]</t>
  </si>
  <si>
    <t>Q9UHB6</t>
  </si>
  <si>
    <t>LIM domain and actin-binding protein 1 OS=Homo sapiens GN=LIMA1 PE=1 SV=1 - [LIMA1_HUMAN]</t>
  </si>
  <si>
    <t>P06753-2</t>
  </si>
  <si>
    <t>Isoform 2 of Tropomyosin alpha-3 chain OS=Homo sapiens GN=TPM3 - [TPM3_HUMAN]</t>
  </si>
  <si>
    <t>E7ETA6</t>
  </si>
  <si>
    <t>Pericentriolar material 1 protein OS=Homo sapiens GN=PCM1 PE=4 SV=1 - [E7ETA6_HUMAN]</t>
  </si>
  <si>
    <t>F8VQE1</t>
  </si>
  <si>
    <t>LIM domain and actin-binding protein 1 OS=Homo sapiens GN=LIMA1 PE=4 SV=1 - [F8VQE1_HUMAN]</t>
  </si>
  <si>
    <t>B1AK88</t>
  </si>
  <si>
    <t>Capping protein (Actin filament) muscle Z-line, beta OS=Homo sapiens GN=CAPZB PE=4 SV=1 - [B1AK88_HUMAN]</t>
  </si>
  <si>
    <t>O15020</t>
  </si>
  <si>
    <t>Spectrin beta chain, non-erythrocytic 2 OS=Homo sapiens GN=SPTBN2 PE=1 SV=3 - [SPTN2_HUMAN]</t>
  </si>
  <si>
    <t>Q7Z406</t>
  </si>
  <si>
    <t>Myosin-14 OS=Homo sapiens GN=MYH14 PE=1 SV=2 - [MYH14_HUMAN]</t>
  </si>
  <si>
    <t>E7EV56</t>
  </si>
  <si>
    <t>Pericentriolar material 1 protein OS=Homo sapiens GN=PCM1 PE=4 SV=1 - [E7EV56_HUMAN]</t>
  </si>
  <si>
    <t>Q5TCU3</t>
  </si>
  <si>
    <t>Tropomyosin 2 (Beta) OS=Homo sapiens GN=TPM2 PE=2 SV=1 - [Q5TCU3_HUMAN]</t>
  </si>
  <si>
    <t>P27694</t>
  </si>
  <si>
    <t>Replication protein A 70 kDa DNA-binding subunit OS=Homo sapiens GN=RPA1 PE=1 SV=2 - [RFA1_HUMAN]</t>
  </si>
  <si>
    <t>P67936</t>
  </si>
  <si>
    <t>Tropomyosin alpha-4 chain OS=Homo sapiens GN=TPM4 PE=1 SV=3 - [TPM4_HUMAN]</t>
  </si>
  <si>
    <t>B1AK87</t>
  </si>
  <si>
    <t>F-actin-capping protein subunit beta OS=Homo sapiens OX=9606 GN=CAPZB PE=1 SV=2 - [B1AK87_HUMAN]</t>
  </si>
  <si>
    <t>P19105</t>
  </si>
  <si>
    <t>Myosin regulatory light chain 12A OS=Homo sapiens GN=MYL12A PE=1 SV=2 - [ML12A_HUMAN]</t>
  </si>
  <si>
    <t>Q9ULV4</t>
  </si>
  <si>
    <t>Coronin-1C OS=Homo sapiens GN=CORO1C PE=1 SV=1 - [COR1C_HUMAN]</t>
  </si>
  <si>
    <t>Q08211</t>
  </si>
  <si>
    <t>ATP-dependent RNA helicase A OS=Homo sapiens GN=DHX9 PE=1 SV=4 - [DHX9_HUMAN]</t>
  </si>
  <si>
    <t>P07437</t>
  </si>
  <si>
    <t>Tubulin beta chain OS=Homo sapiens GN=TUBB PE=1 SV=2 - [TBB5_HUMAN]</t>
  </si>
  <si>
    <t>P52272</t>
  </si>
  <si>
    <t>Heterogeneous nuclear ribonucleoprotein M OS=Homo sapiens GN=HNRNPM PE=1 SV=3 - [HNRPM_HUMAN]</t>
  </si>
  <si>
    <t>P35908</t>
  </si>
  <si>
    <t>Keratin, type II cytoskeletal 2 epidermal OS=Homo sapiens GN=KRT2 PE=1 SV=2 - [K22E_HUMAN]</t>
  </si>
  <si>
    <t>A0A804HLF4</t>
  </si>
  <si>
    <t>Alpha-actinin-1 OS=Homo sapiens OX=9606 GN=ACTN1 PE=1 SV=1 - [A0A804HLF4_HUMAN]</t>
  </si>
  <si>
    <t>A0A7I2V430</t>
  </si>
  <si>
    <t>ATP-dependent RNA helicase DDX1 OS=Homo sapiens OX=9606 GN=DDX1 PE=1 SV=1 - [A0A7I2V430_HUMAN]</t>
  </si>
  <si>
    <t>A0A1X7SBZ2</t>
  </si>
  <si>
    <t>Probable ATP-dependent RNA helicase DDX17 OS=Homo sapiens OX=9606 GN=DDX17 PE=1 SV=1 - [A0A1X7SBZ2_HUMAN]</t>
  </si>
  <si>
    <t>H0YHI8</t>
  </si>
  <si>
    <t>Protein phosphatase 1 regulatory subunit 12A (Fragment) OS=Homo sapiens GN=PPP1R12A PE=4 SV=1 - [H0YHI8_HUMAN]</t>
  </si>
  <si>
    <t>Q71U36</t>
  </si>
  <si>
    <t>Tubulin alpha-1A chain OS=Homo sapiens GN=TUBA1A PE=1 SV=1 - [TBA1A_HUMAN]</t>
  </si>
  <si>
    <t>A7XZE4</t>
  </si>
  <si>
    <t>Beta tropomyosin isoform OS=Homo sapiens OX=9606 GN=TPM2 PE=1 SV=1 - [A7XZE4_HUMAN]</t>
  </si>
  <si>
    <t>P17844</t>
  </si>
  <si>
    <t>Probable ATP-dependent RNA helicase DDX5 OS=Homo sapiens GN=DDX5 PE=1 SV=1 - [DDX5_HUMAN]</t>
  </si>
  <si>
    <t>Q9BYX7</t>
  </si>
  <si>
    <t>Putative beta-actin-like protein 3 OS=Homo sapiens GN=POTEKP PE=5 SV=1 - [ACTBM_HUMAN]</t>
  </si>
  <si>
    <t>Q9BY89</t>
  </si>
  <si>
    <t>Uncharacterized protein KIAA1671 OS=Homo sapiens GN=KIAA1671 PE=1 SV=2 - [K1671_HUMAN]</t>
  </si>
  <si>
    <t>Q9NYF8</t>
  </si>
  <si>
    <t>Bcl-2-associated transcription factor 1 OS=Homo sapiens GN=BCLAF1 PE=1 SV=2 - [BCLF1_HUMAN]</t>
  </si>
  <si>
    <t>P13645</t>
  </si>
  <si>
    <t>Keratin, type I cytoskeletal 10 OS=Homo sapiens GN=KRT10 PE=1 SV=6 - [K1C10_HUMAN]</t>
  </si>
  <si>
    <t>Q8WWM7</t>
  </si>
  <si>
    <t>Ataxin-2-like protein OS=Homo sapiens GN=ATXN2L PE=1 SV=2 - [ATX2L_HUMAN]</t>
  </si>
  <si>
    <t>E9PK91</t>
  </si>
  <si>
    <t>Bcl-2-associated transcription factor 1 OS=Homo sapiens GN=BCLAF1 PE=4 SV=1 - [E9PK91_HUMAN]</t>
  </si>
  <si>
    <t>Q16658</t>
  </si>
  <si>
    <t>Fascin OS=Homo sapiens GN=FSCN1 PE=1 SV=3 - [FSCN1_HUMAN]</t>
  </si>
  <si>
    <t>Q9ULV0</t>
  </si>
  <si>
    <t>Unconventional myosin-Vb OS=Homo sapiens GN=MYO5B PE=1 SV=3 - [MYO5B_HUMAN]</t>
  </si>
  <si>
    <t>P51114</t>
  </si>
  <si>
    <t>Fragile X mental retardation syndrome-related protein 1 OS=Homo sapiens GN=FXR1 PE=1 SV=3 - [FXR1_HUMAN]</t>
  </si>
  <si>
    <t>P35527</t>
  </si>
  <si>
    <t>Keratin, type I cytoskeletal 9 OS=Homo sapiens GN=KRT9 PE=1 SV=3 - [K1C9_HUMAN]</t>
  </si>
  <si>
    <t>P68363</t>
  </si>
  <si>
    <t>Tubulin alpha-1B chain OS=Homo sapiens GN=TUBA1B PE=1 SV=1 - [TBA1B_HUMAN]</t>
  </si>
  <si>
    <t>A0A7I2V428</t>
  </si>
  <si>
    <t>Nucleolin OS=Homo sapiens OX=9606 GN=NCL PE=1 SV=1 - [A0A7I2V428_HUMAN]</t>
  </si>
  <si>
    <t>O75717</t>
  </si>
  <si>
    <t>WD repeat and HMG-box DNA-binding protein 1 OS=Homo sapiens GN=WDHD1 PE=1 SV=1 - [WDHD1_HUMAN]</t>
  </si>
  <si>
    <t>Q6ZN40</t>
  </si>
  <si>
    <t>Tropomyosin 1 (Alpha), isoform CRA_f OS=Homo sapiens GN=TPM1 PE=2 SV=1 - [Q6ZN40_HUMAN]</t>
  </si>
  <si>
    <t>P68371</t>
  </si>
  <si>
    <t>Tubulin beta-4B chain OS=Homo sapiens GN=TUBB4B PE=1 SV=1 - [TBB4B_HUMAN]</t>
  </si>
  <si>
    <t>P09493</t>
  </si>
  <si>
    <t>Tropomyosin alpha-1 chain OS=Homo sapiens GN=TPM1 PE=1 SV=2 - [TPM1_HUMAN]</t>
  </si>
  <si>
    <t>A0A0D9SFB3</t>
  </si>
  <si>
    <t>ATP-dependent RNA helicase DDX3X OS=Homo sapiens GN=DDX3X PE=1 SV=1 - [A0A0D9SFB3_HUMAN]</t>
  </si>
  <si>
    <t>H7BYY1</t>
  </si>
  <si>
    <t>Tropomyosin 1 (Alpha), isoform CRA_m OS=Homo sapiens GN=TPM1 PE=3 SV=1 - [H7BYY1_HUMAN]</t>
  </si>
  <si>
    <t>Q9Y2W1</t>
  </si>
  <si>
    <t>Thyroid hormone receptor-associated protein 3 OS=Homo sapiens GN=THRAP3 PE=1 SV=2 - [TR150_HUMAN]</t>
  </si>
  <si>
    <t>A0A6I8PIX7</t>
  </si>
  <si>
    <t>Supervillin OS=Homo sapiens OX=9606 GN=SVIL PE=1 SV=1 - [A0A6I8PIX7_HUMAN]</t>
  </si>
  <si>
    <t>F8VRQ1</t>
  </si>
  <si>
    <t>Heterogeneous nuclear ribonucleoprotein A1 OS=Homo sapiens GN=HNRNPA1 PE=4 SV=1 - [F8VRQ1_HUMAN]</t>
  </si>
  <si>
    <t>P62140</t>
  </si>
  <si>
    <t>Serine/threonine-protein phosphatase PP1-beta catalytic subunit OS=Homo sapiens GN=PPP1CB PE=1 SV=3 - [PP1B_HUMAN]</t>
  </si>
  <si>
    <t>Q9NYL9</t>
  </si>
  <si>
    <t>Tropomodulin-3 OS=Homo sapiens GN=TMOD3 PE=1 SV=1 - [TMOD3_HUMAN]</t>
  </si>
  <si>
    <t>Q96PK6</t>
  </si>
  <si>
    <t>RNA-binding protein 14 OS=Homo sapiens GN=RBM14 PE=1 SV=2 - [RBM14_HUMAN]</t>
  </si>
  <si>
    <t>P62136</t>
  </si>
  <si>
    <t>Serine/threonine-protein phosphatase PP1-alpha catalytic subunit OS=Homo sapiens GN=PPP1CA PE=1 SV=1 - [PP1A_HUMAN]</t>
  </si>
  <si>
    <t>H0YK48</t>
  </si>
  <si>
    <t>Tropomyosin alpha-1 chain OS=Homo sapiens GN=TPM1 PE=3 SV=1 - [H0YK48_HUMAN]</t>
  </si>
  <si>
    <t>Q9BVA1</t>
  </si>
  <si>
    <t>Tubulin beta-2B chain OS=Homo sapiens GN=TUBB2B PE=1 SV=1 - [TBB2B_HUMAN]</t>
  </si>
  <si>
    <t>P08107</t>
  </si>
  <si>
    <t>Heat shock 70 kDa protein 1A/1B OS=Homo sapiens GN=HSPA1A PE=1 SV=5 - [HSP71_HUMAN]</t>
  </si>
  <si>
    <t>P22626</t>
  </si>
  <si>
    <t>Heterogeneous nuclear ribonucleoproteins A2/B1 OS=Homo sapiens GN=HNRNPA2B1 PE=1 SV=2 - [ROA2_HUMAN]</t>
  </si>
  <si>
    <t>Q9UN86</t>
  </si>
  <si>
    <t>Ras GTPase-activating protein-binding protein 2 OS=Homo sapiens GN=G3BP2 PE=1 SV=2 - [G3BP2_HUMAN]</t>
  </si>
  <si>
    <t>H0Y9K7</t>
  </si>
  <si>
    <t>Splicing factor, proline- and glutamine-rich (Fragment) OS=Homo sapiens GN=SFPQ PE=4 SV=1 - [H0Y9K7_HUMAN]</t>
  </si>
  <si>
    <t>A0A7I2V2G2</t>
  </si>
  <si>
    <t>Stress-70 protein, mitochondrial OS=Homo sapiens OX=9606 GN=HSPA9 PE=1 SV=1 - [A0A7I2V2G2_HUMAN]</t>
  </si>
  <si>
    <t>H7BXY3</t>
  </si>
  <si>
    <t>Putative ATP-dependent RNA helicase DHX30 OS=Homo sapiens GN=DHX30 PE=4 SV=1 - [H7BXY3_HUMAN]</t>
  </si>
  <si>
    <t>A0A804HK76</t>
  </si>
  <si>
    <t>Filamin-B OS=Homo sapiens OX=9606 GN=FLNB PE=1 SV=1 - [A0A804HK76_HUMAN]</t>
  </si>
  <si>
    <t>P62701</t>
  </si>
  <si>
    <t>40S ribosomal protein S4, X isoform OS=Homo sapiens GN=RPS4X PE=1 SV=2 - [RS4X_HUMAN]</t>
  </si>
  <si>
    <t>P62158</t>
  </si>
  <si>
    <t>Calmodulin OS=Homo sapiens GN=CALM1 PE=1 SV=2 - [CALM_HUMAN]</t>
  </si>
  <si>
    <t>Q8IY63</t>
  </si>
  <si>
    <t>Angiomotin-like protein 1 OS=Homo sapiens GN=AMOTL1 PE=1 SV=1 - [AMOL1_HUMAN]</t>
  </si>
  <si>
    <t>P61978</t>
  </si>
  <si>
    <t>Heterogeneous nuclear ribonucleoprotein K OS=Homo sapiens GN=HNRNPK PE=1 SV=1 - [HNRPK_HUMAN]</t>
  </si>
  <si>
    <t>Q13283</t>
  </si>
  <si>
    <t>Ras GTPase-activating protein-binding protein 1 OS=Homo sapiens GN=G3BP1 PE=1 SV=1 - [G3BP1_HUMAN]</t>
  </si>
  <si>
    <t>A0A087WVQ9</t>
  </si>
  <si>
    <t>Elongation factor 1-alpha OS=Homo sapiens OX=9606 GN=EEF1A1 PE=1 SV=2 - [A0A087WVQ9_HUMAN]</t>
  </si>
  <si>
    <t>Q13045</t>
  </si>
  <si>
    <t>Protein flightless-1 homolog OS=Homo sapiens GN=FLII PE=1 SV=2 - [FLII_HUMAN]</t>
  </si>
  <si>
    <t>Q6PKG0</t>
  </si>
  <si>
    <t>La-related protein 1 OS=Homo sapiens GN=LARP1 PE=1 SV=2 - [LARP1_HUMAN]</t>
  </si>
  <si>
    <t>A0A7I2V2R3</t>
  </si>
  <si>
    <t>Heterogeneous nuclear ribonucleoprotein A3 OS=Homo sapiens OX=9606 GN=HNRNPA3 PE=1 SV=1 - [A0A7I2V2R3_HUMAN]</t>
  </si>
  <si>
    <t>Q14444</t>
  </si>
  <si>
    <t>Caprin-1 OS=Homo sapiens GN=CAPRIN1 PE=1 SV=2 - [CAPR1_HUMAN]</t>
  </si>
  <si>
    <t>Q96C19</t>
  </si>
  <si>
    <t>EF-hand domain-containing protein D2 OS=Homo sapiens GN=EFHD2 PE=1 SV=1 - [EFHD2_HUMAN]</t>
  </si>
  <si>
    <t>G8JLJ4</t>
  </si>
  <si>
    <t>Phostensin OS=Homo sapiens GN=PPP1R18 PE=4 SV=1 - [G8JLJ4_HUMAN]</t>
  </si>
  <si>
    <t>P36873</t>
  </si>
  <si>
    <t>Serine/threonine-protein phosphatase PP1-gamma catalytic subunit OS=Homo sapiens GN=PPP1CC PE=1 SV=1 - [PP1G_HUMAN]</t>
  </si>
  <si>
    <t>Q00839</t>
  </si>
  <si>
    <t>Heterogeneous nuclear ribonucleoprotein U OS=Homo sapiens GN=HNRNPU PE=1 SV=6 - [HNRPU_HUMAN]</t>
  </si>
  <si>
    <t>P04350</t>
  </si>
  <si>
    <t>Tubulin beta-4A chain OS=Homo sapiens GN=TUBB4A PE=1 SV=2 - [TBB4A_HUMAN]</t>
  </si>
  <si>
    <t>Q9Y3I0</t>
  </si>
  <si>
    <t>tRNA-splicing ligase RtcB homolog OS=Homo sapiens GN=C22orf28 PE=1 SV=1 - [RTCB_HUMAN]</t>
  </si>
  <si>
    <t>P51116</t>
  </si>
  <si>
    <t>Fragile X mental retardation syndrome-related protein 2 OS=Homo sapiens GN=FXR2 PE=1 SV=2 - [FXR2_HUMAN]</t>
  </si>
  <si>
    <t>P52907</t>
  </si>
  <si>
    <t>F-actin-capping protein subunit alpha-1 OS=Homo sapiens GN=CAPZA1 PE=1 SV=3 - [CAZA1_HUMAN]</t>
  </si>
  <si>
    <t>P47755</t>
  </si>
  <si>
    <t>F-actin-capping protein subunit alpha-2 OS=Homo sapiens GN=CAPZA2 PE=1 SV=3 - [CAZA2_HUMAN]</t>
  </si>
  <si>
    <t>A0A7I2V4L7</t>
  </si>
  <si>
    <t>Polyadenylate-binding protein OS=Homo sapiens OX=9606 GN=PABPC4 PE=1 SV=1 - [A0A7I2V4L7_HUMAN]</t>
  </si>
  <si>
    <t>P36578</t>
  </si>
  <si>
    <t>60S ribosomal protein L4 OS=Homo sapiens GN=RPL4 PE=1 SV=5 - [RL4_HUMAN]</t>
  </si>
  <si>
    <t>P12036</t>
  </si>
  <si>
    <t>Neurofilament heavy polypeptide OS=Homo sapiens GN=NEFH PE=1 SV=4 - [NFH_HUMAN]</t>
  </si>
  <si>
    <t>P67809</t>
  </si>
  <si>
    <t>Nuclease-sensitive element-binding protein 1 OS=Homo sapiens GN=YBX1 PE=1 SV=3 - [YBOX1_HUMAN]</t>
  </si>
  <si>
    <t>P60660</t>
  </si>
  <si>
    <t>Myosin light polypeptide 6 OS=Homo sapiens GN=MYL6 PE=1 SV=2 - [MYL6_HUMAN]</t>
  </si>
  <si>
    <t>A0A1B0GWE0</t>
  </si>
  <si>
    <t>Dedicator of cytokinesis protein 7 (Fragment) OS=Homo sapiens OX=9606 GN=DOCK7 PE=1 SV=1 - [A0A1B0GWE0_HUMAN]</t>
  </si>
  <si>
    <t>P39023</t>
  </si>
  <si>
    <t>60S ribosomal protein L3 OS=Homo sapiens GN=RPL3 PE=1 SV=2 - [RL3_HUMAN]</t>
  </si>
  <si>
    <t>Q14247</t>
  </si>
  <si>
    <t>Src substrate cortactin OS=Homo sapiens GN=CTTN PE=1 SV=2 - [SRC8_HUMAN]</t>
  </si>
  <si>
    <t>P60660-2</t>
  </si>
  <si>
    <t>Isoform Smooth muscle of Myosin light polypeptide 6 OS=Homo sapiens GN=MYL6 - [MYL6_HUMAN]</t>
  </si>
  <si>
    <t>Q7Z417</t>
  </si>
  <si>
    <t>Nuclear fragile X mental retardation-interacting protein 2 OS=Homo sapiens GN=NUFIP2 PE=1 SV=1 - [NUFP2_HUMAN]</t>
  </si>
  <si>
    <t>A0A7I2V647</t>
  </si>
  <si>
    <t>Ras GTPase-activating protein-binding protein 2 OS=Homo sapiens OX=9606 GN=G3BP2 PE=1 SV=1 - [A0A7I2V647_HUMAN]</t>
  </si>
  <si>
    <t>Q5T6W2</t>
  </si>
  <si>
    <t>Heterogeneous nuclear ribonucleoprotein K (Fragment) OS=Homo sapiens GN=HNRNPK PE=2 SV=1 - [Q5T6W2_HUMAN]</t>
  </si>
  <si>
    <t>P11142</t>
  </si>
  <si>
    <t>Heat shock cognate 71 kDa protein OS=Homo sapiens GN=HSPA8 PE=1 SV=1 - [HSP7C_HUMAN]</t>
  </si>
  <si>
    <t>Q92900</t>
  </si>
  <si>
    <t>Regulator of nonsense transcripts 1 OS=Homo sapiens GN=UPF1 PE=1 SV=2 - [RENT1_HUMAN]</t>
  </si>
  <si>
    <t>P08238</t>
  </si>
  <si>
    <t>Heat shock protein HSP 90-beta OS=Homo sapiens GN=HSP90AB1 PE=1 SV=4 - [HS90B_HUMAN]</t>
  </si>
  <si>
    <t>P52597</t>
  </si>
  <si>
    <t>Heterogeneous nuclear ribonucleoprotein F OS=Homo sapiens GN=HNRNPF PE=1 SV=3 - [HNRPF_HUMAN]</t>
  </si>
  <si>
    <t>E9PCY7</t>
  </si>
  <si>
    <t>Heterogeneous nuclear ribonucleoprotein H OS=Homo sapiens GN=HNRNPH1 PE=4 SV=1 - [E9PCY7_HUMAN]</t>
  </si>
  <si>
    <t>P61247</t>
  </si>
  <si>
    <t>40S ribosomal protein S3a OS=Homo sapiens GN=RPS3A PE=1 SV=2 - [RS3A_HUMAN]</t>
  </si>
  <si>
    <t>Q13509</t>
  </si>
  <si>
    <t>Tubulin beta-3 chain OS=Homo sapiens GN=TUBB3 PE=1 SV=2 - [TBB3_HUMAN]</t>
  </si>
  <si>
    <t>Q14694</t>
  </si>
  <si>
    <t>Ubiquitin carboxyl-terminal hydrolase 10 OS=Homo sapiens GN=USP10 PE=1 SV=2 - [UBP10_HUMAN]</t>
  </si>
  <si>
    <t>A0A8I5KS01</t>
  </si>
  <si>
    <t>Synaptic functional regulator FMR1 OS=Homo sapiens OX=9606 GN=FMR1 PE=4 SV=1 - [A0A8I5KS01_HUMAN]</t>
  </si>
  <si>
    <t>G3V0J0</t>
  </si>
  <si>
    <t>Fragile X mental retardation 1, isoform CRA_e OS=Homo sapiens GN=FMR1 PE=4 SV=1 - [G3V0J0_HUMAN]</t>
  </si>
  <si>
    <t>P23396</t>
  </si>
  <si>
    <t>40S ribosomal protein S3 OS=Homo sapiens GN=RPS3 PE=1 SV=2 - [RS3_HUMAN]</t>
  </si>
  <si>
    <t>Q6P2E9</t>
  </si>
  <si>
    <t>Enhancer of mRNA-decapping protein 4 OS=Homo sapiens GN=EDC4 PE=1 SV=1 - [EDC4_HUMAN]</t>
  </si>
  <si>
    <t>F8WE88</t>
  </si>
  <si>
    <t>Unconventional myosin-Va OS=Homo sapiens GN=MYO5A PE=4 SV=1 - [F8WE88_HUMAN]</t>
  </si>
  <si>
    <t>P26599</t>
  </si>
  <si>
    <t>Polypyrimidine tract-binding protein 1 OS=Homo sapiens GN=PTBP1 PE=1 SV=1 - [PTBP1_HUMAN]</t>
  </si>
  <si>
    <t>A0A1W2PPS1</t>
  </si>
  <si>
    <t>Heterogeneous nuclear ribonucleoprotein U OS=Homo sapiens OX=9606 GN=HNRNPU PE=1 SV=1 - [A0A1W2PPS1_HUMAN]</t>
  </si>
  <si>
    <t>Q15717</t>
  </si>
  <si>
    <t>ELAV-like protein 1 OS=Homo sapiens GN=ELAVL1 PE=1 SV=2 - [ELAV1_HUMAN]</t>
  </si>
  <si>
    <t>P61158</t>
  </si>
  <si>
    <t>Actin-related protein 3 OS=Homo sapiens GN=ACTR3 PE=1 SV=3 - [ARP3_HUMAN]</t>
  </si>
  <si>
    <t>Q9HCE1</t>
  </si>
  <si>
    <t>Putative helicase MOV-10 OS=Homo sapiens GN=MOV10 PE=1 SV=2 - [MOV10_HUMAN]</t>
  </si>
  <si>
    <t>P13647</t>
  </si>
  <si>
    <t>Keratin, type II cytoskeletal 5 OS=Homo sapiens GN=KRT5 PE=1 SV=3 - [K2C5_HUMAN]</t>
  </si>
  <si>
    <t>P14649</t>
  </si>
  <si>
    <t>Myosin light chain 6B OS=Homo sapiens GN=MYL6B PE=1 SV=1 - [MYL6B_HUMAN]</t>
  </si>
  <si>
    <t>Q15746</t>
  </si>
  <si>
    <t>Myosin light chain kinase, smooth muscle OS=Homo sapiens GN=MYLK PE=1 SV=4 - [MYLK_HUMAN]</t>
  </si>
  <si>
    <t>O95714</t>
  </si>
  <si>
    <t>E3 ubiquitin-protein ligase HERC2 OS=Homo sapiens GN=HERC2 PE=1 SV=2 - [HERC2_HUMAN]</t>
  </si>
  <si>
    <t>Q02878</t>
  </si>
  <si>
    <t>60S ribosomal protein L6 OS=Homo sapiens GN=RPL6 PE=1 SV=3 - [RL6_HUMAN]</t>
  </si>
  <si>
    <t>Q92804</t>
  </si>
  <si>
    <t>TATA-binding protein-associated factor 2N OS=Homo sapiens GN=TAF15 PE=1 SV=1 - [RBP56_HUMAN]</t>
  </si>
  <si>
    <t>P62241</t>
  </si>
  <si>
    <t>40S ribosomal protein S8 OS=Homo sapiens GN=RPS8 PE=1 SV=2 - [RS8_HUMAN]</t>
  </si>
  <si>
    <t>P46781</t>
  </si>
  <si>
    <t>40S ribosomal protein S9 OS=Homo sapiens GN=RPS9 PE=1 SV=3 - [RS9_HUMAN]</t>
  </si>
  <si>
    <t>A2RUF3</t>
  </si>
  <si>
    <t>SLIT-ROBO Rho GTPase activating protein 2 OS=Homo sapiens GN=SRGAP2 PE=1 SV=1 - [A2RUF3_HUMAN]</t>
  </si>
  <si>
    <t>Q9UPN4</t>
  </si>
  <si>
    <t>5-azacytidine-induced protein 1 OS=Homo sapiens GN=AZI1 PE=1 SV=3 - [AZI1_HUMAN]</t>
  </si>
  <si>
    <t>Q07955</t>
  </si>
  <si>
    <t>Serine/arginine-rich splicing factor 1 OS=Homo sapiens GN=SRSF1 PE=1 SV=2 - [SRSF1_HUMAN]</t>
  </si>
  <si>
    <t>P55795</t>
  </si>
  <si>
    <t>Heterogeneous nuclear ribonucleoprotein H2 OS=Homo sapiens GN=HNRNPH2 PE=1 SV=1 - [HNRH2_HUMAN]</t>
  </si>
  <si>
    <t>Q12906</t>
  </si>
  <si>
    <t>Interleukin enhancer-binding factor 3 OS=Homo sapiens GN=ILF3 PE=1 SV=3 - [ILF3_HUMAN]</t>
  </si>
  <si>
    <t>Q9NVI7</t>
  </si>
  <si>
    <t>ATPase family AAA domain-containing protein 3A OS=Homo sapiens GN=ATAD3A PE=1 SV=2 - [ATD3A_HUMAN]</t>
  </si>
  <si>
    <t>A0A7I2V598</t>
  </si>
  <si>
    <t>Polyadenylate-binding protein OS=Homo sapiens OX=9606 GN=PABPC4 PE=1 SV=1 - [A0A7I2V598_HUMAN]</t>
  </si>
  <si>
    <t>P05141</t>
  </si>
  <si>
    <t>ADP/ATP translocase 2 OS=Homo sapiens GN=SLC25A5 PE=1 SV=7 - [ADT2_HUMAN]</t>
  </si>
  <si>
    <t>B7ZM87</t>
  </si>
  <si>
    <t>SLIT-ROBO Rho GTPase-activating protein 2 OS=Homo sapiens GN=SRGAP2 PE=1 SV=1 - [B7ZM87_HUMAN]</t>
  </si>
  <si>
    <t>A0A087X0K9</t>
  </si>
  <si>
    <t>Tight junction protein ZO-1 OS=Homo sapiens GN=TJP1 PE=1 SV=1 - [A0A087X0K9_HUMAN]</t>
  </si>
  <si>
    <t>P15880</t>
  </si>
  <si>
    <t>40S ribosomal protein S2 OS=Homo sapiens GN=RPS2 PE=1 SV=2 - [RS2_HUMAN]</t>
  </si>
  <si>
    <t>Q96II8</t>
  </si>
  <si>
    <t>Leucine-rich repeat and calponin homology domain-containing protein 3 OS=Homo sapiens GN=LRCH3 PE=1 SV=2 - [LRCH3_HUMAN]</t>
  </si>
  <si>
    <t>P61313</t>
  </si>
  <si>
    <t>60S ribosomal protein L15 OS=Homo sapiens GN=RPL15 PE=1 SV=2 - [RL15_HUMAN]</t>
  </si>
  <si>
    <t>H0YBA1</t>
  </si>
  <si>
    <t>Pericentriolar material 1 protein (Fragment) OS=Homo sapiens GN=PCM1 PE=4 SV=1 - [H0YBA1_HUMAN]</t>
  </si>
  <si>
    <t>P62280</t>
  </si>
  <si>
    <t>40S ribosomal protein S11 OS=Homo sapiens GN=RPS11 PE=1 SV=3 - [RS11_HUMAN]</t>
  </si>
  <si>
    <t>P18124</t>
  </si>
  <si>
    <t>60S ribosomal protein L7 OS=Homo sapiens GN=RPL7 PE=1 SV=1 - [RL7_HUMAN]</t>
  </si>
  <si>
    <t>P62424</t>
  </si>
  <si>
    <t>60S ribosomal protein L7a OS=Homo sapiens GN=RPL7A PE=1 SV=2 - [RL7A_HUMAN]</t>
  </si>
  <si>
    <t>Q01813</t>
  </si>
  <si>
    <t>6-phosphofructokinase type C OS=Homo sapiens GN=PFKP PE=1 SV=2 - [K6PP_HUMAN]</t>
  </si>
  <si>
    <t>F8WD26</t>
  </si>
  <si>
    <t>LIM domain only protein 7 OS=Homo sapiens GN=LMO7 PE=1 SV=2 - [F8WD26_HUMAN]</t>
  </si>
  <si>
    <t>A0A0A0MR36</t>
  </si>
  <si>
    <t>Unconventional myosin-Vb (Fragment) OS=Homo sapiens GN=MYO5B PE=1 SV=1 - [A0A0A0MR36_HUMAN]</t>
  </si>
  <si>
    <t>P12236</t>
  </si>
  <si>
    <t>ADP/ATP translocase 3 OS=Homo sapiens GN=SLC25A6 PE=1 SV=4 - [ADT3_HUMAN]</t>
  </si>
  <si>
    <t>P62249</t>
  </si>
  <si>
    <t>40S ribosomal protein S16 OS=Homo sapiens GN=RPS16 PE=1 SV=2 - [RS16_HUMAN]</t>
  </si>
  <si>
    <t>Q9Y224</t>
  </si>
  <si>
    <t>UPF0568 protein C14orf166 OS=Homo sapiens GN=C14orf166 PE=1 SV=1 - [CN166_HUMAN]</t>
  </si>
  <si>
    <t>P07900</t>
  </si>
  <si>
    <t>Heat shock protein HSP 90-alpha OS=Homo sapiens GN=HSP90AA1 PE=1 SV=5 - [HS90A_HUMAN]</t>
  </si>
  <si>
    <t>Q8TED9</t>
  </si>
  <si>
    <t>Actin filament-associated protein 1-like 1 OS=Homo sapiens GN=AFAP1L1 PE=1 SV=2 - [AF1L1_HUMAN]</t>
  </si>
  <si>
    <t>D3DTX6</t>
  </si>
  <si>
    <t>Neurabin-2 OS=Homo sapiens GN=PPP1R9B PE=1 SV=1 - [D3DTX6_HUMAN]</t>
  </si>
  <si>
    <t>Q96HS1</t>
  </si>
  <si>
    <t>Serine/threonine-protein phosphatase PGAM5, mitochondrial OS=Homo sapiens GN=PGAM5 PE=1 SV=2 - [PGAM5_HUMAN]</t>
  </si>
  <si>
    <t>A0A7I2V451</t>
  </si>
  <si>
    <t>Cytospin-B OS=Homo sapiens OX=9606 GN=SPECC1 PE=1 SV=1 - [A0A7I2V451_HUMAN]</t>
  </si>
  <si>
    <t>P06748</t>
  </si>
  <si>
    <t>Nucleophosmin OS=Homo sapiens GN=NPM1 PE=1 SV=2 - [NPM_HUMAN]</t>
  </si>
  <si>
    <t>P42166</t>
  </si>
  <si>
    <t>Lamina-associated polypeptide 2, isoform alpha OS=Homo sapiens GN=TMPO PE=1 SV=2 - [LAP2A_HUMAN]</t>
  </si>
  <si>
    <t>X1WI28</t>
  </si>
  <si>
    <t>60S ribosomal protein L10 (Fragment) OS=Homo sapiens OX=9606 GN=RPL10 PE=1 SV=7 - [X1WI28_HUMAN]</t>
  </si>
  <si>
    <t>P38159</t>
  </si>
  <si>
    <t>RNA-binding motif protein, X chromosome OS=Homo sapiens GN=RBMX PE=1 SV=3 - [RBMX_HUMAN]</t>
  </si>
  <si>
    <t>O60506</t>
  </si>
  <si>
    <t>Heterogeneous nuclear ribonucleoprotein Q OS=Homo sapiens GN=SYNCRIP PE=1 SV=2 - [HNRPQ_HUMAN]</t>
  </si>
  <si>
    <t>O43166</t>
  </si>
  <si>
    <t>Signal-induced proliferation-associated 1-like protein 1 OS=Homo sapiens GN=SIPA1L1 PE=1 SV=4 - [SI1L1_HUMAN]</t>
  </si>
  <si>
    <t>Q8NC51</t>
  </si>
  <si>
    <t>Plasminogen activator inhibitor 1 RNA-binding protein OS=Homo sapiens GN=SERBP1 PE=1 SV=2 - [PAIRB_HUMAN]</t>
  </si>
  <si>
    <t>E7EV93</t>
  </si>
  <si>
    <t>Pericentriolar material 1 protein (Fragment) OS=Homo sapiens GN=PCM1 PE=4 SV=1 - [E7EV93_HUMAN]</t>
  </si>
  <si>
    <t>A0A087WXM6</t>
  </si>
  <si>
    <t>60S ribosomal protein L17 (Fragment) OS=Homo sapiens GN=RPL17 PE=3 SV=1 - [A0A087WXM6_HUMAN]</t>
  </si>
  <si>
    <t>P27348</t>
  </si>
  <si>
    <t>14-3-3 protein theta OS=Homo sapiens GN=YWHAQ PE=1 SV=1 - [1433T_HUMAN]</t>
  </si>
  <si>
    <t>Q9NZB2</t>
  </si>
  <si>
    <t>Constitutive coactivator of PPAR-gamma-like protein 1 OS=Homo sapiens GN=FAM120A PE=1 SV=2 - [F120A_HUMAN]</t>
  </si>
  <si>
    <t>P04792</t>
  </si>
  <si>
    <t>Heat shock protein beta-1 OS=Homo sapiens GN=HSPB1 PE=1 SV=2 - [HSPB1_HUMAN]</t>
  </si>
  <si>
    <t>P05388</t>
  </si>
  <si>
    <t>60S acidic ribosomal protein P0 OS=Homo sapiens GN=RPLP0 PE=1 SV=1 - [RLA0_HUMAN]</t>
  </si>
  <si>
    <t>P62269</t>
  </si>
  <si>
    <t>40S ribosomal protein S18 OS=Homo sapiens GN=RPS18 PE=1 SV=3 - [RS18_HUMAN]</t>
  </si>
  <si>
    <t>P62917</t>
  </si>
  <si>
    <t>60S ribosomal protein L8 OS=Homo sapiens GN=RPL8 PE=1 SV=2 - [RL8_HUMAN]</t>
  </si>
  <si>
    <t>Q07666</t>
  </si>
  <si>
    <t>KH domain-containing, RNA-binding, signal transduction-associated protein 1 OS=Homo sapiens GN=KHDRBS1 PE=1 SV=1 - [KHDR1_HUMAN]</t>
  </si>
  <si>
    <t>Q9Y2D5</t>
  </si>
  <si>
    <t>A-kinase anchor protein 2 OS=Homo sapiens GN=AKAP2 PE=1 SV=3 - [AKAP2_HUMAN]</t>
  </si>
  <si>
    <t>A0A0G2JNZ2</t>
  </si>
  <si>
    <t>Protein scribble homolog OS=Homo sapiens GN=SCRIB PE=1 SV=1 - [A0A0G2JNZ2_HUMAN]</t>
  </si>
  <si>
    <t>P43243</t>
  </si>
  <si>
    <t>Matrin-3 OS=Homo sapiens GN=MATR3 PE=1 SV=2 - [MATR3_HUMAN]</t>
  </si>
  <si>
    <t>P62906</t>
  </si>
  <si>
    <t>60S ribosomal protein L10a OS=Homo sapiens GN=RPL10A PE=1 SV=2 - [RL10A_HUMAN]</t>
  </si>
  <si>
    <t>Q06830</t>
  </si>
  <si>
    <t>Peroxiredoxin-1 OS=Homo sapiens GN=PRDX1 PE=1 SV=1 - [PRDX1_HUMAN]</t>
  </si>
  <si>
    <t>Q92747</t>
  </si>
  <si>
    <t>Actin-related protein 2/3 complex subunit 1A OS=Homo sapiens GN=ARPC1A PE=1 SV=2 - [ARC1A_HUMAN]</t>
  </si>
  <si>
    <t>P02452</t>
  </si>
  <si>
    <t>Collagen alpha-1(I) chain OS=Homo sapiens OX=9606 GN=COL1A1 PE=1 SV=6 - [CO1A1_HUMAN]</t>
  </si>
  <si>
    <t>P49411</t>
  </si>
  <si>
    <t>Elongation factor Tu, mitochondrial OS=Homo sapiens GN=TUFM PE=1 SV=2 - [EFTU_HUMAN]</t>
  </si>
  <si>
    <t>Q05639</t>
  </si>
  <si>
    <t>Elongation factor 1-alpha 2 OS=Homo sapiens GN=EEF1A2 PE=1 SV=1 - [EF1A2_HUMAN]</t>
  </si>
  <si>
    <t>Q14103</t>
  </si>
  <si>
    <t>Heterogeneous nuclear ribonucleoprotein D0 OS=Homo sapiens GN=HNRNPD PE=1 SV=1 - [HNRPD_HUMAN]</t>
  </si>
  <si>
    <t>Q9P258</t>
  </si>
  <si>
    <t>Protein RCC2 OS=Homo sapiens GN=RCC2 PE=1 SV=2 - [RCC2_HUMAN]</t>
  </si>
  <si>
    <t>P61981</t>
  </si>
  <si>
    <t>14-3-3 protein gamma OS=Homo sapiens GN=YWHAG PE=1 SV=2 - [1433G_HUMAN]</t>
  </si>
  <si>
    <t>Q8NCA5-2</t>
  </si>
  <si>
    <t>Isoform 2 of Protein FAM98A OS=Homo sapiens GN=FAM98A - [FA98A_HUMAN]</t>
  </si>
  <si>
    <t>P49916</t>
  </si>
  <si>
    <t>DNA ligase 3 OS=Homo sapiens GN=LIG3 PE=1 SV=2 - [DNLI3_HUMAN]</t>
  </si>
  <si>
    <t>P62081</t>
  </si>
  <si>
    <t>40S ribosomal protein S7 OS=Homo sapiens GN=RPS7 PE=1 SV=1 - [RS7_HUMAN]</t>
  </si>
  <si>
    <t>P08779</t>
  </si>
  <si>
    <t>Keratin, type I cytoskeletal 16 OS=Homo sapiens GN=KRT16 PE=1 SV=4 - [K1C16_HUMAN]</t>
  </si>
  <si>
    <t>P52943</t>
  </si>
  <si>
    <t>Cysteine-rich protein 2 OS=Homo sapiens GN=CRIP2 PE=1 SV=1 - [CRIP2_HUMAN]</t>
  </si>
  <si>
    <t>Q9BUF5</t>
  </si>
  <si>
    <t>Tubulin beta-6 chain OS=Homo sapiens GN=TUBB6 PE=1 SV=1 - [TBB6_HUMAN]</t>
  </si>
  <si>
    <t>E7EPN9</t>
  </si>
  <si>
    <t>Protein PRRC2C OS=Homo sapiens GN=PRRC2C PE=4 SV=1 - [E7EPN9_HUMAN]</t>
  </si>
  <si>
    <t>P30050</t>
  </si>
  <si>
    <t>60S ribosomal protein L12 OS=Homo sapiens GN=RPL12 PE=1 SV=1 - [RL12_HUMAN]</t>
  </si>
  <si>
    <t>P61160</t>
  </si>
  <si>
    <t>Actin-related protein 2 OS=Homo sapiens GN=ACTR2 PE=1 SV=1 - [ARP2_HUMAN]</t>
  </si>
  <si>
    <t>P62277</t>
  </si>
  <si>
    <t>40S ribosomal protein S13 OS=Homo sapiens GN=RPS13 PE=1 SV=2 - [RS13_HUMAN]</t>
  </si>
  <si>
    <t>Q00610</t>
  </si>
  <si>
    <t>Clathrin heavy chain 1 OS=Homo sapiens GN=CLTC PE=1 SV=5 - [CLH1_HUMAN]</t>
  </si>
  <si>
    <t>Q12965</t>
  </si>
  <si>
    <t>Unconventional myosin-Ie OS=Homo sapiens GN=MYO1E PE=1 SV=2 - [MYO1E_HUMAN]</t>
  </si>
  <si>
    <t>P62995</t>
  </si>
  <si>
    <t>Transformer-2 protein homolog beta OS=Homo sapiens GN=TRA2B PE=1 SV=1 - [TRA2B_HUMAN]</t>
  </si>
  <si>
    <t>O43390</t>
  </si>
  <si>
    <t>Heterogeneous nuclear ribonucleoprotein R OS=Homo sapiens GN=HNRNPR PE=1 SV=1 - [HNRPR_HUMAN]</t>
  </si>
  <si>
    <t>O75665</t>
  </si>
  <si>
    <t>Oral-facial-digital syndrome 1 protein OS=Homo sapiens GN=OFD1 PE=1 SV=1 - [OFD1_HUMAN]</t>
  </si>
  <si>
    <t>Q13247</t>
  </si>
  <si>
    <t>Serine/arginine-rich splicing factor 6 OS=Homo sapiens GN=SRSF6 PE=1 SV=2 - [SRSF6_HUMAN]</t>
  </si>
  <si>
    <t>Q9UQ03</t>
  </si>
  <si>
    <t>Coronin-2B OS=Homo sapiens GN=CORO2B PE=2 SV=4 - [COR2B_HUMAN]</t>
  </si>
  <si>
    <t>Q9Y608</t>
  </si>
  <si>
    <t>Leucine-rich repeat flightless-interacting protein 2 OS=Homo sapiens GN=LRRFIP2 PE=1 SV=1 - [LRRF2_HUMAN]</t>
  </si>
  <si>
    <t>Q16629</t>
  </si>
  <si>
    <t>Serine/arginine-rich splicing factor 7 OS=Homo sapiens GN=SRSF7 PE=1 SV=1 - [SRSF7_HUMAN]</t>
  </si>
  <si>
    <t>M0R0F0</t>
  </si>
  <si>
    <t>40S ribosomal protein S5 (Fragment) OS=Homo sapiens GN=RPS5 PE=1 SV=1 - [M0R0F0_HUMAN]</t>
  </si>
  <si>
    <t>O15061</t>
  </si>
  <si>
    <t>Synemin OS=Homo sapiens OX=9606 GN=SYNM PE=1 SV=3 - [SYNEM_HUMAN]</t>
  </si>
  <si>
    <t>P12277</t>
  </si>
  <si>
    <t>Creatine kinase B-type OS=Homo sapiens GN=CKB PE=1 SV=1 - [KCRB_HUMAN]</t>
  </si>
  <si>
    <t>Q12792</t>
  </si>
  <si>
    <t>Twinfilin-1 OS=Homo sapiens GN=TWF1 PE=1 SV=3 - [TWF1_HUMAN]</t>
  </si>
  <si>
    <t>O15144</t>
  </si>
  <si>
    <t>Actin-related protein 2/3 complex subunit 2 OS=Homo sapiens GN=ARPC2 PE=1 SV=1 - [ARPC2_HUMAN]</t>
  </si>
  <si>
    <t>Q9BQI0</t>
  </si>
  <si>
    <t>Allograft inflammatory factor 1-like OS=Homo sapiens GN=AIF1L PE=1 SV=1 - [AIF1L_HUMAN]</t>
  </si>
  <si>
    <t>P84103</t>
  </si>
  <si>
    <t>Serine/arginine-rich splicing factor 3 OS=Homo sapiens GN=SRSF3 PE=1 SV=1 - [SRSF3_HUMAN]</t>
  </si>
  <si>
    <t>Q86YZ3</t>
  </si>
  <si>
    <t>Hornerin OS=Homo sapiens GN=HRNR PE=1 SV=2 - [HORN_HUMAN]</t>
  </si>
  <si>
    <t>G3V4C1</t>
  </si>
  <si>
    <t>Heterogeneous nuclear ribonucleoproteins C1/C2 OS=Homo sapiens GN=HNRNPC PE=4 SV=1 - [G3V4C1_HUMAN]</t>
  </si>
  <si>
    <t>P26373</t>
  </si>
  <si>
    <t>60S ribosomal protein L13 OS=Homo sapiens GN=RPL13 PE=1 SV=4 - [RL13_HUMAN]</t>
  </si>
  <si>
    <t>P35637</t>
  </si>
  <si>
    <t>RNA-binding protein FUS OS=Homo sapiens GN=FUS PE=1 SV=1 - [FUS_HUMAN]</t>
  </si>
  <si>
    <t>P62753</t>
  </si>
  <si>
    <t>40S ribosomal protein S6 OS=Homo sapiens GN=RPS6 PE=1 SV=1 - [RS6_HUMAN]</t>
  </si>
  <si>
    <t>F5H7S7</t>
  </si>
  <si>
    <t>Ras GTPase-activating-like protein IQGAP2 OS=Homo sapiens GN=IQGAP2 PE=1 SV=2 - [F5H7S7_HUMAN]</t>
  </si>
  <si>
    <t>P08708</t>
  </si>
  <si>
    <t>40S ribosomal protein S17 OS=Homo sapiens GN=RPS17 PE=1 SV=2 - [RS17_HUMAN]</t>
  </si>
  <si>
    <t>Q92878</t>
  </si>
  <si>
    <t>DNA repair protein RAD50 OS=Homo sapiens GN=RAD50 PE=1 SV=1 - [RAD50_HUMAN]</t>
  </si>
  <si>
    <t>O15085</t>
  </si>
  <si>
    <t>Rho guanine nucleotide exchange factor 11 OS=Homo sapiens GN=ARHGEF11 PE=1 SV=1 - [ARHGB_HUMAN]</t>
  </si>
  <si>
    <t>Q86YT6</t>
  </si>
  <si>
    <t>E3 ubiquitin-protein ligase MIB1 OS=Homo sapiens GN=MIB1 PE=1 SV=1 - [MIB1_HUMAN]</t>
  </si>
  <si>
    <t>P39019</t>
  </si>
  <si>
    <t>40S ribosomal protein S19 OS=Homo sapiens GN=RPS19 PE=1 SV=2 - [RS19_HUMAN]</t>
  </si>
  <si>
    <t>P46783</t>
  </si>
  <si>
    <t>40S ribosomal protein S10 OS=Homo sapiens GN=RPS10 PE=1 SV=1 - [RS10_HUMAN]</t>
  </si>
  <si>
    <t>Q8WXW3</t>
  </si>
  <si>
    <t>Progesterone-induced-blocking factor 1 OS=Homo sapiens GN=PIBF1 PE=2 SV=2 - [PIBF1_HUMAN]</t>
  </si>
  <si>
    <t>C9JVY5</t>
  </si>
  <si>
    <t>A-kinase anchor protein 2 (Fragment) OS=Homo sapiens GN=AKAP2 PE=4 SV=1 - [C9JVY5_HUMAN]</t>
  </si>
  <si>
    <t>P19525</t>
  </si>
  <si>
    <t>Interferon-induced, double-stranded RNA-activated protein kinase OS=Homo sapiens GN=EIF2AK2 PE=1 SV=2 - [E2AK2_HUMAN]</t>
  </si>
  <si>
    <t>P46779</t>
  </si>
  <si>
    <t>60S ribosomal protein L28 OS=Homo sapiens GN=RPL28 PE=1 SV=3 - [RL28_HUMAN]</t>
  </si>
  <si>
    <t>A0A8I5KXV0</t>
  </si>
  <si>
    <t>Copper-transporting ATPase 1 OS=Homo sapiens OX=9606 GN=ATP7A PE=4 SV=1 - [A0A8I5KXV0_HUMAN]</t>
  </si>
  <si>
    <t>Q5TZA2</t>
  </si>
  <si>
    <t>Rootletin OS=Homo sapiens OX=9606 GN=CROCC PE=1 SV=2 - [CROCC_HUMAN]</t>
  </si>
  <si>
    <t>J3QR09</t>
  </si>
  <si>
    <t>Ribosomal protein L19 OS=Homo sapiens GN=RPL19 PE=3 SV=1 - [J3QR09_HUMAN]</t>
  </si>
  <si>
    <t>O60814</t>
  </si>
  <si>
    <t>Histone H2B type 1-K OS=Homo sapiens GN=HIST1H2BK PE=1 SV=3 - [H2B1K_HUMAN]</t>
  </si>
  <si>
    <t>B4DY09</t>
  </si>
  <si>
    <t>Interleukin enhancer-binding factor 2 OS=Homo sapiens GN=ILF2 PE=1 SV=1 - [B4DY09_HUMAN]</t>
  </si>
  <si>
    <t>P62244</t>
  </si>
  <si>
    <t>40S ribosomal protein S15a OS=Homo sapiens GN=RPS15A PE=1 SV=2 - [RS15A_HUMAN]</t>
  </si>
  <si>
    <t>P61254</t>
  </si>
  <si>
    <t>60S ribosomal protein L26 OS=Homo sapiens GN=RPL26 PE=1 SV=1 - [RL26_HUMAN]</t>
  </si>
  <si>
    <t>G3V203</t>
  </si>
  <si>
    <t>60S ribosomal protein L18 OS=Homo sapiens GN=RPL18 PE=3 SV=1 - [G3V203_HUMAN]</t>
  </si>
  <si>
    <t>P23528</t>
  </si>
  <si>
    <t>Cofilin-1 OS=Homo sapiens GN=CFL1 PE=1 SV=3 - [COF1_HUMAN]</t>
  </si>
  <si>
    <t>P61353</t>
  </si>
  <si>
    <t>60S ribosomal protein L27 OS=Homo sapiens GN=RPL27 PE=1 SV=2 - [RL27_HUMAN]</t>
  </si>
  <si>
    <t>P62899</t>
  </si>
  <si>
    <t>60S ribosomal protein L31 OS=Homo sapiens GN=RPL31 PE=1 SV=1 - [RL31_HUMAN]</t>
  </si>
  <si>
    <t>P63104</t>
  </si>
  <si>
    <t>14-3-3 protein zeta/delta OS=Homo sapiens GN=YWHAZ PE=1 SV=1 - [1433Z_HUMAN]</t>
  </si>
  <si>
    <t>E7EPB3</t>
  </si>
  <si>
    <t>60S ribosomal protein L14 OS=Homo sapiens GN=RPL14 PE=4 SV=1 - [E7EPB3_HUMAN]</t>
  </si>
  <si>
    <t>P59998</t>
  </si>
  <si>
    <t>Actin-related protein 2/3 complex subunit 4 OS=Homo sapiens GN=ARPC4 PE=1 SV=3 - [ARPC4_HUMAN]</t>
  </si>
  <si>
    <t>P15927</t>
  </si>
  <si>
    <t>Replication protein A 32 kDa subunit OS=Homo sapiens GN=RPA2 PE=1 SV=1 - [RFA2_HUMAN]</t>
  </si>
  <si>
    <t>H0YNH8</t>
  </si>
  <si>
    <t>Uveal autoantigen with coiled-coil domains and ankyrin repeats OS=Homo sapiens GN=UACA PE=4 SV=1 - [H0YNH8_HUMAN]</t>
  </si>
  <si>
    <t>P35244</t>
  </si>
  <si>
    <t>Replication protein A 14 kDa subunit OS=Homo sapiens GN=RPA3 PE=1 SV=1 - [RFA3_HUMAN]</t>
  </si>
  <si>
    <t>P16989</t>
  </si>
  <si>
    <t>DNA-binding protein A OS=Homo sapiens GN=CSDA PE=1 SV=4 - [DBPA_HUMAN]</t>
  </si>
  <si>
    <t>P62829</t>
  </si>
  <si>
    <t>60S ribosomal protein L23 OS=Homo sapiens GN=RPL23 PE=1 SV=1 - [RL23_HUMAN]</t>
  </si>
  <si>
    <t>Q08170</t>
  </si>
  <si>
    <t>Serine/arginine-rich splicing factor 4 OS=Homo sapiens GN=SRSF4 PE=1 SV=2 - [SRSF4_HUMAN]</t>
  </si>
  <si>
    <t>Q9UPQ0</t>
  </si>
  <si>
    <t>LIM and calponin homology domains-containing protein 1 OS=Homo sapiens GN=LIMCH1 PE=1 SV=4 - [LIMC1_HUMAN]</t>
  </si>
  <si>
    <t>P11021</t>
  </si>
  <si>
    <t>78 kDa glucose-regulated protein OS=Homo sapiens GN=HSPA5 PE=1 SV=2 - [GRP78_HUMAN]</t>
  </si>
  <si>
    <t>Q13151</t>
  </si>
  <si>
    <t>Heterogeneous nuclear ribonucleoprotein A0 OS=Homo sapiens GN=HNRNPA0 PE=1 SV=1 - [ROA0_HUMAN]</t>
  </si>
  <si>
    <t>F8W8M4</t>
  </si>
  <si>
    <t>Actin-binding LIM protein 1 OS=Homo sapiens GN=ABLIM1 PE=4 SV=1 - [F8W8M4_HUMAN]</t>
  </si>
  <si>
    <t>P16403</t>
  </si>
  <si>
    <t>Histone H1.2 OS=Homo sapiens GN=HIST1H1C PE=1 SV=2 - [H12_HUMAN]</t>
  </si>
  <si>
    <t>Q16777</t>
  </si>
  <si>
    <t>Histone H2A type 2-C OS=Homo sapiens GN=HIST2H2AC PE=1 SV=4 - [H2A2C_HUMAN]</t>
  </si>
  <si>
    <t>Q9NZR1</t>
  </si>
  <si>
    <t>Tropomodulin-2 OS=Homo sapiens GN=TMOD2 PE=1 SV=1 - [TMOD2_HUMAN]</t>
  </si>
  <si>
    <t>Q9UKV8</t>
  </si>
  <si>
    <t>Protein argonaute-2 OS=Homo sapiens GN=EIF2C2 PE=1 SV=3 - [AGO2_HUMAN]</t>
  </si>
  <si>
    <t>B0QYK0</t>
  </si>
  <si>
    <t>Ewing sarcoma breakpoint region 1 OS=Homo sapiens GN=EWSR1 PE=4 SV=1 - [B0QYK0_HUMAN]</t>
  </si>
  <si>
    <t>J3KP15</t>
  </si>
  <si>
    <t>Serine/arginine-rich-splicing factor 2 (Fragment) OS=Homo sapiens OX=9606 GN=SRSF2 PE=1 SV=8 - [J3KP15_HUMAN]</t>
  </si>
  <si>
    <t>P10412</t>
  </si>
  <si>
    <t>Histone H1.4 OS=Homo sapiens GN=HIST1H1E PE=1 SV=2 - [H14_HUMAN]</t>
  </si>
  <si>
    <t>P62273</t>
  </si>
  <si>
    <t>40S ribosomal protein S29 OS=Homo sapiens GN=RPS29 PE=1 SV=2 - [RS29_HUMAN]</t>
  </si>
  <si>
    <t>P78527</t>
  </si>
  <si>
    <t>DNA-dependent protein kinase catalytic subunit OS=Homo sapiens GN=PRKDC PE=1 SV=3 - [PRKDC_HUMAN]</t>
  </si>
  <si>
    <t>A0A2R8Y849</t>
  </si>
  <si>
    <t>40S ribosomal protein S24 OS=Homo sapiens OX=9606 GN=RPS24 PE=1 SV=1 - [A0A2R8Y849_HUMAN]</t>
  </si>
  <si>
    <t>P62750</t>
  </si>
  <si>
    <t>60S ribosomal protein L23a OS=Homo sapiens GN=RPL23A PE=1 SV=1 - [RL23A_HUMAN]</t>
  </si>
  <si>
    <t>Q5VVC8</t>
  </si>
  <si>
    <t>60S ribosomal protein L11 OS=Homo sapiens OX=9606 GN=RPL11 PE=1 SV=2 - [Q5VVC8_HUMAN]</t>
  </si>
  <si>
    <t>A0A5F9ZI57</t>
  </si>
  <si>
    <t>Ataxin-2 OS=Homo sapiens OX=9606 GN=ATXN2 PE=4 SV=1 - [A0A5F9ZI57_HUMAN]</t>
  </si>
  <si>
    <t>P14866</t>
  </si>
  <si>
    <t>Heterogeneous nuclear ribonucleoprotein L OS=Homo sapiens GN=HNRNPL PE=1 SV=2 - [HNRPL_HUMAN]</t>
  </si>
  <si>
    <t>A0A2R8Y6A3</t>
  </si>
  <si>
    <t>Tropomyosin beta chain (Fragment) OS=Homo sapiens OX=9606 GN=TPM2 PE=1 SV=1 - [A0A2R8Y6A3_HUMAN]</t>
  </si>
  <si>
    <t>C9JXB8</t>
  </si>
  <si>
    <t>60S ribosomal protein L24 OS=Homo sapiens GN=RPL24 PE=4 SV=1 - [C9JXB8_HUMAN]</t>
  </si>
  <si>
    <t>P16402</t>
  </si>
  <si>
    <t>Histone H1.3 OS=Homo sapiens GN=HIST1H1D PE=1 SV=2 - [H13_HUMAN]</t>
  </si>
  <si>
    <t>E9PFD7</t>
  </si>
  <si>
    <t>Epidermal growth factor receptor OS=Homo sapiens GN=EGFR PE=1 SV=3 - [E9PFD7_HUMAN]</t>
  </si>
  <si>
    <t>A0A6Q8PGN3</t>
  </si>
  <si>
    <t>Inverted formin-2 OS=Homo sapiens OX=9606 GN=INF2 PE=1 SV=1 - [A0A6Q8PGN3_HUMAN]</t>
  </si>
  <si>
    <t>B1ALY0</t>
  </si>
  <si>
    <t>A kinase (PRKA) anchor protein 2 (Fragment) OS=Homo sapiens GN=AKAP2 PE=4 SV=1 - [B1ALY0_HUMAN]</t>
  </si>
  <si>
    <t>P46940</t>
  </si>
  <si>
    <t>Ras GTPase-activating-like protein IQGAP1 OS=Homo sapiens GN=IQGAP1 PE=1 SV=1 - [IQGA1_HUMAN]</t>
  </si>
  <si>
    <t>P62841</t>
  </si>
  <si>
    <t>40S ribosomal protein S15 OS=Homo sapiens GN=RPS15 PE=1 SV=2 - [RS15_HUMAN]</t>
  </si>
  <si>
    <t>P63167</t>
  </si>
  <si>
    <t>Dynein light chain 1, cytoplasmic OS=Homo sapiens GN=DYNLL1 PE=1 SV=1 - [DYL1_HUMAN]</t>
  </si>
  <si>
    <t>I3L3Y6</t>
  </si>
  <si>
    <t>Unconventional myosin-Ic (Fragment) OS=Homo sapiens GN=MYO1C PE=4 SV=1 - [I3L3Y6_HUMAN]</t>
  </si>
  <si>
    <t>P32969</t>
  </si>
  <si>
    <t>60S ribosomal protein L9 OS=Homo sapiens GN=RPL9 PE=1 SV=1 - [RL9_HUMAN]</t>
  </si>
  <si>
    <t>Q13242</t>
  </si>
  <si>
    <t>Serine/arginine-rich splicing factor 9 OS=Homo sapiens GN=SRSF9 PE=1 SV=1 - [SRSF9_HUMAN]</t>
  </si>
  <si>
    <t>M0R117</t>
  </si>
  <si>
    <t>60S ribosomal protein L18a OS=Homo sapiens GN=RPL18A PE=1 SV=1 - [M0R117_HUMAN]</t>
  </si>
  <si>
    <t>O15143</t>
  </si>
  <si>
    <t>Actin-related protein 2/3 complex subunit 1B OS=Homo sapiens GN=ARPC1B PE=1 SV=3 - [ARC1B_HUMAN]</t>
  </si>
  <si>
    <t>P17858</t>
  </si>
  <si>
    <t>6-phosphofructokinase, liver type OS=Homo sapiens GN=PFKL PE=1 SV=6 - [K6PL_HUMAN]</t>
  </si>
  <si>
    <t>Q13501</t>
  </si>
  <si>
    <t>Sequestosome-1 OS=Homo sapiens GN=SQSTM1 PE=1 SV=1 - [SQSTM_HUMAN]</t>
  </si>
  <si>
    <t>Q8WXF1</t>
  </si>
  <si>
    <t>Paraspeckle component 1 OS=Homo sapiens GN=PSPC1 PE=1 SV=1 - [PSPC1_HUMAN]</t>
  </si>
  <si>
    <t>Q16666</t>
  </si>
  <si>
    <t>Gamma-interferon-inducible protein 16 OS=Homo sapiens GN=IFI16 PE=1 SV=3 - [IF16_HUMAN]</t>
  </si>
  <si>
    <t>A0A7I2V5B1</t>
  </si>
  <si>
    <t>HCG2043378, isoform CRA_b OS=Homo sapiens OX=9606 GN=TWF2 PE=1 SV=1 - [A0A7I2V5B1_HUMAN]</t>
  </si>
  <si>
    <t>A0A2R8Y425</t>
  </si>
  <si>
    <t>Chromodomain-helicase-DNA-binding protein 4 (Fragment) OS=Homo sapiens OX=9606 GN=CHD4 PE=1 SV=1 - [A0A2R8Y425_HUMAN]</t>
  </si>
  <si>
    <t>P18077</t>
  </si>
  <si>
    <t>60S ribosomal protein L35a OS=Homo sapiens GN=RPL35A PE=1 SV=2 - [RL35A_HUMAN]</t>
  </si>
  <si>
    <t>P38919</t>
  </si>
  <si>
    <t>Eukaryotic initiation factor 4A-III OS=Homo sapiens GN=EIF4A3 PE=1 SV=4 - [IF4A3_HUMAN]</t>
  </si>
  <si>
    <t>P62851</t>
  </si>
  <si>
    <t>40S ribosomal protein S25 OS=Homo sapiens GN=RPS25 PE=1 SV=1 - [RS25_HUMAN]</t>
  </si>
  <si>
    <t>P63010</t>
  </si>
  <si>
    <t>AP-2 complex subunit beta OS=Homo sapiens GN=AP2B1 PE=1 SV=1 - [AP2B1_HUMAN]</t>
  </si>
  <si>
    <t>Q9Y6M1</t>
  </si>
  <si>
    <t>Insulin-like growth factor 2 mRNA-binding protein 2 OS=Homo sapiens GN=IGF2BP2 PE=1 SV=2 - [IF2B2_HUMAN]</t>
  </si>
  <si>
    <t>Q15365</t>
  </si>
  <si>
    <t>Poly(rC)-binding protein 1 OS=Homo sapiens GN=PCBP1 PE=1 SV=2 - [PCBP1_HUMAN]</t>
  </si>
  <si>
    <t>P04406</t>
  </si>
  <si>
    <t>Glyceraldehyde-3-phosphate dehydrogenase OS=Homo sapiens GN=GAPDH PE=1 SV=3 - [G3P_HUMAN]</t>
  </si>
  <si>
    <t>P62266</t>
  </si>
  <si>
    <t>40S ribosomal protein S23 OS=Homo sapiens GN=RPS23 PE=1 SV=3 - [RS23_HUMAN]</t>
  </si>
  <si>
    <t>P62854</t>
  </si>
  <si>
    <t>40S ribosomal protein S26 OS=Homo sapiens GN=RPS26 PE=1 SV=3 - [RS26_HUMAN]</t>
  </si>
  <si>
    <t>A0A805TBS0</t>
  </si>
  <si>
    <t>Rho GTPase-activating protein 21 OS=Homo sapiens OX=9606 GN=ARHGAP21 PE=1 SV=1 - [A0A805TBS0_HUMAN]</t>
  </si>
  <si>
    <t>K7ERE3</t>
  </si>
  <si>
    <t>Keratin, type I cytoskeletal 13 OS=Homo sapiens GN=KRT13 PE=4 SV=1 - [K7ERE3_HUMAN]</t>
  </si>
  <si>
    <t>Q8IYB3</t>
  </si>
  <si>
    <t>Serine/arginine repetitive matrix protein 1 OS=Homo sapiens GN=SRRM1 PE=1 SV=2 - [SRRM1_HUMAN]</t>
  </si>
  <si>
    <t>Q9Y281</t>
  </si>
  <si>
    <t>Cofilin-2 OS=Homo sapiens GN=CFL2 PE=1 SV=1 - [COF2_HUMAN]</t>
  </si>
  <si>
    <t>Q9Y383</t>
  </si>
  <si>
    <t>Putative RNA-binding protein Luc7-like 2 OS=Homo sapiens GN=LUC7L2 PE=1 SV=2 - [LC7L2_HUMAN]</t>
  </si>
  <si>
    <t>A0A7I2V5L3</t>
  </si>
  <si>
    <t>60S ribosomal protein L13a OS=Homo sapiens OX=9606 GN=RPL13A PE=1 SV=1 - [A0A7I2V5L3_HUMAN]</t>
  </si>
  <si>
    <t>F8WJN3</t>
  </si>
  <si>
    <t>Cleavage and polyadenylation-specificity factor subunit 6 OS=Homo sapiens GN=CPSF6 PE=4 SV=1 - [F8WJN3_HUMAN]</t>
  </si>
  <si>
    <t>P49750-4</t>
  </si>
  <si>
    <t>Isoform 4 of YLP motif-containing protein 1 OS=Homo sapiens GN=YLPM1 - [YLPM1_HUMAN]</t>
  </si>
  <si>
    <t>Q15366</t>
  </si>
  <si>
    <t>Poly(rC)-binding protein 2 OS=Homo sapiens GN=PCBP2 PE=1 SV=1 - [PCBP2_HUMAN]</t>
  </si>
  <si>
    <t>A0A087WUK2</t>
  </si>
  <si>
    <t>Heterogeneous nuclear ribonucleoprotein D-like OS=Homo sapiens GN=HNRNPDL PE=1 SV=1 - [A0A087WUK2_HUMAN]</t>
  </si>
  <si>
    <t>A0A8I5KWD3</t>
  </si>
  <si>
    <t>AP-2 complex subunit mu OS=Homo sapiens OX=9606 GN=AP2M1 PE=4 SV=1 - [A0A8I5KWD3_HUMAN]</t>
  </si>
  <si>
    <t>O95816</t>
  </si>
  <si>
    <t>BAG family molecular chaperone regulator 2 OS=Homo sapiens GN=BAG2 PE=1 SV=1 - [BAG2_HUMAN]</t>
  </si>
  <si>
    <t>P13639</t>
  </si>
  <si>
    <t>Elongation factor 2 OS=Homo sapiens GN=EEF2 PE=1 SV=4 - [EF2_HUMAN]</t>
  </si>
  <si>
    <t>P16401</t>
  </si>
  <si>
    <t>Histone H1.5 OS=Homo sapiens GN=HIST1H1B PE=1 SV=3 - [H15_HUMAN]</t>
  </si>
  <si>
    <t>A0A2R8Y811</t>
  </si>
  <si>
    <t>40S ribosomal protein S14 (Fragment) OS=Homo sapiens OX=9606 GN=RPS14 PE=1 SV=1 - [A0A2R8Y811_HUMAN]</t>
  </si>
  <si>
    <t>P19474</t>
  </si>
  <si>
    <t>E3 ubiquitin-protein ligase TRIM21 OS=Homo sapiens GN=TRIM21 PE=1 SV=1 - [RO52_HUMAN]</t>
  </si>
  <si>
    <t>Q09666</t>
  </si>
  <si>
    <t>Neuroblast differentiation-associated protein AHNAK OS=Homo sapiens GN=AHNAK PE=1 SV=2 - [AHNK_HUMAN]</t>
  </si>
  <si>
    <t>O15145</t>
  </si>
  <si>
    <t>Actin-related protein 2/3 complex subunit 3 OS=Homo sapiens GN=ARPC3 PE=1 SV=3 - [ARPC3_HUMAN]</t>
  </si>
  <si>
    <t>O95793</t>
  </si>
  <si>
    <t>Double-stranded RNA-binding protein Staufen homolog 1 OS=Homo sapiens GN=STAU1 PE=1 SV=2 - [STAU1_HUMAN]</t>
  </si>
  <si>
    <t>D6R9P3</t>
  </si>
  <si>
    <t>Heterogeneous nuclear ribonucleoprotein A/B OS=Homo sapiens GN=HNRNPAB PE=4 SV=1 - [D6R9P3_HUMAN]</t>
  </si>
  <si>
    <t>G5E972</t>
  </si>
  <si>
    <t>Thymopentin OS=Homo sapiens GN=TMPO PE=4 SV=1 - [G5E972_HUMAN]</t>
  </si>
  <si>
    <t>P04899</t>
  </si>
  <si>
    <t>Guanine nucleotide-binding protein G(i) subunit alpha-2 OS=Homo sapiens GN=GNAI2 PE=1 SV=3 - [GNAI2_HUMAN]</t>
  </si>
  <si>
    <t>P46778</t>
  </si>
  <si>
    <t>60S ribosomal protein L21 OS=Homo sapiens GN=RPL21 PE=1 SV=2 - [RL21_HUMAN]</t>
  </si>
  <si>
    <t>P62805</t>
  </si>
  <si>
    <t>Histone H4 OS=Homo sapiens GN=HIST1H4A PE=1 SV=2 - [H4_HUMAN]</t>
  </si>
  <si>
    <t>P84090</t>
  </si>
  <si>
    <t>Enhancer of rudimentary homolog OS=Homo sapiens GN=ERH PE=1 SV=1 - [ERH_HUMAN]</t>
  </si>
  <si>
    <t>Q13243</t>
  </si>
  <si>
    <t>Serine/arginine-rich splicing factor 5 OS=Homo sapiens GN=SRSF5 PE=1 SV=1 - [SRSF5_HUMAN]</t>
  </si>
  <si>
    <t>Q96FJ2</t>
  </si>
  <si>
    <t>Dynein light chain 2, cytoplasmic OS=Homo sapiens GN=DYNLL2 PE=1 SV=1 - [DYL2_HUMAN]</t>
  </si>
  <si>
    <t>P13010</t>
  </si>
  <si>
    <t>X-ray repair cross-complementing protein 5 OS=Homo sapiens GN=XRCC5 PE=1 SV=3 - [XRCC5_HUMAN]</t>
  </si>
  <si>
    <t>I3L2W2</t>
  </si>
  <si>
    <t>Neuralized-like protein 4 OS=Homo sapiens GN=NEURL4 PE=4 SV=1 - [I3L2W2_HUMAN]</t>
  </si>
  <si>
    <t>D3YTB1</t>
  </si>
  <si>
    <t>60S ribosomal protein L32 (Fragment) OS=Homo sapiens GN=RPL32 PE=4 SV=1 - [D3YTB1_HUMAN]</t>
  </si>
  <si>
    <t>P07947</t>
  </si>
  <si>
    <t>Tyrosine-protein kinase Yes OS=Homo sapiens GN=YES1 PE=1 SV=3 - [YES_HUMAN]</t>
  </si>
  <si>
    <t>P60866</t>
  </si>
  <si>
    <t>40S ribosomal protein S20 OS=Homo sapiens GN=RPS20 PE=1 SV=1 - [RS20_HUMAN]</t>
  </si>
  <si>
    <t>Q04695</t>
  </si>
  <si>
    <t>Keratin, type I cytoskeletal 17 OS=Homo sapiens GN=KRT17 PE=1 SV=2 - [K1C17_HUMAN]</t>
  </si>
  <si>
    <t>Q14145</t>
  </si>
  <si>
    <t>Kelch-like ECH-associated protein 1 OS=Homo sapiens GN=KEAP1 PE=1 SV=2 - [KEAP1_HUMAN]</t>
  </si>
  <si>
    <t>Q86V48</t>
  </si>
  <si>
    <t>Leucine zipper protein 1 OS=Homo sapiens GN=LUZP1 PE=1 SV=2 - [LUZP1_HUMAN]</t>
  </si>
  <si>
    <t>F8W726</t>
  </si>
  <si>
    <t>Ubiquitin-associated protein 2-like OS=Homo sapiens GN=UBAP2L PE=1 SV=2 - [F8W726_HUMAN]</t>
  </si>
  <si>
    <t>Q9Y2D8</t>
  </si>
  <si>
    <t>Afadin- and alpha-actinin-binding protein OS=Homo sapiens GN=SSX2IP PE=1 SV=3 - [ADIP_HUMAN]</t>
  </si>
  <si>
    <t>O75531</t>
  </si>
  <si>
    <t>Barrier-to-autointegration factor OS=Homo sapiens GN=BANF1 PE=1 SV=1 - [BAF_HUMAN]</t>
  </si>
  <si>
    <t>P42677</t>
  </si>
  <si>
    <t>40S ribosomal protein S27 OS=Homo sapiens GN=RPS27 PE=1 SV=3 - [RS27_HUMAN]</t>
  </si>
  <si>
    <t>P48634</t>
  </si>
  <si>
    <t>Protein PRRC2A OS=Homo sapiens GN=PRRC2A PE=1 SV=3 - [PRC2A_HUMAN]</t>
  </si>
  <si>
    <t>P49207</t>
  </si>
  <si>
    <t>60S ribosomal protein L34 OS=Homo sapiens GN=RPL34 PE=1 SV=3 - [RL34_HUMAN]</t>
  </si>
  <si>
    <t>Q86V81</t>
  </si>
  <si>
    <t>THO complex subunit 4 OS=Homo sapiens GN=ALYREF PE=1 SV=3 - [THOC4_HUMAN]</t>
  </si>
  <si>
    <t>Q9Y5A9</t>
  </si>
  <si>
    <t>YTH domain family protein 2 OS=Homo sapiens GN=YTHDF2 PE=1 SV=2 - [YTHD2_HUMAN]</t>
  </si>
  <si>
    <t>F5H8D7</t>
  </si>
  <si>
    <t>DNA repair protein XRCC1 OS=Homo sapiens GN=XRCC1 PE=1 SV=2 - [F5H8D7_HUMAN]</t>
  </si>
  <si>
    <t>A0A2R8Y6J3</t>
  </si>
  <si>
    <t>60S ribosomal protein L5 (Fragment) OS=Homo sapiens OX=9606 GN=RPL5 PE=1 SV=1 - [A0A2R8Y6J3_HUMAN]</t>
  </si>
  <si>
    <t>A0A494C036</t>
  </si>
  <si>
    <t>Receptor-type tyrosine-protein phosphatase zeta OS=Homo sapiens OX=9606 GN=PTPRZ1 PE=1 SV=1 - [A0A494C036_HUMAN]</t>
  </si>
  <si>
    <t>O95782</t>
  </si>
  <si>
    <t>AP-2 complex subunit alpha-1 OS=Homo sapiens GN=AP2A1 PE=1 SV=3 - [AP2A1_HUMAN]</t>
  </si>
  <si>
    <t>P05387</t>
  </si>
  <si>
    <t>60S acidic ribosomal protein P2 OS=Homo sapiens GN=RPLP2 PE=1 SV=1 - [RLA2_HUMAN]</t>
  </si>
  <si>
    <t>P62258</t>
  </si>
  <si>
    <t>14-3-3 protein epsilon OS=Homo sapiens GN=YWHAE PE=1 SV=1 - [1433E_HUMAN]</t>
  </si>
  <si>
    <t>Q96HP0</t>
  </si>
  <si>
    <t>Dedicator of cytokinesis protein 6 OS=Homo sapiens GN=DOCK6 PE=1 SV=3 - [DOCK6_HUMAN]</t>
  </si>
  <si>
    <t>P09874</t>
  </si>
  <si>
    <t>Poly [ADP-ribose] polymerase 1 OS=Homo sapiens GN=PARP1 PE=1 SV=4 - [PARP1_HUMAN]</t>
  </si>
  <si>
    <t>B1AHC9</t>
  </si>
  <si>
    <t>X-ray repair complementing defective repair in Chinese hamster cells 6 (Ku autoantigen, 70kDa) OS=Homo sapiens GN=XRCC6 PE=4 SV=1 - [B1AHC9_HUMAN]</t>
  </si>
  <si>
    <t>Q04917</t>
  </si>
  <si>
    <t>14-3-3 protein eta OS=Homo sapiens GN=YWHAH PE=1 SV=4 - [1433F_HUMAN]</t>
  </si>
  <si>
    <t>O00327</t>
  </si>
  <si>
    <t>Aryl hydrocarbon receptor nuclear translocator-like protein 1 OS=Homo sapiens GN=ARNTL PE=1 SV=2 - [BMAL1_HUMAN]</t>
  </si>
  <si>
    <t>H3BPE1</t>
  </si>
  <si>
    <t>Microtubule-actin cross-linking factor 1, isoforms 1/2/3/5 OS=Homo sapiens GN=MACF1 PE=4 SV=1 - [H3BPE1_HUMAN]</t>
  </si>
  <si>
    <t>Q7Z2W4</t>
  </si>
  <si>
    <t>Zinc finger CCCH-type antiviral protein 1 OS=Homo sapiens GN=ZC3HAV1 PE=1 SV=3 - [ZCCHV_HUMAN]</t>
  </si>
  <si>
    <t>Q2KHM9</t>
  </si>
  <si>
    <t>Uncharacterized protein KIAA0753 OS=Homo sapiens GN=KIAA0753 PE=2 SV=3 - [K0753_HUMAN]</t>
  </si>
  <si>
    <t>P61513</t>
  </si>
  <si>
    <t>60S ribosomal protein L37a OS=Homo sapiens GN=RPL37A PE=1 SV=2 - [RL37A_HUMAN]</t>
  </si>
  <si>
    <t>A0A8C8NWT4</t>
  </si>
  <si>
    <t>Pleckstrin homology domain-containing family G member 3 OS=Homo sapiens OX=9606 GN=PLEKHG3 PE=1 SV=1 - [A0A8C8NWT4_HUMAN]</t>
  </si>
  <si>
    <t>O15234</t>
  </si>
  <si>
    <t>Protein CASC3 OS=Homo sapiens GN=CASC3 PE=1 SV=2 - [CASC3_HUMAN]</t>
  </si>
  <si>
    <t>P10809</t>
  </si>
  <si>
    <t>60 kDa heat shock protein, mitochondrial OS=Homo sapiens GN=HSPD1 PE=1 SV=2 - [CH60_HUMAN]</t>
  </si>
  <si>
    <t>P62888</t>
  </si>
  <si>
    <t>60S ribosomal protein L30 OS=Homo sapiens GN=RPL30 PE=1 SV=2 - [RL30_HUMAN]</t>
  </si>
  <si>
    <t>P83111</t>
  </si>
  <si>
    <t>Serine beta-lactamase-like protein LACTB, mitochondrial OS=Homo sapiens GN=LACTB PE=1 SV=2 - [LACTB_HUMAN]</t>
  </si>
  <si>
    <t>Q07021</t>
  </si>
  <si>
    <t>Complement component 1 Q subcomponent-binding protein, mitochondrial OS=Homo sapiens GN=C1QBP PE=1 SV=1 - [C1QBP_HUMAN]</t>
  </si>
  <si>
    <t>O75569</t>
  </si>
  <si>
    <t>Interferon-inducible double stranded RNA-dependent protein kinase activator A OS=Homo sapiens GN=PRKRA PE=1 SV=1 - [PRKRA_HUMAN]</t>
  </si>
  <si>
    <t>O94973</t>
  </si>
  <si>
    <t>AP-2 complex subunit alpha-2 OS=Homo sapiens GN=AP2A2 PE=1 SV=2 - [AP2A2_HUMAN]</t>
  </si>
  <si>
    <t>P26196</t>
  </si>
  <si>
    <t>Probable ATP-dependent RNA helicase DDX6 OS=Homo sapiens GN=DDX6 PE=1 SV=2 - [DDX6_HUMAN]</t>
  </si>
  <si>
    <t>Q09028</t>
  </si>
  <si>
    <t>Histone-binding protein RBBP4 OS=Homo sapiens GN=RBBP4 PE=1 SV=3 - [RBBP4_HUMAN]</t>
  </si>
  <si>
    <t>F5H1N7</t>
  </si>
  <si>
    <t>Uncharacterized protein KIAA1211 OS=Homo sapiens GN=KIAA1211 PE=4 SV=1 - [F5H1N7_HUMAN]</t>
  </si>
  <si>
    <t>P62979</t>
  </si>
  <si>
    <t>Ubiquitin-40S ribosomal protein S27a OS=Homo sapiens GN=RPS27A PE=1 SV=2 - [RS27A_HUMAN]</t>
  </si>
  <si>
    <t>Q8IUE6</t>
  </si>
  <si>
    <t>Histone H2A type 2-B OS=Homo sapiens GN=HIST2H2AB PE=1 SV=3 - [H2A2B_HUMAN]</t>
  </si>
  <si>
    <t>O15516</t>
  </si>
  <si>
    <t>Circadian locomoter output cycles protein kaput OS=Homo sapiens GN=CLOCK PE=1 SV=1 - [CLOCK_HUMAN]</t>
  </si>
  <si>
    <t>E7EUU4</t>
  </si>
  <si>
    <t>Eukaryotic translation initiation factor 4 gamma 1 OS=Homo sapiens GN=EIF4G1 PE=4 SV=1 - [E7EUU4_HUMAN]</t>
  </si>
  <si>
    <t>G3XAM7</t>
  </si>
  <si>
    <t>Catenin (Cadherin-associated protein), alpha 1, 102kDa, isoform CRA_a OS=Homo sapiens GN=CTNNA1 PE=4 SV=1 - [G3XAM7_HUMAN]</t>
  </si>
  <si>
    <t>P42766</t>
  </si>
  <si>
    <t>60S ribosomal protein L35 OS=Homo sapiens GN=RPL35 PE=1 SV=2 - [RL35_HUMAN]</t>
  </si>
  <si>
    <t>P53007</t>
  </si>
  <si>
    <t>Tricarboxylate transport protein, mitochondrial OS=Homo sapiens GN=SLC25A1 PE=1 SV=2 - [TXTP_HUMAN]</t>
  </si>
  <si>
    <t>Q96F86</t>
  </si>
  <si>
    <t>Enhancer of mRNA-decapping protein 3 OS=Homo sapiens GN=EDC3 PE=1 SV=1 - [EDC3_HUMAN]</t>
  </si>
  <si>
    <t>Q96DN5</t>
  </si>
  <si>
    <t>WD repeat-containing protein 67 OS=Homo sapiens GN=WDR67 PE=2 SV=2 - [WDR67_HUMAN]</t>
  </si>
  <si>
    <t>P08237</t>
  </si>
  <si>
    <t>6-phosphofructokinase, muscle type OS=Homo sapiens GN=PFKM PE=1 SV=2 - [K6PF_HUMAN]</t>
  </si>
  <si>
    <t>P25398</t>
  </si>
  <si>
    <t>40S ribosomal protein S12 OS=Homo sapiens GN=RPS12 PE=1 SV=3 - [RS12_HUMAN]</t>
  </si>
  <si>
    <t>P26368</t>
  </si>
  <si>
    <t>Splicing factor U2AF 65 kDa subunit OS=Homo sapiens GN=U2AF2 PE=1 SV=4 - [U2AF2_HUMAN]</t>
  </si>
  <si>
    <t>Q5JRI1</t>
  </si>
  <si>
    <t>FUS interacting protein (Serine/arginine-rich) 1 OS=Homo sapiens GN=FUSIP1 PE=2 SV=1 - [Q5JRI1_HUMAN]</t>
  </si>
  <si>
    <t>Q71UM5</t>
  </si>
  <si>
    <t>40S ribosomal protein S27-like OS=Homo sapiens GN=RPS27L PE=1 SV=3 - [RS27L_HUMAN]</t>
  </si>
  <si>
    <t>Q9ULJ8</t>
  </si>
  <si>
    <t>Neurabin-1 OS=Homo sapiens GN=PPP1R9A PE=1 SV=2 - [NEB1_HUMAN]</t>
  </si>
  <si>
    <t>A0A0A0MRA5</t>
  </si>
  <si>
    <t>Heterogeneous nuclear ribonucleoprotein U-like protein 1 OS=Homo sapiens GN=HNRNPUL1 PE=1 SV=1 - [A0A0A0MRA5_HUMAN]</t>
  </si>
  <si>
    <t>H0Y2W2</t>
  </si>
  <si>
    <t>ATPase family AAA domain-containing protein 3A (Fragment) OS=Homo sapiens OX=9606 GN=ATAD3A PE=1 SV=2 - [H0Y2W2_HUMAN]</t>
  </si>
  <si>
    <t>P50402</t>
  </si>
  <si>
    <t>Emerin OS=Homo sapiens GN=EMD PE=1 SV=1 - [EMD_HUMAN]</t>
  </si>
  <si>
    <t>P83881</t>
  </si>
  <si>
    <t>60S ribosomal protein L36a OS=Homo sapiens GN=RPL36A PE=1 SV=2 - [RL36A_HUMAN]</t>
  </si>
  <si>
    <t>Q155Q3</t>
  </si>
  <si>
    <t>Dixin OS=Homo sapiens GN=DIXDC1 PE=1 SV=2 - [DIXC1_HUMAN]</t>
  </si>
  <si>
    <t>Q9H2U1</t>
  </si>
  <si>
    <t>Probable ATP-dependent RNA helicase DHX36 OS=Homo sapiens GN=DHX36 PE=1 SV=2 - [DHX36_HUMAN]</t>
  </si>
  <si>
    <t>E7ESY4</t>
  </si>
  <si>
    <t>Metastasis-associated protein MTA1 OS=Homo sapiens GN=MTA1 PE=4 SV=1 - [E7ESY4_HUMAN]</t>
  </si>
  <si>
    <t>P11387</t>
  </si>
  <si>
    <t>DNA topoisomerase 1 OS=Homo sapiens GN=TOP1 PE=1 SV=2 - [TOP1_HUMAN]</t>
  </si>
  <si>
    <t>Q14498</t>
  </si>
  <si>
    <t>RNA-binding protein 39 OS=Homo sapiens GN=RBM39 PE=1 SV=2 - [RBM39_HUMAN]</t>
  </si>
  <si>
    <t>Q9BUP0</t>
  </si>
  <si>
    <t>EF-hand domain-containing protein D1 OS=Homo sapiens GN=EFHD1 PE=1 SV=1 - [EFHD1_HUMAN]</t>
  </si>
  <si>
    <t>Q9NZ32</t>
  </si>
  <si>
    <t>Actin-related protein 10 OS=Homo sapiens GN=ACTR10 PE=1 SV=1 - [ARP10_HUMAN]</t>
  </si>
  <si>
    <t>Q9UPQ9</t>
  </si>
  <si>
    <t>Trinucleotide repeat-containing gene 6B protein OS=Homo sapiens GN=TNRC6B PE=1 SV=4 - [TNR6B_HUMAN]</t>
  </si>
  <si>
    <t>F8W7U8</t>
  </si>
  <si>
    <t>Double-strand break repair protein MRE11A OS=Homo sapiens GN=MRE11A PE=3 SV=1 - [F8W7U8_HUMAN]</t>
  </si>
  <si>
    <t>O75970</t>
  </si>
  <si>
    <t>Multiple PDZ domain protein OS=Homo sapiens GN=MPDZ PE=1 SV=2 - [MPDZ_HUMAN]</t>
  </si>
  <si>
    <t>P27816</t>
  </si>
  <si>
    <t>Microtubule-associated protein 4 OS=Homo sapiens GN=MAP4 PE=1 SV=3 - [MAP4_HUMAN]</t>
  </si>
  <si>
    <t>A0A8I5KNP3</t>
  </si>
  <si>
    <t>Nucleolar RNA helicase 2 OS=Homo sapiens OX=9606 GN=DDX21 PE=4 SV=1 - [A0A8I5KNP3_HUMAN]</t>
  </si>
  <si>
    <t>Q9UHF7</t>
  </si>
  <si>
    <t>Zinc finger transcription factor Trps1 OS=Homo sapiens GN=TRPS1 PE=1 SV=2 - [TRPS1_HUMAN]</t>
  </si>
  <si>
    <t>P39880</t>
  </si>
  <si>
    <t>Homeobox protein cut-like 1 OS=Homo sapiens GN=CUX1 PE=1 SV=3 - [CUX1_HUMAN]</t>
  </si>
  <si>
    <t>D6RBQ9</t>
  </si>
  <si>
    <t>Heterogeneous nuclear ribonucleoprotein D0 (Fragment) OS=Homo sapiens GN=HNRNPD PE=4 SV=1 - [D6RBQ9_HUMAN]</t>
  </si>
  <si>
    <t>P27482</t>
  </si>
  <si>
    <t>Calmodulin-like protein 3 OS=Homo sapiens GN=CALML3 PE=1 SV=2 - [CALL3_HUMAN]</t>
  </si>
  <si>
    <t>P60842</t>
  </si>
  <si>
    <t>Eukaryotic initiation factor 4A-I OS=Homo sapiens GN=EIF4A1 PE=1 SV=1 - [IF4A1_HUMAN]</t>
  </si>
  <si>
    <t>Q9Y4F1</t>
  </si>
  <si>
    <t>FERM, RhoGEF and pleckstrin domain-containing protein 1 OS=Homo sapiens GN=FARP1 PE=1 SV=1 - [FARP1_HUMAN]</t>
  </si>
  <si>
    <t>P50454</t>
  </si>
  <si>
    <t>Serpin H1 OS=Homo sapiens GN=SERPINH1 PE=1 SV=2 - [SERPH_HUMAN]</t>
  </si>
  <si>
    <t>P06733</t>
  </si>
  <si>
    <t>Alpha-enolase OS=Homo sapiens GN=ENO1 PE=1 SV=2 - [ENOA_HUMAN]</t>
  </si>
  <si>
    <t>C9J0D1</t>
  </si>
  <si>
    <t>Histone H2A OS=Homo sapiens GN=H2AFV PE=3 SV=1 - [C9J0D1_HUMAN]</t>
  </si>
  <si>
    <t>F6RY50</t>
  </si>
  <si>
    <t>Signal-induced proliferation-associated protein 1 OS=Homo sapiens GN=SIPA1 PE=4 SV=1 - [F6RY50_HUMAN]</t>
  </si>
  <si>
    <t>O15511</t>
  </si>
  <si>
    <t>Actin-related protein 2/3 complex subunit 5 OS=Homo sapiens GN=ARPC5 PE=1 SV=3 - [ARPC5_HUMAN]</t>
  </si>
  <si>
    <t>P08754</t>
  </si>
  <si>
    <t>Guanine nucleotide-binding protein G(k) subunit alpha OS=Homo sapiens GN=GNAI3 PE=1 SV=3 - [GNAI3_HUMAN]</t>
  </si>
  <si>
    <t>P40939</t>
  </si>
  <si>
    <t>Trifunctional enzyme subunit alpha, mitochondrial OS=Homo sapiens GN=HADHA PE=1 SV=2 - [ECHA_HUMAN]</t>
  </si>
  <si>
    <t>P63244</t>
  </si>
  <si>
    <t>Guanine nucleotide-binding protein subunit beta-2-like 1 OS=Homo sapiens GN=GNB2L1 PE=1 SV=3 - [GBLP_HUMAN]</t>
  </si>
  <si>
    <t>Q00325</t>
  </si>
  <si>
    <t>Phosphate carrier protein, mitochondrial OS=Homo sapiens GN=SLC25A3 PE=1 SV=2 - [MPCP_HUMAN]</t>
  </si>
  <si>
    <t>Q58FF6</t>
  </si>
  <si>
    <t>Putative heat shock protein HSP 90-beta 4 OS=Homo sapiens GN=HSP90AB4P PE=5 SV=1 - [H90B4_HUMAN]</t>
  </si>
  <si>
    <t>A0A3B3ITU8</t>
  </si>
  <si>
    <t>Inositol 1,4,5-trisphosphate receptor type 1 OS=Homo sapiens OX=9606 GN=ITPR1 PE=1 SV=1 - [A0A3B3ITU8_HUMAN]</t>
  </si>
  <si>
    <t>A0A7I2YQF2</t>
  </si>
  <si>
    <t>Ras GTPase-activating protein-binding protein 1 (Fragment) OS=Homo sapiens OX=9606 GN=G3BP1 PE=1 SV=1 - [A0A7I2YQF2_HUMAN]</t>
  </si>
  <si>
    <t>Q96A19</t>
  </si>
  <si>
    <t>Coiled-coil domain-containing protein 102A OS=Homo sapiens GN=CCDC102A PE=1 SV=2 - [C102A_HUMAN]</t>
  </si>
  <si>
    <t>A0A6Q8PGP6</t>
  </si>
  <si>
    <t>Centrosomal protein of 290 kDa OS=Homo sapiens OX=9606 GN=CEP290 PE=1 SV=1 - [A0A6Q8PGP6_HUMAN]</t>
  </si>
  <si>
    <t>E9PLL6</t>
  </si>
  <si>
    <t>60S ribosomal protein L27a OS=Homo sapiens GN=RPL27A PE=3 SV=1 - [E9PLL6_HUMAN]</t>
  </si>
  <si>
    <t>F8VPD4</t>
  </si>
  <si>
    <t>CAD protein OS=Homo sapiens GN=CAD PE=3 SV=1 - [F8VPD4_HUMAN]</t>
  </si>
  <si>
    <t>P48431</t>
  </si>
  <si>
    <t>Transcription factor SOX-2 OS=Homo sapiens GN=SOX2 PE=1 SV=1 - [SOX2_HUMAN]</t>
  </si>
  <si>
    <t>P62937</t>
  </si>
  <si>
    <t>Peptidyl-prolyl cis-trans isomerase A OS=Homo sapiens GN=PPIA PE=1 SV=2 - [PPIA_HUMAN]</t>
  </si>
  <si>
    <t>Q01081</t>
  </si>
  <si>
    <t>Splicing factor U2AF 35 kDa subunit OS=Homo sapiens GN=U2AF1 PE=1 SV=3 - [U2AF1_HUMAN]</t>
  </si>
  <si>
    <t>Q9NUD5</t>
  </si>
  <si>
    <t>Zinc finger CCHC domain-containing protein 3 OS=Homo sapiens OX=9606 GN=ZCCHC3 PE=1 SV=2 - [ZCHC3_HUMAN]</t>
  </si>
  <si>
    <t>A0A6Q8PH54</t>
  </si>
  <si>
    <t>Signal-induced proliferation-associated 1-like protein 2 OS=Homo sapiens OX=9606 GN=SIPA1L2 PE=1 SV=1 - [A0A6Q8PH54_HUMAN]</t>
  </si>
  <si>
    <t>O43809</t>
  </si>
  <si>
    <t>Cleavage and polyadenylation specificity factor subunit 5 OS=Homo sapiens GN=NUDT21 PE=1 SV=1 - [CPSF5_HUMAN]</t>
  </si>
  <si>
    <t>P09543</t>
  </si>
  <si>
    <t>2',3'-cyclic-nucleotide 3'-phosphodiesterase OS=Homo sapiens GN=CNP PE=1 SV=2 - [CN37_HUMAN]</t>
  </si>
  <si>
    <t>P53999</t>
  </si>
  <si>
    <t>Activated RNA polymerase II transcriptional coactivator p15 OS=Homo sapiens GN=SUB1 PE=1 SV=3 - [TCP4_HUMAN]</t>
  </si>
  <si>
    <t>C9JR56</t>
  </si>
  <si>
    <t>DNA-binding protein SATB2 OS=Homo sapiens GN=SATB2 PE=3 SV=1 - [C9JR56_HUMAN]</t>
  </si>
  <si>
    <t>Q5VT06</t>
  </si>
  <si>
    <t>Centrosome-associated protein 350 OS=Homo sapiens GN=CEP350 PE=1 SV=1 - [CE350_HUMAN]</t>
  </si>
  <si>
    <t>O95218</t>
  </si>
  <si>
    <t>Zinc finger Ran-binding domain-containing protein 2 OS=Homo sapiens GN=ZRANB2 PE=1 SV=2 - [ZRAB2_HUMAN]</t>
  </si>
  <si>
    <t>P33992</t>
  </si>
  <si>
    <t>DNA replication licensing factor MCM5 OS=Homo sapiens GN=MCM5 PE=1 SV=5 - [MCM5_HUMAN]</t>
  </si>
  <si>
    <t>P60981</t>
  </si>
  <si>
    <t>Destrin OS=Homo sapiens GN=DSTN PE=1 SV=3 - [DEST_HUMAN]</t>
  </si>
  <si>
    <t>P62633</t>
  </si>
  <si>
    <t>Cellular nucleic acid-binding protein OS=Homo sapiens GN=CNBP PE=1 SV=1 - [CNBP_HUMAN]</t>
  </si>
  <si>
    <t>Q8N3R9</t>
  </si>
  <si>
    <t>MAGUK p55 subfamily member 5 OS=Homo sapiens GN=MPP5 PE=1 SV=3 - [MPP5_HUMAN]</t>
  </si>
  <si>
    <t>Q9UDY2</t>
  </si>
  <si>
    <t>Tight junction protein ZO-2 OS=Homo sapiens GN=TJP2 PE=1 SV=2 - [ZO2_HUMAN]</t>
  </si>
  <si>
    <t>A0A0U1RQF0</t>
  </si>
  <si>
    <t>Fatty acid synthase OS=Homo sapiens GN=FASN PE=4 SV=1 - [A0A0U1RQF0_HUMAN]</t>
  </si>
  <si>
    <t>G3V2J9</t>
  </si>
  <si>
    <t>Tubulin polyglutamylase TTLL5 OS=Homo sapiens GN=TTLL5 PE=4 SV=1 - [G3V2J9_HUMAN]</t>
  </si>
  <si>
    <t>C9K0I9</t>
  </si>
  <si>
    <t>Unconventional myosin-Ib (Fragment) OS=Homo sapiens GN=MYO1B PE=4 SV=1 - [C9K0I9_HUMAN]</t>
  </si>
  <si>
    <t>I3L2Z5</t>
  </si>
  <si>
    <t>Myc-associated zinc finger protein (Fragment) OS=Homo sapiens GN=MAZ PE=4 SV=1 - [I3L2Z5_HUMAN]</t>
  </si>
  <si>
    <t>K7EK07</t>
  </si>
  <si>
    <t>Histone H3.3 (Fragment) OS=Homo sapiens GN=H3F3B PE=4 SV=1 - [K7EK07_HUMAN]</t>
  </si>
  <si>
    <t>O43143</t>
  </si>
  <si>
    <t>Putative pre-mRNA-splicing factor ATP-dependent RNA helicase DHX15 OS=Homo sapiens GN=DHX15 PE=1 SV=2 - [DHX15_HUMAN]</t>
  </si>
  <si>
    <t>P05386</t>
  </si>
  <si>
    <t>60S acidic ribosomal protein P1 OS=Homo sapiens GN=RPLP1 PE=1 SV=1 - [RLA1_HUMAN]</t>
  </si>
  <si>
    <t>Q92769</t>
  </si>
  <si>
    <t>Histone deacetylase 2 OS=Homo sapiens GN=HDAC2 PE=1 SV=2 - [HDAC2_HUMAN]</t>
  </si>
  <si>
    <t>Q9P0L0</t>
  </si>
  <si>
    <t>Vesicle-associated membrane protein-associated protein A OS=Homo sapiens GN=VAPA PE=1 SV=3 - [VAPA_HUMAN]</t>
  </si>
  <si>
    <t>Q9Y3U8</t>
  </si>
  <si>
    <t>60S ribosomal protein L36 OS=Homo sapiens GN=RPL36 PE=1 SV=3 - [RL36_HUMAN]</t>
  </si>
  <si>
    <t>A0A087WUT6</t>
  </si>
  <si>
    <t>Eukaryotic translation initiation factor 5B OS=Homo sapiens GN=EIF5B PE=1 SV=1 - [A0A087WUT6_HUMAN]</t>
  </si>
  <si>
    <t>Q5VTL8</t>
  </si>
  <si>
    <t>Pre-mRNA-splicing factor 38B OS=Homo sapiens GN=PRPF38B PE=1 SV=1 - [PR38B_HUMAN]</t>
  </si>
  <si>
    <t>P06241</t>
  </si>
  <si>
    <t>Tyrosine-protein kinase Fyn OS=Homo sapiens GN=FYN PE=1 SV=3 - [FYN_HUMAN]</t>
  </si>
  <si>
    <t>P37108</t>
  </si>
  <si>
    <t>Signal recognition particle 14 kDa protein OS=Homo sapiens GN=SRP14 PE=1 SV=2 - [SRP14_HUMAN]</t>
  </si>
  <si>
    <t>Q8N1N4</t>
  </si>
  <si>
    <t>Keratin, type II cytoskeletal 78 OS=Homo sapiens GN=KRT78 PE=2 SV=2 - [K2C78_HUMAN]</t>
  </si>
  <si>
    <t>A0A0A0MS51</t>
  </si>
  <si>
    <t>Gelsolin OS=Homo sapiens GN=GSN PE=1 SV=1 - [A0A0A0MS51_HUMAN]</t>
  </si>
  <si>
    <t>Q86VM9</t>
  </si>
  <si>
    <t>Zinc finger CCCH domain-containing protein 18 OS=Homo sapiens GN=ZC3H18 PE=1 SV=2 - [ZCH18_HUMAN]</t>
  </si>
  <si>
    <t>O60934</t>
  </si>
  <si>
    <t>Nibrin OS=Homo sapiens GN=NBN PE=1 SV=1 - [NBN_HUMAN]</t>
  </si>
  <si>
    <t>Q96EK4</t>
  </si>
  <si>
    <t>THAP domain-containing protein 11 OS=Homo sapiens GN=THAP11 PE=1 SV=2 - [THA11_HUMAN]</t>
  </si>
  <si>
    <t>Q9NSC2</t>
  </si>
  <si>
    <t>Sal-like protein 1 OS=Homo sapiens GN=SALL1 PE=1 SV=2 - [SALL1_HUMAN]</t>
  </si>
  <si>
    <t>J3QT39</t>
  </si>
  <si>
    <t>Coiled-coil domain containing 14, isoform CRA_c OS=Homo sapiens GN=CCDC14 PE=1 SV=2 - [J3QT39_HUMAN]</t>
  </si>
  <si>
    <t>F8W9J4</t>
  </si>
  <si>
    <t>Dystonin OS=Homo sapiens GN=DST PE=4 SV=1 - [F8W9J4_HUMAN]</t>
  </si>
  <si>
    <t>P09234</t>
  </si>
  <si>
    <t>U1 small nuclear ribonucleoprotein C OS=Homo sapiens GN=SNRPC PE=1 SV=1 - [RU1C_HUMAN]</t>
  </si>
  <si>
    <t>P20042</t>
  </si>
  <si>
    <t>Eukaryotic translation initiation factor 2 subunit 2 OS=Homo sapiens GN=EIF2S2 PE=1 SV=2 - [IF2B_HUMAN]</t>
  </si>
  <si>
    <t>P31942</t>
  </si>
  <si>
    <t>Heterogeneous nuclear ribonucleoprotein H3 OS=Homo sapiens GN=HNRNPH3 PE=1 SV=2 - [HNRH3_HUMAN]</t>
  </si>
  <si>
    <t>P63173</t>
  </si>
  <si>
    <t>60S ribosomal protein L38 OS=Homo sapiens GN=RPL38 PE=1 SV=2 - [RL38_HUMAN]</t>
  </si>
  <si>
    <t>Q15637</t>
  </si>
  <si>
    <t>Splicing factor 1 OS=Homo sapiens GN=SF1 PE=1 SV=4 - [SF01_HUMAN]</t>
  </si>
  <si>
    <t>Q5JXI8</t>
  </si>
  <si>
    <t>Four and a half LIM domains 1 (Fragment) OS=Homo sapiens GN=FHL1 PE=2 SV=1 - [Q5JXI8_HUMAN]</t>
  </si>
  <si>
    <t>O15031</t>
  </si>
  <si>
    <t>Plexin-B2 OS=Homo sapiens GN=PLXNB2 PE=1 SV=3 - [PLXB2_HUMAN]</t>
  </si>
  <si>
    <t>O75083</t>
  </si>
  <si>
    <t>WD repeat-containing protein 1 OS=Homo sapiens GN=WDR1 PE=1 SV=4 - [WDR1_HUMAN]</t>
  </si>
  <si>
    <t>P63092</t>
  </si>
  <si>
    <t>Guanine nucleotide-binding protein G(s) subunit alpha isoforms short OS=Homo sapiens GN=GNAS PE=1 SV=1 - [GNAS2_HUMAN]</t>
  </si>
  <si>
    <t>O60237</t>
  </si>
  <si>
    <t>Protein phosphatase 1 regulatory subunit 12B OS=Homo sapiens GN=PPP1R12B PE=1 SV=2 - [MYPT2_HUMAN]</t>
  </si>
  <si>
    <t>P32119</t>
  </si>
  <si>
    <t>Peroxiredoxin-2 OS=Homo sapiens GN=PRDX2 PE=1 SV=5 - [PRDX2_HUMAN]</t>
  </si>
  <si>
    <t>P46821</t>
  </si>
  <si>
    <t>Microtubule-associated protein 1B OS=Homo sapiens GN=MAP1B PE=1 SV=2 - [MAP1B_HUMAN]</t>
  </si>
  <si>
    <t>Q13796</t>
  </si>
  <si>
    <t>Protein Shroom2 OS=Homo sapiens GN=SHROOM2 PE=1 SV=1 - [SHRM2_HUMAN]</t>
  </si>
  <si>
    <t>Q86XJ1</t>
  </si>
  <si>
    <t>GAS2-like protein 3 OS=Homo sapiens GN=GAS2L3 PE=1 SV=1 - [GA2L3_HUMAN]</t>
  </si>
  <si>
    <t>Q9UJW0</t>
  </si>
  <si>
    <t>Dynactin subunit 4 OS=Homo sapiens GN=DCTN4 PE=1 SV=1 - [DCTN4_HUMAN]</t>
  </si>
  <si>
    <t>Q9Y5B9</t>
  </si>
  <si>
    <t>FACT complex subunit SPT16 OS=Homo sapiens GN=SUPT16H PE=1 SV=1 - [SP16H_HUMAN]</t>
  </si>
  <si>
    <t>P41091</t>
  </si>
  <si>
    <t>Eukaryotic translation initiation factor 2 subunit 3 OS=Homo sapiens GN=EIF2S3 PE=1 SV=3 - [IF2G_HUMAN]</t>
  </si>
  <si>
    <t>F5H6P7</t>
  </si>
  <si>
    <t>Protein mago nashi homolog 2 OS=Homo sapiens GN=MAGOHB PE=4 SV=1 - [F5H6P7_HUMAN]</t>
  </si>
  <si>
    <t>P28799</t>
  </si>
  <si>
    <t>Granulins OS=Homo sapiens GN=GRN PE=1 SV=2 - [GRN_HUMAN]</t>
  </si>
  <si>
    <t>Q13516</t>
  </si>
  <si>
    <t>Oligodendrocyte transcription factor 2 OS=Homo sapiens GN=OLIG2 PE=1 SV=2 - [OLIG2_HUMAN]</t>
  </si>
  <si>
    <t>E9PR30</t>
  </si>
  <si>
    <t>40S ribosomal protein S30 OS=Homo sapiens GN=FAU PE=4 SV=1 - [E9PR30_HUMAN]</t>
  </si>
  <si>
    <t>O00425</t>
  </si>
  <si>
    <t>Insulin-like growth factor 2 mRNA-binding protein 3 OS=Homo sapiens GN=IGF2BP3 PE=1 SV=2 - [IF2B3_HUMAN]</t>
  </si>
  <si>
    <t>P10599</t>
  </si>
  <si>
    <t>Thioredoxin OS=Homo sapiens GN=TXN PE=1 SV=3 - [THIO_HUMAN]</t>
  </si>
  <si>
    <t>P26038</t>
  </si>
  <si>
    <t>Moesin OS=Homo sapiens GN=MSN PE=1 SV=3 - [MOES_HUMAN]</t>
  </si>
  <si>
    <t>P61026</t>
  </si>
  <si>
    <t>Ras-related protein Rab-10 OS=Homo sapiens GN=RAB10 PE=1 SV=1 - [RAB10_HUMAN]</t>
  </si>
  <si>
    <t>P62879</t>
  </si>
  <si>
    <t>Guanine nucleotide-binding protein G(I)/G(S)/G(T) subunit beta-2 OS=Homo sapiens GN=GNB2 PE=1 SV=3 - [GBB2_HUMAN]</t>
  </si>
  <si>
    <t>P62891</t>
  </si>
  <si>
    <t>60S ribosomal protein L39 OS=Homo sapiens GN=RPL39 PE=2 SV=2 - [RL39_HUMAN]</t>
  </si>
  <si>
    <t>P62987</t>
  </si>
  <si>
    <t>Ubiquitin-60S ribosomal protein L40 OS=Homo sapiens GN=UBA52 PE=1 SV=2 - [RL40_HUMAN]</t>
  </si>
  <si>
    <t>Q92615</t>
  </si>
  <si>
    <t>La-related protein 4B OS=Homo sapiens GN=LARP4B PE=1 SV=3 - [LAR4B_HUMAN]</t>
  </si>
  <si>
    <t>Q9UJS0</t>
  </si>
  <si>
    <t>Calcium-binding mitochondrial carrier protein Aralar2 OS=Homo sapiens GN=SLC25A13 PE=1 SV=2 - [CMC2_HUMAN]</t>
  </si>
  <si>
    <t>A0A087X0Q1</t>
  </si>
  <si>
    <t>YTH domain-containing family protein 3 OS=Homo sapiens GN=YTHDF3 PE=1 SV=1 - [A0A087X0Q1_HUMAN]</t>
  </si>
  <si>
    <t>A0A494C0Y9</t>
  </si>
  <si>
    <t>Constitutive coactivator of PPAR-gamma-like protein 1 (Fragment) OS=Homo sapiens OX=9606 GN=FAM120A PE=1 SV=1 - [A0A494C0Y9_HUMAN]</t>
  </si>
  <si>
    <t>O60488</t>
  </si>
  <si>
    <t>Long-chain-fatty-acid--CoA ligase 4 OS=Homo sapiens GN=ACSL4 PE=1 SV=2 - [ACSL4_HUMAN]</t>
  </si>
  <si>
    <t>P22695</t>
  </si>
  <si>
    <t>Cytochrome b-c1 complex subunit 2, mitochondrial OS=Homo sapiens GN=UQCRC2 PE=1 SV=3 - [QCR2_HUMAN]</t>
  </si>
  <si>
    <t>Q5QPL9</t>
  </si>
  <si>
    <t>RNA binding protein, autoantigenic (HnRNP-associated with lethal yellow homolog (Mouse)) (Fragment) OS=Homo sapiens GN=RALY PE=2 SV=1 - [Q5QPL9_HUMAN]</t>
  </si>
  <si>
    <t>Q9BYJ9</t>
  </si>
  <si>
    <t>YTH domain family protein 1 OS=Homo sapiens GN=YTHDF1 PE=1 SV=1 - [YTHD1_HUMAN]</t>
  </si>
  <si>
    <t>A0A804HHY9</t>
  </si>
  <si>
    <t>Leucine-rich PPR motif-containing protein, mitochondrial OS=Homo sapiens OX=9606 GN=LRPPRC PE=1 SV=1 - [A0A804HHY9_HUMAN]</t>
  </si>
  <si>
    <t>E9PC52</t>
  </si>
  <si>
    <t>Histone-binding protein RBBP7 OS=Homo sapiens GN=RBBP7 PE=4 SV=1 - [E9PC52_HUMAN]</t>
  </si>
  <si>
    <t>Q9BY77</t>
  </si>
  <si>
    <t>Polymerase delta-interacting protein 3 OS=Homo sapiens GN=POLDIP3 PE=1 SV=2 - [PDIP3_HUMAN]</t>
  </si>
  <si>
    <t>B7WPG3</t>
  </si>
  <si>
    <t>Heterogeneous nuclear ribonucleoprotein L-like OS=Homo sapiens GN=HNRPLL PE=4 SV=1 - [B7WPG3_HUMAN]</t>
  </si>
  <si>
    <t>P06576</t>
  </si>
  <si>
    <t>ATP synthase subunit beta, mitochondrial OS=Homo sapiens GN=ATP5B PE=1 SV=3 - [ATPB_HUMAN]</t>
  </si>
  <si>
    <t>Q32MZ4</t>
  </si>
  <si>
    <t>Leucine-rich repeat flightless-interacting protein 1 OS=Homo sapiens GN=LRRFIP1 PE=1 SV=2 - [LRRF1_HUMAN]</t>
  </si>
  <si>
    <t>Q9NRW3</t>
  </si>
  <si>
    <t>Probable DNA dC-&gt;dU-editing enzyme APOBEC-3C OS=Homo sapiens GN=APOBEC3C PE=1 SV=2 - [ABC3C_HUMAN]</t>
  </si>
  <si>
    <t>O75533</t>
  </si>
  <si>
    <t>Splicing factor 3B subunit 1 OS=Homo sapiens GN=SF3B1 PE=1 SV=3 - [SF3B1_HUMAN]</t>
  </si>
  <si>
    <t>P07948</t>
  </si>
  <si>
    <t>Tyrosine-protein kinase Lyn OS=Homo sapiens GN=LYN PE=1 SV=3 - [LYN_HUMAN]</t>
  </si>
  <si>
    <t>P15311</t>
  </si>
  <si>
    <t>Ezrin OS=Homo sapiens GN=EZR PE=1 SV=4 - [EZRI_HUMAN]</t>
  </si>
  <si>
    <t>P31689</t>
  </si>
  <si>
    <t>DnaJ homolog subfamily A member 1 OS=Homo sapiens GN=DNAJA1 PE=1 SV=2 - [DNJA1_HUMAN]</t>
  </si>
  <si>
    <t>P62826</t>
  </si>
  <si>
    <t>GTP-binding nuclear protein Ran OS=Homo sapiens GN=RAN PE=1 SV=3 - [RAN_HUMAN]</t>
  </si>
  <si>
    <t>P62873</t>
  </si>
  <si>
    <t>Guanine nucleotide-binding protein G(I)/G(S)/G(T) subunit beta-1 OS=Homo sapiens GN=GNB1 PE=1 SV=3 - [GBB1_HUMAN]</t>
  </si>
  <si>
    <t>P63241</t>
  </si>
  <si>
    <t>Eukaryotic translation initiation factor 5A-1 OS=Homo sapiens GN=EIF5A PE=1 SV=2 - [IF5A1_HUMAN]</t>
  </si>
  <si>
    <t>P78524</t>
  </si>
  <si>
    <t>Suppression of tumorigenicity 5 protein OS=Homo sapiens GN=ST5 PE=1 SV=3 - [ST5_HUMAN]</t>
  </si>
  <si>
    <t>Q13547</t>
  </si>
  <si>
    <t>Histone deacetylase 1 OS=Homo sapiens GN=HDAC1 PE=1 SV=1 - [HDAC1_HUMAN]</t>
  </si>
  <si>
    <t>Q56VL3</t>
  </si>
  <si>
    <t>OCIA domain-containing protein 2 OS=Homo sapiens GN=OCIAD2 PE=1 SV=1 - [OCAD2_HUMAN]</t>
  </si>
  <si>
    <t>Q5SW79</t>
  </si>
  <si>
    <t>Centrosomal protein of 170 kDa OS=Homo sapiens GN=CEP170 PE=1 SV=1 - [CE170_HUMAN]</t>
  </si>
  <si>
    <t>Q659C4</t>
  </si>
  <si>
    <t>La-related protein 1B OS=Homo sapiens GN=LARP1B PE=1 SV=2 - [LAR1B_HUMAN]</t>
  </si>
  <si>
    <t>Q9H074</t>
  </si>
  <si>
    <t>Polyadenylate-binding protein-interacting protein 1 OS=Homo sapiens GN=PAIP1 PE=1 SV=1 - [PAIP1_HUMAN]</t>
  </si>
  <si>
    <t>K7EK33</t>
  </si>
  <si>
    <t>DAZ-associated protein 1 OS=Homo sapiens GN=DAZAP1 PE=1 SV=2 - [K7EK33_HUMAN]</t>
  </si>
  <si>
    <t>A0A7I2YQQ8</t>
  </si>
  <si>
    <t>Ras GTPase-activating protein-binding protein 1 (Fragment) OS=Homo sapiens OX=9606 GN=G3BP1 PE=1 SV=1 - [A0A7I2YQQ8_HUMAN]</t>
  </si>
  <si>
    <t>Q13595</t>
  </si>
  <si>
    <t>Transformer-2 protein homolog alpha OS=Homo sapiens GN=TRA2A PE=1 SV=1 - [TRA2A_HUMAN]</t>
  </si>
  <si>
    <t>Q96RR1</t>
  </si>
  <si>
    <t>Twinkle protein, mitochondrial OS=Homo sapiens GN=PEO1 PE=1 SV=1 - [PEO1_HUMAN]</t>
  </si>
  <si>
    <t>Q9BR77</t>
  </si>
  <si>
    <t>Coiled-coil domain-containing protein 77 OS=Homo sapiens GN=CCDC77 PE=2 SV=1 - [CCD77_HUMAN]</t>
  </si>
  <si>
    <t>K7EJT5</t>
  </si>
  <si>
    <t>60S ribosomal protein L22 (Fragment) OS=Homo sapiens GN=RPL22 PE=4 SV=1 - [K7EJT5_HUMAN]</t>
  </si>
  <si>
    <t>O00299</t>
  </si>
  <si>
    <t>Chloride intracellular channel protein 1 OS=Homo sapiens GN=CLIC1 PE=1 SV=4 - [CLIC1_HUMAN]</t>
  </si>
  <si>
    <t>P61006</t>
  </si>
  <si>
    <t>Ras-related protein Rab-8A OS=Homo sapiens GN=RAB8A PE=1 SV=1 - [RAB8A_HUMAN]</t>
  </si>
  <si>
    <t>Q92522</t>
  </si>
  <si>
    <t>Histone H1x OS=Homo sapiens GN=H1FX PE=1 SV=1 - [H1X_HUMAN]</t>
  </si>
  <si>
    <t>B4DNK4</t>
  </si>
  <si>
    <t>Pyruvate kinase OS=Homo sapiens GN=PKM PE=1 SV=1 - [B4DNK4_HUMAN]</t>
  </si>
  <si>
    <t>P07477</t>
  </si>
  <si>
    <t>Trypsin-1 OS=Homo sapiens GN=PRSS1 PE=1 SV=1 - [TRY1_HUMAN]</t>
  </si>
  <si>
    <t>Q9NZC9</t>
  </si>
  <si>
    <t>SWI/SNF-related matrix-associated actin-dependent regulator of chromatin subfamily A-like protein 1 OS=Homo sapiens GN=SMARCAL1 PE=1 SV=1 - [SMAL1_HUMAN]</t>
  </si>
  <si>
    <t>A0A7P0TBM9</t>
  </si>
  <si>
    <t>DNA helicase OS=Homo sapiens OX=9606 GN=BLM PE=1 SV=1 - [A0A7P0TBM9_HUMAN]</t>
  </si>
  <si>
    <t>P05455</t>
  </si>
  <si>
    <t>Lupus La protein OS=Homo sapiens GN=SSB PE=1 SV=2 - [LA_HUMAN]</t>
  </si>
  <si>
    <t>P07737</t>
  </si>
  <si>
    <t>Profilin-1 OS=Homo sapiens GN=PFN1 PE=1 SV=2 - [PROF1_HUMAN]</t>
  </si>
  <si>
    <t>P47914</t>
  </si>
  <si>
    <t>60S ribosomal protein L29 OS=Homo sapiens GN=RPL29 PE=1 SV=2 - [RL29_HUMAN]</t>
  </si>
  <si>
    <t>Q96AG4</t>
  </si>
  <si>
    <t>Leucine-rich repeat-containing protein 59 OS=Homo sapiens GN=LRRC59 PE=1 SV=1 - [LRC59_HUMAN]</t>
  </si>
  <si>
    <t>Q9Y265</t>
  </si>
  <si>
    <t>RuvB-like 1 OS=Homo sapiens GN=RUVBL1 PE=1 SV=1 - [RUVB1_HUMAN]</t>
  </si>
  <si>
    <t>A0A5E8</t>
  </si>
  <si>
    <t>GAS2-like protein 1 OS=Homo sapiens GN=GAS2L1 PE=1 SV=1 - [A0A5E8_HUMAN]</t>
  </si>
  <si>
    <t>Q6P2S0</t>
  </si>
  <si>
    <t>SRP9 protein OS=Homo sapiens OX=9606 GN=SRP9 PE=1 SV=1 - [Q6P2S0_HUMAN]</t>
  </si>
  <si>
    <t>A0A7P0Z4F9</t>
  </si>
  <si>
    <t>Double-stranded RNA-specific adenosine deaminase OS=Homo sapiens OX=9606 GN=ADAR PE=1 SV=1 - [A0A7P0Z4F9_HUMAN]</t>
  </si>
  <si>
    <t>Q9NXR1-2</t>
  </si>
  <si>
    <t>Isoform 2 of Nuclear distribution protein nudE homolog 1 OS=Homo sapiens GN=NDE1 - [NDE1_HUMAN]</t>
  </si>
  <si>
    <t>Q09161</t>
  </si>
  <si>
    <t>Nuclear cap-binding protein subunit 1 OS=Homo sapiens GN=NCBP1 PE=1 SV=1 - [NCBP1_HUMAN]</t>
  </si>
  <si>
    <t>Q5D862</t>
  </si>
  <si>
    <t>Filaggrin-2 OS=Homo sapiens GN=FLG2 PE=1 SV=1 - [FILA2_HUMAN]</t>
  </si>
  <si>
    <t>Q96IZ0</t>
  </si>
  <si>
    <t>PRKC apoptosis WT1 regulator protein OS=Homo sapiens GN=PAWR PE=1 SV=1 - [PAWR_HUMAN]</t>
  </si>
  <si>
    <t>I3L1P8</t>
  </si>
  <si>
    <t>Mitochondrial 2-oxoglutarate/malate carrier protein (Fragment) OS=Homo sapiens GN=SLC25A11 PE=3 SV=1 - [I3L1P8_HUMAN]</t>
  </si>
  <si>
    <t>O60884</t>
  </si>
  <si>
    <t>DnaJ homolog subfamily A member 2 OS=Homo sapiens GN=DNAJA2 PE=1 SV=1 - [DNJA2_HUMAN]</t>
  </si>
  <si>
    <t>P50990</t>
  </si>
  <si>
    <t>T-complex protein 1 subunit theta OS=Homo sapiens GN=CCT8 PE=1 SV=4 - [TCPQ_HUMAN]</t>
  </si>
  <si>
    <t>Q9BPX5</t>
  </si>
  <si>
    <t>Actin-related protein 2/3 complex subunit 5-like protein OS=Homo sapiens GN=ARPC5L PE=1 SV=1 - [ARP5L_HUMAN]</t>
  </si>
  <si>
    <t>A0A669KB05</t>
  </si>
  <si>
    <t>Catenin delta-1 OS=Homo sapiens OX=9606 GN=CTNND1 PE=1 SV=1 - [A0A669KB05_HUMAN]</t>
  </si>
  <si>
    <t>Q3MHD2</t>
  </si>
  <si>
    <t>Protein LSM12 homolog OS=Homo sapiens GN=LSM12 PE=1 SV=2 - [LSM12_HUMAN]</t>
  </si>
  <si>
    <t>Q9UN79</t>
  </si>
  <si>
    <t>Transcription factor SOX-13 OS=Homo sapiens GN=SOX13 PE=1 SV=3 - [SOX13_HUMAN]</t>
  </si>
  <si>
    <t>P02545</t>
  </si>
  <si>
    <t>Prelamin-A/C OS=Homo sapiens GN=LMNA PE=1 SV=1 - [LMNA_HUMAN]</t>
  </si>
  <si>
    <t>P11137</t>
  </si>
  <si>
    <t>Microtubule-associated protein 2 OS=Homo sapiens GN=MAP2 PE=1 SV=4 - [MAP2_HUMAN]</t>
  </si>
  <si>
    <t>Q5SUL6</t>
  </si>
  <si>
    <t>HLA class I histocompatibility antigen, A-68 alpha chain OS=Homo sapiens GN=HLA-A PE=3 SV=2 - [Q5SUL6_HUMAN]</t>
  </si>
  <si>
    <t>Q96I25</t>
  </si>
  <si>
    <t>Splicing factor 45 OS=Homo sapiens GN=RBM17 PE=1 SV=1 - [SPF45_HUMAN]</t>
  </si>
  <si>
    <t>A0A8I5KR71</t>
  </si>
  <si>
    <t>NADH-cytochrome b5 reductase 3 OS=Homo sapiens OX=9606 GN=CYB5R3 PE=4 SV=1 - [A0A8I5KR71_HUMAN]</t>
  </si>
  <si>
    <t>E7ESE2</t>
  </si>
  <si>
    <t>Prohibitin (Fragment) OS=Homo sapiens GN=PHB PE=1 SV=2 - [E7ESE2_HUMAN]</t>
  </si>
  <si>
    <t>O43303</t>
  </si>
  <si>
    <t>Centriolar coiled-coil protein of 110 kDa OS=Homo sapiens GN=CCP110 PE=1 SV=3 - [CP110_HUMAN]</t>
  </si>
  <si>
    <t>Q96NB1</t>
  </si>
  <si>
    <t>LisH domain-containing protein FOPNL OS=Homo sapiens GN=FOPNL PE=1 SV=1 - [FOPNL_HUMAN]</t>
  </si>
  <si>
    <t>A0A0A0MRV3</t>
  </si>
  <si>
    <t>WD repeat domain 8, isoform CRA_c OS=Homo sapiens GN=WRAP73 PE=1 SV=1 - [A0A0A0MRV3_HUMAN]</t>
  </si>
  <si>
    <t>Q9NPI6</t>
  </si>
  <si>
    <t>mRNA-decapping enzyme 1A OS=Homo sapiens OX=9606 GN=DCP1A PE=1 SV=3 - [DCP1A_HUMAN]</t>
  </si>
  <si>
    <t>J3QLD9</t>
  </si>
  <si>
    <t>Flotillin-2 OS=Homo sapiens GN=FLOT2 PE=4 SV=1 - [J3QLD9_HUMAN]</t>
  </si>
  <si>
    <t>P29966</t>
  </si>
  <si>
    <t>Myristoylated alanine-rich C-kinase substrate OS=Homo sapiens GN=MARCKS PE=1 SV=4 - [MARCS_HUMAN]</t>
  </si>
  <si>
    <t>P62318</t>
  </si>
  <si>
    <t>Small nuclear ribonucleoprotein Sm D3 OS=Homo sapiens GN=SNRPD3 PE=1 SV=1 - [SMD3_HUMAN]</t>
  </si>
  <si>
    <t>P62330</t>
  </si>
  <si>
    <t>ADP-ribosylation factor 6 OS=Homo sapiens GN=ARF6 PE=1 SV=2 - [ARF6_HUMAN]</t>
  </si>
  <si>
    <t>P62820</t>
  </si>
  <si>
    <t>Ras-related protein Rab-1A OS=Homo sapiens GN=RAB1A PE=1 SV=3 - [RAB1A_HUMAN]</t>
  </si>
  <si>
    <t>Q15393</t>
  </si>
  <si>
    <t>Splicing factor 3B subunit 3 OS=Homo sapiens GN=SF3B3 PE=1 SV=4 - [SF3B3_HUMAN]</t>
  </si>
  <si>
    <t>Q92928</t>
  </si>
  <si>
    <t>Putative Ras-related protein Rab-1C OS=Homo sapiens GN=RAB1C PE=5 SV=2 - [RAB1C_HUMAN]</t>
  </si>
  <si>
    <t>H7C561</t>
  </si>
  <si>
    <t>Splicing factor 1 (Fragment) OS=Homo sapiens OX=9606 GN=SF1 PE=1 SV=8 - [H7C561_HUMAN]</t>
  </si>
  <si>
    <t>P53814</t>
  </si>
  <si>
    <t>Smoothelin OS=Homo sapiens GN=SMTN PE=1 SV=7 - [SMTN_HUMAN]</t>
  </si>
  <si>
    <t>Q92945</t>
  </si>
  <si>
    <t>Far upstream element-binding protein 2 OS=Homo sapiens GN=KHSRP PE=1 SV=4 - [FUBP2_HUMAN]</t>
  </si>
  <si>
    <t>Q9BT92</t>
  </si>
  <si>
    <t>Trichoplein keratin filament-binding protein OS=Homo sapiens GN=TCHP PE=1 SV=1 - [TCHP_HUMAN]</t>
  </si>
  <si>
    <t>O43852</t>
  </si>
  <si>
    <t>Calumenin OS=Homo sapiens GN=CALU PE=1 SV=2 - [CALU_HUMAN]</t>
  </si>
  <si>
    <t>P25205</t>
  </si>
  <si>
    <t>DNA replication licensing factor MCM3 OS=Homo sapiens GN=MCM3 PE=1 SV=3 - [MCM3_HUMAN]</t>
  </si>
  <si>
    <t>P35240</t>
  </si>
  <si>
    <t>Merlin OS=Homo sapiens GN=NF2 PE=1 SV=1 - [MERL_HUMAN]</t>
  </si>
  <si>
    <t>P62857</t>
  </si>
  <si>
    <t>40S ribosomal protein S28 OS=Homo sapiens GN=RPS28 PE=1 SV=1 - [RS28_HUMAN]</t>
  </si>
  <si>
    <t>P78347</t>
  </si>
  <si>
    <t>General transcription factor II-I OS=Homo sapiens GN=GTF2I PE=1 SV=2 - [GTF2I_HUMAN]</t>
  </si>
  <si>
    <t>Q15185</t>
  </si>
  <si>
    <t>Prostaglandin E synthase 3 OS=Homo sapiens GN=PTGES3 PE=1 SV=1 - [TEBP_HUMAN]</t>
  </si>
  <si>
    <t>P09012</t>
  </si>
  <si>
    <t>U1 small nuclear ribonucleoprotein A OS=Homo sapiens GN=SNRPA PE=1 SV=3 - [SNRPA_HUMAN]</t>
  </si>
  <si>
    <t>Q8IW35</t>
  </si>
  <si>
    <t>Centrosomal protein of 97 kDa OS=Homo sapiens GN=CEP97 PE=1 SV=1 - [CEP97_HUMAN]</t>
  </si>
  <si>
    <t>A8MWD9</t>
  </si>
  <si>
    <t>Small nuclear ribonucleoprotein G-like protein OS=Homo sapiens PE=3 SV=2 - [RUXGL_HUMAN]</t>
  </si>
  <si>
    <t>F5H157</t>
  </si>
  <si>
    <t>Ras-related protein Rab-35 (Fragment) OS=Homo sapiens GN=RAB35 PE=3 SV=1 - [F5H157_HUMAN]</t>
  </si>
  <si>
    <t>H3BLX8</t>
  </si>
  <si>
    <t>Uncharacterized protein C9orf85 (Fragment) OS=Homo sapiens GN=C9orf85 PE=4 SV=1 - [H3BLX8_HUMAN]</t>
  </si>
  <si>
    <t>O60292</t>
  </si>
  <si>
    <t>Signal-induced proliferation-associated 1-like protein 3 OS=Homo sapiens GN=SIPA1L3 PE=1 SV=3 - [SI1L3_HUMAN]</t>
  </si>
  <si>
    <t>O75475</t>
  </si>
  <si>
    <t>PC4 and SFRS1-interacting protein OS=Homo sapiens GN=PSIP1 PE=1 SV=1 - [PSIP1_HUMAN]</t>
  </si>
  <si>
    <t>P02786</t>
  </si>
  <si>
    <t>Transferrin receptor protein 1 OS=Homo sapiens GN=TFRC PE=1 SV=2 - [TFR1_HUMAN]</t>
  </si>
  <si>
    <t>Q96QR8</t>
  </si>
  <si>
    <t>Transcriptional activator protein Pur-beta OS=Homo sapiens GN=PURB PE=1 SV=3 - [PURB_HUMAN]</t>
  </si>
  <si>
    <t>Q9UI15</t>
  </si>
  <si>
    <t>Transgelin-3 OS=Homo sapiens GN=TAGLN3 PE=1 SV=2 - [TAGL3_HUMAN]</t>
  </si>
  <si>
    <t>C9J9K3</t>
  </si>
  <si>
    <t>40S ribosomal protein SA (Fragment) OS=Homo sapiens OX=9606 GN=RPSA PE=1 SV=8 - [C9J9K3_HUMAN]</t>
  </si>
  <si>
    <t>O60784</t>
  </si>
  <si>
    <t>Target of Myb protein 1 OS=Homo sapiens GN=TOM1 PE=1 SV=2 - [TOM1_HUMAN]</t>
  </si>
  <si>
    <t>Q8IWS0</t>
  </si>
  <si>
    <t>PHD finger protein 6 OS=Homo sapiens GN=PHF6 PE=1 SV=1 - [PHF6_HUMAN]</t>
  </si>
  <si>
    <t>A0A7P0T917</t>
  </si>
  <si>
    <t>Endoplasmin OS=Homo sapiens OX=9606 GN=HSP90B1 PE=1 SV=1 - [A0A7P0T917_HUMAN]</t>
  </si>
  <si>
    <t>Q5TA58</t>
  </si>
  <si>
    <t>Eukaryotic translation initiation factor 2C, 1 OS=Homo sapiens GN=EIF2C1 PE=2 SV=1 - [Q5TA58_HUMAN]</t>
  </si>
  <si>
    <t>Q6ZU80</t>
  </si>
  <si>
    <t>Centrosomal protein of 128 kDa OS=Homo sapiens GN=CEP128 PE=1 SV=2 - [CE128_HUMAN]</t>
  </si>
  <si>
    <t>C9JJT5</t>
  </si>
  <si>
    <t>Pentatricopeptide repeat-containing protein 1, mitochondrial OS=Homo sapiens GN=PTCD1 PE=4 SV=2 - [C9JJT5_HUMAN]</t>
  </si>
  <si>
    <t>D6R938</t>
  </si>
  <si>
    <t>Calcium/calmodulin-dependent protein kinase (CaM kinase) II delta, isoform CRA_e OS=Homo sapiens GN=CAMK2D PE=4 SV=1 - [D6R938_HUMAN]</t>
  </si>
  <si>
    <t>E7EV99</t>
  </si>
  <si>
    <t>Alpha-adducin OS=Homo sapiens GN=ADD1 PE=4 SV=1 - [E7EV99_HUMAN]</t>
  </si>
  <si>
    <t>H0YMD0</t>
  </si>
  <si>
    <t>Annexin (Fragment) OS=Homo sapiens GN=ANXA2 PE=3 SV=1 - [H0YMD0_HUMAN]</t>
  </si>
  <si>
    <t>P25490</t>
  </si>
  <si>
    <t>Transcriptional repressor protein YY1 OS=Homo sapiens GN=YY1 PE=1 SV=2 - [TYY1_HUMAN]</t>
  </si>
  <si>
    <t>Q00577</t>
  </si>
  <si>
    <t>Transcriptional activator protein Pur-alpha OS=Homo sapiens GN=PURA PE=1 SV=2 - [PURA_HUMAN]</t>
  </si>
  <si>
    <t>Q14571</t>
  </si>
  <si>
    <t>Inositol 1,4,5-trisphosphate receptor type 2 OS=Homo sapiens GN=ITPR2 PE=1 SV=2 - [ITPR2_HUMAN]</t>
  </si>
  <si>
    <t>A0A2R8Y804</t>
  </si>
  <si>
    <t>Catenin beta-1 OS=Homo sapiens OX=9606 GN=CTNNB1 PE=1 SV=1 - [A0A2R8Y804_HUMAN]</t>
  </si>
  <si>
    <t>A0A8I5KWW0</t>
  </si>
  <si>
    <t>Cold shock domain-containing protein E1 OS=Homo sapiens OX=9606 GN=CSDE1 PE=4 SV=1 - [A0A8I5KWW0_HUMAN]</t>
  </si>
  <si>
    <t>E7ET15</t>
  </si>
  <si>
    <t>U2 snRNP-associated SURP motif-containing protein OS=Homo sapiens GN=U2SURP PE=4 SV=1 - [E7ET15_HUMAN]</t>
  </si>
  <si>
    <t>P41208</t>
  </si>
  <si>
    <t>Centrin-2 OS=Homo sapiens GN=CETN2 PE=1 SV=1 - [CETN2_HUMAN]</t>
  </si>
  <si>
    <t>Q96SB4</t>
  </si>
  <si>
    <t>SRSF protein kinase 1 OS=Homo sapiens GN=SRPK1 PE=1 SV=2 - [SRPK1_HUMAN]</t>
  </si>
  <si>
    <t>Q13472</t>
  </si>
  <si>
    <t>DNA topoisomerase 3-alpha OS=Homo sapiens GN=TOP3A PE=1 SV=1 - [TOP3A_HUMAN]</t>
  </si>
  <si>
    <t>H7C0P8</t>
  </si>
  <si>
    <t>DNA repair protein RAD50 (Fragment) OS=Homo sapiens GN=RAD50 PE=4 SV=1 - [H7C0P8_HUMAN]</t>
  </si>
  <si>
    <t>F5H433</t>
  </si>
  <si>
    <t>Sal-like protein 2 OS=Homo sapiens OX=9606 GN=SALL2 PE=1 SV=3 - [F5H433_HUMAN]</t>
  </si>
  <si>
    <t>Q96KV7</t>
  </si>
  <si>
    <t>WD repeat-containing protein 90 OS=Homo sapiens GN=WDR90 PE=1 SV=2 - [WDR90_HUMAN]</t>
  </si>
  <si>
    <t>E9PEW5</t>
  </si>
  <si>
    <t>Unconventional myosin-X OS=Homo sapiens GN=MYO10 PE=4 SV=1 - [E9PEW5_HUMAN]</t>
  </si>
  <si>
    <t>P30041</t>
  </si>
  <si>
    <t>Peroxiredoxin-6 OS=Homo sapiens GN=PRDX6 PE=1 SV=3 - [PRDX6_HUMAN]</t>
  </si>
  <si>
    <t>P51153</t>
  </si>
  <si>
    <t>Ras-related protein Rab-13 OS=Homo sapiens GN=RAB13 PE=1 SV=1 - [RAB13_HUMAN]</t>
  </si>
  <si>
    <t>Q13148</t>
  </si>
  <si>
    <t>TAR DNA-binding protein 43 OS=Homo sapiens GN=TARDBP PE=1 SV=1 - [TADBP_HUMAN]</t>
  </si>
  <si>
    <t>Q15390</t>
  </si>
  <si>
    <t>Mitochondrial fission regulator 1 OS=Homo sapiens GN=MTFR1 PE=1 SV=2 - [MTFR1_HUMAN]</t>
  </si>
  <si>
    <t>Q8NDN9</t>
  </si>
  <si>
    <t>RCC1 and BTB domain-containing protein 1 OS=Homo sapiens GN=RCBTB1 PE=2 SV=1 - [RCBT1_HUMAN]</t>
  </si>
  <si>
    <t>E7EPX0</t>
  </si>
  <si>
    <t>Double-stranded RNA-binding protein Staufen homolog 2 OS=Homo sapiens GN=STAU2 PE=4 SV=1 - [E7EPX0_HUMAN]</t>
  </si>
  <si>
    <t>P49792</t>
  </si>
  <si>
    <t>E3 SUMO-protein ligase RanBP2 OS=Homo sapiens GN=RANBP2 PE=1 SV=2 - [RBP2_HUMAN]</t>
  </si>
  <si>
    <t>Q14011</t>
  </si>
  <si>
    <t>Cold-inducible RNA-binding protein OS=Homo sapiens GN=CIRBP PE=1 SV=1 - [CIRBP_HUMAN]</t>
  </si>
  <si>
    <t>A0A087WZG9</t>
  </si>
  <si>
    <t>Retrotransposon-derived protein PEG10 OS=Homo sapiens OX=9606 GN=PEG10 PE=1 SV=2 - [A0A087WZG9_HUMAN]</t>
  </si>
  <si>
    <t>F5H669</t>
  </si>
  <si>
    <t>Cleavage and polyadenylation-specificity factor subunit 7 (Fragment) OS=Homo sapiens GN=CPSF7 PE=4 SV=1 - [F5H669_HUMAN]</t>
  </si>
  <si>
    <t>H7BYN3</t>
  </si>
  <si>
    <t>Transcription factor A, mitochondrial (Fragment) OS=Homo sapiens GN=TFAM PE=4 SV=1 - [H7BYN3_HUMAN]</t>
  </si>
  <si>
    <t>P08621</t>
  </si>
  <si>
    <t>U1 small nuclear ribonucleoprotein 70 kDa OS=Homo sapiens GN=SNRNP70 PE=1 SV=2 - [RU17_HUMAN]</t>
  </si>
  <si>
    <t>Q14CN4</t>
  </si>
  <si>
    <t>Keratin, type II cytoskeletal 72 OS=Homo sapiens GN=KRT72 PE=1 SV=2 - [K2C72_HUMAN]</t>
  </si>
  <si>
    <t>Q92616</t>
  </si>
  <si>
    <t>eIF-2-alpha kinase activator GCN1 OS=Homo sapiens OX=9606 GN=GCN1 PE=1 SV=7 - [GCN1_HUMAN]</t>
  </si>
  <si>
    <t>P00558</t>
  </si>
  <si>
    <t>Phosphoglycerate kinase 1 OS=Homo sapiens GN=PGK1 PE=1 SV=3 - [PGK1_HUMAN]</t>
  </si>
  <si>
    <t>E9PKG1</t>
  </si>
  <si>
    <t>Protein arginine N-methyltransferase 1 OS=Homo sapiens GN=PRMT1 PE=4 SV=1 - [E9PKG1_HUMAN]</t>
  </si>
  <si>
    <t>J3QT28</t>
  </si>
  <si>
    <t>Mitotic checkpoint protein BUB3 (Fragment) OS=Homo sapiens GN=BUB3 PE=4 SV=1 - [J3QT28_HUMAN]</t>
  </si>
  <si>
    <t>P17677</t>
  </si>
  <si>
    <t>Neuromodulin OS=Homo sapiens GN=GAP43 PE=1 SV=1 - [NEUM_HUMAN]</t>
  </si>
  <si>
    <t>P22102</t>
  </si>
  <si>
    <t>Trifunctional purine biosynthetic protein adenosine-3 OS=Homo sapiens GN=GART PE=1 SV=1 - [PUR2_HUMAN]</t>
  </si>
  <si>
    <t>P22234</t>
  </si>
  <si>
    <t>Multifunctional protein ADE2 OS=Homo sapiens GN=PAICS PE=1 SV=3 - [PUR6_HUMAN]</t>
  </si>
  <si>
    <t>P50750</t>
  </si>
  <si>
    <t>Cyclin-dependent kinase 9 OS=Homo sapiens GN=CDK9 PE=1 SV=3 - [CDK9_HUMAN]</t>
  </si>
  <si>
    <t>P61586</t>
  </si>
  <si>
    <t>Transforming protein RhoA OS=Homo sapiens GN=RHOA PE=1 SV=1 - [RHOA_HUMAN]</t>
  </si>
  <si>
    <t>P62316</t>
  </si>
  <si>
    <t>Small nuclear ribonucleoprotein Sm D2 OS=Homo sapiens GN=SNRPD2 PE=1 SV=1 - [SMD2_HUMAN]</t>
  </si>
  <si>
    <t>Q08945</t>
  </si>
  <si>
    <t>FACT complex subunit SSRP1 OS=Homo sapiens GN=SSRP1 PE=1 SV=1 - [SSRP1_HUMAN]</t>
  </si>
  <si>
    <t>Q9H0D6</t>
  </si>
  <si>
    <t>5'-3' exoribonuclease 2 OS=Homo sapiens GN=XRN2 PE=1 SV=1 - [XRN2_HUMAN]</t>
  </si>
  <si>
    <t>Q9H444</t>
  </si>
  <si>
    <t>Charged multivesicular body protein 4b OS=Homo sapiens GN=CHMP4B PE=1 SV=1 - [CHM4B_HUMAN]</t>
  </si>
  <si>
    <t>A0A1B0GV45</t>
  </si>
  <si>
    <t>Unconventional myosin-XVIIIa (Fragment) OS=Homo sapiens OX=9606 GN=MYO18A PE=1 SV=1 - [A0A1B0GV45_HUMAN]</t>
  </si>
  <si>
    <t>A0A7I2V3H7</t>
  </si>
  <si>
    <t>GRB10-interacting GYF protein 2 OS=Homo sapiens OX=9606 GN=GIGYF2 PE=1 SV=1 - [A0A7I2V3H7_HUMAN]</t>
  </si>
  <si>
    <t>A0A804HJ25</t>
  </si>
  <si>
    <t>RCR-type E3 ubiquitin transferase OS=Homo sapiens OX=9606 GN=MYCBP2 PE=1 SV=1 - [A0A804HJ25_HUMAN]</t>
  </si>
  <si>
    <t>Q9C0B0</t>
  </si>
  <si>
    <t>RING finger protein unkempt homolog OS=Homo sapiens GN=UNK PE=1 SV=2 - [UNK_HUMAN]</t>
  </si>
  <si>
    <t>E9PQ61</t>
  </si>
  <si>
    <t>Zinc finger CCCH domain-containing protein 11A OS=Homo sapiens GN=ZC3H11A PE=4 SV=1 - [E9PQ61_HUMAN]</t>
  </si>
  <si>
    <t>H3BSQ1</t>
  </si>
  <si>
    <t>WD repeat and HMG-box DNA-binding protein 1 (Fragment) OS=Homo sapiens GN=WDHD1 PE=4 SV=1 - [H3BSQ1_HUMAN]</t>
  </si>
  <si>
    <t>P11216</t>
  </si>
  <si>
    <t>Glycogen phosphorylase, brain form OS=Homo sapiens GN=PYGB PE=1 SV=5 - [PYGB_HUMAN]</t>
  </si>
  <si>
    <t>P40926</t>
  </si>
  <si>
    <t>Malate dehydrogenase, mitochondrial OS=Homo sapiens GN=MDH2 PE=1 SV=3 - [MDHM_HUMAN]</t>
  </si>
  <si>
    <t>Q9H6D7</t>
  </si>
  <si>
    <t>HAUS augmin-like complex subunit 4 OS=Homo sapiens GN=HAUS4 PE=1 SV=1 - [HAUS4_HUMAN]</t>
  </si>
  <si>
    <t>Q9Y6R9</t>
  </si>
  <si>
    <t>Coiled-coil domain-containing protein 61 OS=Homo sapiens GN=CCDC61 PE=1 SV=3 - [CCD61_HUMAN]</t>
  </si>
  <si>
    <t>A0A7P0T883</t>
  </si>
  <si>
    <t>C2 domain-containing protein 3 OS=Homo sapiens OX=9606 GN=C2CD3 PE=1 SV=1 - [A0A7P0T883_HUMAN]</t>
  </si>
  <si>
    <t>E9PPJ0</t>
  </si>
  <si>
    <t>Splicing factor 3B subunit 2 OS=Homo sapiens GN=SF3B2 PE=4 SV=1 - [E9PPJ0_HUMAN]</t>
  </si>
  <si>
    <t>H7C463</t>
  </si>
  <si>
    <t>Mitochondrial inner membrane protein (Fragment) OS=Homo sapiens GN=IMMT PE=4 SV=1 - [H7C463_HUMAN]</t>
  </si>
  <si>
    <t>P10909</t>
  </si>
  <si>
    <t>Clusterin OS=Homo sapiens GN=CLU PE=1 SV=1 - [CLUS_HUMAN]</t>
  </si>
  <si>
    <t>P29992</t>
  </si>
  <si>
    <t>Guanine nucleotide-binding protein subunit alpha-11 OS=Homo sapiens GN=GNA11 PE=1 SV=2 - [GNA11_HUMAN]</t>
  </si>
  <si>
    <t>P42025</t>
  </si>
  <si>
    <t>Beta-centractin OS=Homo sapiens GN=ACTR1B PE=1 SV=1 - [ACTY_HUMAN]</t>
  </si>
  <si>
    <t>Q14974</t>
  </si>
  <si>
    <t>Importin subunit beta-1 OS=Homo sapiens GN=KPNB1 PE=1 SV=2 - [IMB1_HUMAN]</t>
  </si>
  <si>
    <t>Q5T5P2</t>
  </si>
  <si>
    <t>Sickle tail protein homolog OS=Homo sapiens GN=KIAA1217 PE=1 SV=2 - [SKT_HUMAN]</t>
  </si>
  <si>
    <t>Q8N556</t>
  </si>
  <si>
    <t>Actin filament-associated protein 1 OS=Homo sapiens GN=AFAP1 PE=1 SV=2 - [AFAP1_HUMAN]</t>
  </si>
  <si>
    <t>Q9BU76</t>
  </si>
  <si>
    <t>Multiple myeloma tumor-associated protein 2 OS=Homo sapiens GN=MMTAG2 PE=1 SV=1 - [MMTA2_HUMAN]</t>
  </si>
  <si>
    <t>Q9BZE4</t>
  </si>
  <si>
    <t>Nucleolar GTP-binding protein 1 OS=Homo sapiens GN=GTPBP4 PE=1 SV=3 - [NOG1_HUMAN]</t>
  </si>
  <si>
    <t>Q9H2D6</t>
  </si>
  <si>
    <t>TRIO and F-actin-binding protein OS=Homo sapiens GN=TRIOBP PE=1 SV=3 - [TARA_HUMAN]</t>
  </si>
  <si>
    <t>Q9UL42</t>
  </si>
  <si>
    <t>Paraneoplastic antigen Ma2 OS=Homo sapiens GN=PNMA2 PE=1 SV=2 - [PNMA2_HUMAN]</t>
  </si>
  <si>
    <t>E5RIU6</t>
  </si>
  <si>
    <t>Cyclin-dependent kinase 1 (Fragment) OS=Homo sapiens GN=CDK1 PE=1 SV=2 - [E5RIU6_HUMAN]</t>
  </si>
  <si>
    <t>H7C410</t>
  </si>
  <si>
    <t>Glypican-1 OS=Homo sapiens GN=GPC1 PE=1 SV=2 - [H7C410_HUMAN]</t>
  </si>
  <si>
    <t>M0QXT1</t>
  </si>
  <si>
    <t>FERM, RhoGEF and pleckstrin domain-containing protein 1 (Fragment) OS=Homo sapiens GN=FARP1 PE=1 SV=1 - [M0QXT1_HUMAN]</t>
  </si>
  <si>
    <t>C9J126</t>
  </si>
  <si>
    <t>Cadherin-2 OS=Homo sapiens OX=9606 GN=CDH2 PE=1 SV=2 - [C9J126_HUMAN]</t>
  </si>
  <si>
    <t>E7ETK5</t>
  </si>
  <si>
    <t>Inosine-5'-monophosphate dehydrogenase OS=Homo sapiens OX=9606 GN=IMPDH2 PE=1 SV=2 - [E7ETK5_HUMAN]</t>
  </si>
  <si>
    <t>P25705</t>
  </si>
  <si>
    <t>ATP synthase subunit alpha, mitochondrial OS=Homo sapiens GN=ATP5A1 PE=1 SV=1 - [ATPA_HUMAN]</t>
  </si>
  <si>
    <t>E5RK82</t>
  </si>
  <si>
    <t>Centrin-3 OS=Homo sapiens GN=CETN3 PE=4 SV=1 - [E5RK82_HUMAN]</t>
  </si>
  <si>
    <t>C9JPM4</t>
  </si>
  <si>
    <t>ADP-ribosylation factor 4 (Fragment) OS=Homo sapiens GN=ARF4 PE=3 SV=1 - [C9JPM4_HUMAN]</t>
  </si>
  <si>
    <t>E7EX83</t>
  </si>
  <si>
    <t>Mitogen-activated protein kinase kinase kinase kinase 4 OS=Homo sapiens GN=MAP4K4 PE=4 SV=1 - [E7EX83_HUMAN]</t>
  </si>
  <si>
    <t>E9PEV0</t>
  </si>
  <si>
    <t>Gamma-secretase C-terminal fragment 59 OS=Homo sapiens GN=APP PE=4 SV=1 - [E9PEV0_HUMAN]</t>
  </si>
  <si>
    <t>E9PQH6</t>
  </si>
  <si>
    <t>Rho-related GTP-binding protein RhoC (Fragment) OS=Homo sapiens GN=RHOC PE=3 SV=1 - [E9PQH6_HUMAN]</t>
  </si>
  <si>
    <t>O94921</t>
  </si>
  <si>
    <t>Cyclin-dependent kinase 14 OS=Homo sapiens GN=CDK14 PE=1 SV=3 - [CDK14_HUMAN]</t>
  </si>
  <si>
    <t>P09382</t>
  </si>
  <si>
    <t>Galectin-1 OS=Homo sapiens GN=LGALS1 PE=1 SV=2 - [LEG1_HUMAN]</t>
  </si>
  <si>
    <t>P53355</t>
  </si>
  <si>
    <t>Death-associated protein kinase 1 OS=Homo sapiens GN=DAPK1 PE=1 SV=6 - [DAPK1_HUMAN]</t>
  </si>
  <si>
    <t>P55084</t>
  </si>
  <si>
    <t>Trifunctional enzyme subunit beta, mitochondrial OS=Homo sapiens GN=HADHB PE=1 SV=3 - [ECHB_HUMAN]</t>
  </si>
  <si>
    <t>P60953</t>
  </si>
  <si>
    <t>Cell division control protein 42 homolog OS=Homo sapiens GN=CDC42 PE=1 SV=2 - [CDC42_HUMAN]</t>
  </si>
  <si>
    <t>P61163</t>
  </si>
  <si>
    <t>Alpha-centractin OS=Homo sapiens GN=ACTR1A PE=1 SV=1 - [ACTZ_HUMAN]</t>
  </si>
  <si>
    <t>P61204</t>
  </si>
  <si>
    <t>ADP-ribosylation factor 3 OS=Homo sapiens GN=ARF3 PE=1 SV=2 - [ARF3_HUMAN]</t>
  </si>
  <si>
    <t>Q00535</t>
  </si>
  <si>
    <t>Cyclin-dependent kinase 5 OS=Homo sapiens GN=CDK5 PE=1 SV=3 - [CDK5_HUMAN]</t>
  </si>
  <si>
    <t>Q12834</t>
  </si>
  <si>
    <t>Cell division cycle protein 20 homolog OS=Homo sapiens GN=CDC20 PE=1 SV=2 - [CDC20_HUMAN]</t>
  </si>
  <si>
    <t>Q14344</t>
  </si>
  <si>
    <t>Guanine nucleotide-binding protein subunit alpha-13 OS=Homo sapiens GN=GNA13 PE=1 SV=2 - [GNA13_HUMAN]</t>
  </si>
  <si>
    <t>Q96EY1</t>
  </si>
  <si>
    <t>DnaJ homolog subfamily A member 3, mitochondrial OS=Homo sapiens GN=DNAJA3 PE=1 SV=2 - [DNJA3_HUMAN]</t>
  </si>
  <si>
    <t>Q9BRK4</t>
  </si>
  <si>
    <t>Leucine zipper putative tumor suppressor 2 OS=Homo sapiens GN=LZTS2 PE=1 SV=2 - [LZTS2_HUMAN]</t>
  </si>
  <si>
    <t>Q9BZI7</t>
  </si>
  <si>
    <t>Regulator of nonsense transcripts 3B OS=Homo sapiens GN=UPF3B PE=1 SV=1 - [REN3B_HUMAN]</t>
  </si>
  <si>
    <t>F8W881</t>
  </si>
  <si>
    <t>Constitutive coactivator of PPAR-gamma-like protein 2 OS=Homo sapiens GN=FAM120C PE=1 SV=2 - [F8W881_HUMAN]</t>
  </si>
  <si>
    <t>A0A0M3HER2</t>
  </si>
  <si>
    <t>Centromere protein V OS=Homo sapiens GN=CENPV PE=1 SV=1 - [A0A0M3HER2_HUMAN]</t>
  </si>
  <si>
    <t>Q96I24</t>
  </si>
  <si>
    <t>Far upstream element-binding protein 3 OS=Homo sapiens GN=FUBP3 PE=1 SV=2 - [FUBP3_HUMAN]</t>
  </si>
  <si>
    <t>Q9BXP5</t>
  </si>
  <si>
    <t>Serrate RNA effector molecule homolog OS=Homo sapiens GN=SRRT PE=1 SV=1 - [SRRT_HUMAN]</t>
  </si>
  <si>
    <t>Q9P209</t>
  </si>
  <si>
    <t>Centrosomal protein of 72 kDa OS=Homo sapiens GN=CEP72 PE=1 SV=2 - [CEP72_HUMAN]</t>
  </si>
  <si>
    <t>H7C5M0</t>
  </si>
  <si>
    <t>Serine/threonine-protein kinase Nek4 (Fragment) OS=Homo sapiens GN=NEK4 PE=4 SV=1 - [H7C5M0_HUMAN]</t>
  </si>
  <si>
    <t>A0A0C4DGA2</t>
  </si>
  <si>
    <t>Enoyl-CoA delta isomerase 2, mitochondrial OS=Homo sapiens GN=ECI2 PE=1 SV=1 - [A0A0C4DGA2_HUMAN]</t>
  </si>
  <si>
    <t>P60903</t>
  </si>
  <si>
    <t>Protein S100-A10 OS=Homo sapiens GN=S100A10 PE=1 SV=2 - [S10AA_HUMAN]</t>
  </si>
  <si>
    <t>Q16526</t>
  </si>
  <si>
    <t>Cryptochrome-1 OS=Homo sapiens GN=CRY1 PE=1 SV=1 - [CRY1_HUMAN]</t>
  </si>
  <si>
    <t>Q93008-1</t>
  </si>
  <si>
    <t>Isoform 2 of Probable ubiquitin carboxyl-terminal hydrolase FAF-X OS=Homo sapiens GN=USP9X - [USP9X_HUMAN]</t>
  </si>
  <si>
    <t>Q96M89</t>
  </si>
  <si>
    <t>Coiled-coil domain-containing protein 138 OS=Homo sapiens GN=CCDC138 PE=1 SV=1 - [CC138_HUMAN]</t>
  </si>
  <si>
    <t>A0A6Q8PGD1</t>
  </si>
  <si>
    <t>Centrosomal protein of 120 kDa OS=Homo sapiens OX=9606 GN=CEP120 PE=1 SV=1 - [A0A6Q8PGD1_HUMAN]</t>
  </si>
  <si>
    <t>Q32Q12</t>
  </si>
  <si>
    <t>Nucleoside diphosphate kinase OS=Homo sapiens GN=NME1-NME2 PE=2 SV=1 - [Q32Q12_HUMAN]</t>
  </si>
  <si>
    <t>E9PF19</t>
  </si>
  <si>
    <t>Transducin beta-like protein 2 OS=Homo sapiens GN=TBL2 PE=4 SV=1 - [E9PF19_HUMAN]</t>
  </si>
  <si>
    <t>E9PK52</t>
  </si>
  <si>
    <t>Band 4.1-like protein 2 OS=Homo sapiens GN=EPB41L2 PE=4 SV=1 - [E9PK52_HUMAN]</t>
  </si>
  <si>
    <t>F6SA91</t>
  </si>
  <si>
    <t>TNF receptor-associated factor 4 OS=Homo sapiens GN=TRAF4 PE=4 SV=1 - [F6SA91_HUMAN]</t>
  </si>
  <si>
    <t>O15540</t>
  </si>
  <si>
    <t>Fatty acid-binding protein, brain OS=Homo sapiens GN=FABP7 PE=1 SV=3 - [FABP7_HUMAN]</t>
  </si>
  <si>
    <t>P40938</t>
  </si>
  <si>
    <t>Replication factor C subunit 3 OS=Homo sapiens GN=RFC3 PE=1 SV=2 - [RFC3_HUMAN]</t>
  </si>
  <si>
    <t>P46939</t>
  </si>
  <si>
    <t>Utrophin OS=Homo sapiens GN=UTRN PE=1 SV=2 - [UTRO_HUMAN]</t>
  </si>
  <si>
    <t>P49368</t>
  </si>
  <si>
    <t>T-complex protein 1 subunit gamma OS=Homo sapiens GN=CCT3 PE=1 SV=4 - [TCPG_HUMAN]</t>
  </si>
  <si>
    <t>Q13425</t>
  </si>
  <si>
    <t>Beta-2-syntrophin OS=Homo sapiens GN=SNTB2 PE=1 SV=1 - [SNTB2_HUMAN]</t>
  </si>
  <si>
    <t>Q5T123</t>
  </si>
  <si>
    <t>SH3 domain binding glutamic acid-rich protein like 3 OS=Homo sapiens GN=SH3BGRL3 PE=2 SV=1 - [Q5T123_HUMAN]</t>
  </si>
  <si>
    <t>Q99569</t>
  </si>
  <si>
    <t>Plakophilin-4 OS=Homo sapiens GN=PKP4 PE=1 SV=2 - [PKP4_HUMAN]</t>
  </si>
  <si>
    <t>Q9NR12</t>
  </si>
  <si>
    <t>PDZ and LIM domain protein 7 OS=Homo sapiens GN=PDLIM7 PE=1 SV=1 - [PDLI7_HUMAN]</t>
  </si>
  <si>
    <t>Q9NUP9</t>
  </si>
  <si>
    <t>Protein lin-7 homolog C OS=Homo sapiens GN=LIN7C PE=1 SV=1 - [LIN7C_HUMAN]</t>
  </si>
  <si>
    <t>Q9HAU5</t>
  </si>
  <si>
    <t>Regulator of nonsense transcripts 2 OS=Homo sapiens GN=UPF2 PE=1 SV=1 - [RENT2_HUMAN]</t>
  </si>
  <si>
    <t>Q9UEY8</t>
  </si>
  <si>
    <t>Gamma-adducin OS=Homo sapiens GN=ADD3 PE=1 SV=1 - [ADDG_HUMAN]</t>
  </si>
  <si>
    <t>Q9UKD2</t>
  </si>
  <si>
    <t>mRNA turnover protein 4 homolog OS=Homo sapiens GN=MRTO4 PE=1 SV=2 - [MRT4_HUMAN]</t>
  </si>
  <si>
    <t>A0A6I8PIK9</t>
  </si>
  <si>
    <t>Polyadenylate-binding protein 1-like (Fragment) OS=Homo sapiens OX=9606 GN=PABPC1L PE=1 SV=1 - [A0A6I8PIK9_HUMAN]</t>
  </si>
  <si>
    <t>O43432</t>
  </si>
  <si>
    <t>Eukaryotic translation initiation factor 4 gamma 3 OS=Homo sapiens GN=EIF4G3 PE=1 SV=2 - [IF4G3_HUMAN]</t>
  </si>
  <si>
    <t>P82932</t>
  </si>
  <si>
    <t>28S ribosomal protein S6, mitochondrial OS=Homo sapiens GN=MRPS6 PE=1 SV=3 - [RT06_HUMAN]</t>
  </si>
  <si>
    <t>Q13136</t>
  </si>
  <si>
    <t>Liprin-alpha-1 OS=Homo sapiens GN=PPFIA1 PE=1 SV=1 - [LIPA1_HUMAN]</t>
  </si>
  <si>
    <t>V9GYY3</t>
  </si>
  <si>
    <t>C-1-tetrahydrofolate synthase, cytoplasmic OS=Homo sapiens OX=9606 GN=MTHFD1 PE=1 SV=2 - [V9GYY3_HUMAN]</t>
  </si>
  <si>
    <t>Q13011</t>
  </si>
  <si>
    <t>Delta(3,5)-Delta(2,4)-dienoyl-CoA isomerase, mitochondrial OS=Homo sapiens GN=ECH1 PE=1 SV=2 - [ECH1_HUMAN]</t>
  </si>
  <si>
    <t>Q9H9A7</t>
  </si>
  <si>
    <t>RecQ-mediated genome instability protein 1 OS=Homo sapiens GN=RMI1 PE=1 SV=3 - [RMI1_HUMAN]</t>
  </si>
  <si>
    <t>Q53EZ4</t>
  </si>
  <si>
    <t>Centrosomal protein of 55 kDa OS=Homo sapiens GN=CEP55 PE=1 SV=3 - [CEP55_HUMAN]</t>
  </si>
  <si>
    <t>P09936</t>
  </si>
  <si>
    <t>Ubiquitin carboxyl-terminal hydrolase isozyme L1 OS=Homo sapiens GN=UCHL1 PE=1 SV=2 - [UCHL1_HUMAN]</t>
  </si>
  <si>
    <t>C9JR52</t>
  </si>
  <si>
    <t>Pleiotrophin OS=Homo sapiens GN=PTN PE=4 SV=1 - [C9JR52_HUMAN]</t>
  </si>
  <si>
    <t>E5RK64</t>
  </si>
  <si>
    <t>Vesicle-associated membrane protein-associated protein B/C OS=Homo sapiens GN=VAPB PE=4 SV=1 - [E5RK64_HUMAN]</t>
  </si>
  <si>
    <t>H3BUD2</t>
  </si>
  <si>
    <t>Dynactin subunit 5 OS=Homo sapiens GN=DCTN5 PE=4 SV=1 - [H3BUD2_HUMAN]</t>
  </si>
  <si>
    <t>O43242</t>
  </si>
  <si>
    <t>26S proteasome non-ATPase regulatory subunit 3 OS=Homo sapiens GN=PSMD3 PE=1 SV=2 - [PSMD3_HUMAN]</t>
  </si>
  <si>
    <t>P53396</t>
  </si>
  <si>
    <t>ATP-citrate synthase OS=Homo sapiens GN=ACLY PE=1 SV=3 - [ACLY_HUMAN]</t>
  </si>
  <si>
    <t>P67870</t>
  </si>
  <si>
    <t>Casein kinase II subunit beta OS=Homo sapiens GN=CSNK2B PE=1 SV=1 - [CSK2B_HUMAN]</t>
  </si>
  <si>
    <t>Q02880</t>
  </si>
  <si>
    <t>DNA topoisomerase 2-beta OS=Homo sapiens GN=TOP2B PE=1 SV=3 - [TOP2B_HUMAN]</t>
  </si>
  <si>
    <t>Q07065</t>
  </si>
  <si>
    <t>Cytoskeleton-associated protein 4 OS=Homo sapiens GN=CKAP4 PE=1 SV=2 - [CKAP4_HUMAN]</t>
  </si>
  <si>
    <t>Q6P4F7</t>
  </si>
  <si>
    <t>Rho GTPase-activating protein 11A OS=Homo sapiens GN=ARHGAP11A PE=1 SV=2 - [RHGBA_HUMAN]</t>
  </si>
  <si>
    <t>Q8WYL5</t>
  </si>
  <si>
    <t>Protein phosphatase Slingshot homolog 1 OS=Homo sapiens GN=SSH1 PE=1 SV=2 - [SSH1_HUMAN]</t>
  </si>
  <si>
    <t>Q96JB3</t>
  </si>
  <si>
    <t>Hypermethylated in cancer 2 protein OS=Homo sapiens GN=HIC2 PE=1 SV=2 - [HIC2_HUMAN]</t>
  </si>
  <si>
    <t>Q96L35</t>
  </si>
  <si>
    <t>EPH receptor B4, isoform CRA_b OS=Homo sapiens GN=EPHB4 PE=2 SV=1 - [Q96L35_HUMAN]</t>
  </si>
  <si>
    <t>C9JWJ8</t>
  </si>
  <si>
    <t>Nuclear factor 1 OS=Homo sapiens GN=NFIX PE=1 SV=2 - [C9JWJ8_HUMAN]</t>
  </si>
  <si>
    <t>A0A3B3ITX7</t>
  </si>
  <si>
    <t>Acylglycerol kinase, mitochondrial OS=Homo sapiens OX=9606 GN=AGK PE=1 SV=1 - [A0A3B3ITX7_HUMAN]</t>
  </si>
  <si>
    <t>A0A7P0T893</t>
  </si>
  <si>
    <t>A-kinase anchor protein 8 OS=Homo sapiens OX=9606 GN=AKAP8 PE=1 SV=1 - [A0A7P0T893_HUMAN]</t>
  </si>
  <si>
    <t>A0A6I8PRA0</t>
  </si>
  <si>
    <t>Treacle protein (Fragment) OS=Homo sapiens OX=9606 GN=TCOF1 PE=1 SV=1 - [A0A6I8PRA0_HUMAN]</t>
  </si>
  <si>
    <t>C9JZG1</t>
  </si>
  <si>
    <t>Eukaryotic translation initiation factor 3 subunit B (Fragment) OS=Homo sapiens GN=EIF3B PE=4 SV=1 - [C9JZG1_HUMAN]</t>
  </si>
  <si>
    <t>P09496</t>
  </si>
  <si>
    <t>Clathrin light chain A OS=Homo sapiens GN=CLTA PE=1 SV=1 - [CLCA_HUMAN]</t>
  </si>
  <si>
    <t>P17987</t>
  </si>
  <si>
    <t>T-complex protein 1 subunit alpha OS=Homo sapiens GN=TCP1 PE=1 SV=1 - [TCPA_HUMAN]</t>
  </si>
  <si>
    <t>Q14258</t>
  </si>
  <si>
    <t>E3 ubiquitin/ISG15 ligase TRIM25 OS=Homo sapiens GN=TRIM25 PE=1 SV=2 - [TRI25_HUMAN]</t>
  </si>
  <si>
    <t>H7C5L6</t>
  </si>
  <si>
    <t>SRSF protein kinase 2 (Fragment) OS=Homo sapiens GN=SRPK2 PE=4 SV=1 - [H7C5L6_HUMAN]</t>
  </si>
  <si>
    <t>O00483</t>
  </si>
  <si>
    <t>NADH dehydrogenase [ubiquinone] 1 alpha subcomplex subunit 4 OS=Homo sapiens GN=NDUFA4 PE=1 SV=1 - [NDUA4_HUMAN]</t>
  </si>
  <si>
    <t>Q5VZR0</t>
  </si>
  <si>
    <t>GLI pathogenesis-related 2 OS=Homo sapiens GN=GLIPR2 PE=2 SV=1 - [Q5VZR0_HUMAN]</t>
  </si>
  <si>
    <t>Q7L014</t>
  </si>
  <si>
    <t>Probable ATP-dependent RNA helicase DDX46 OS=Homo sapiens GN=DDX46 PE=1 SV=2 - [DDX46_HUMAN]</t>
  </si>
  <si>
    <t>Q8NDV7</t>
  </si>
  <si>
    <t>Trinucleotide repeat-containing gene 6A protein OS=Homo sapiens GN=TNRC6A PE=1 SV=2 - [TNR6A_HUMAN]</t>
  </si>
  <si>
    <t>Q9BQ39</t>
  </si>
  <si>
    <t>ATP-dependent RNA helicase DDX50 OS=Homo sapiens GN=DDX50 PE=1 SV=1 - [DDX50_HUMAN]</t>
  </si>
  <si>
    <t>Q9BYN8</t>
  </si>
  <si>
    <t>28S ribosomal protein S26, mitochondrial OS=Homo sapiens GN=MRPS26 PE=1 SV=1 - [RT26_HUMAN]</t>
  </si>
  <si>
    <t>A0A2R8Y5P9</t>
  </si>
  <si>
    <t>Protein Shroom3 OS=Homo sapiens OX=9606 GN=SHROOM3 PE=1 SV=1 - [A0A2R8Y5P9_HUMAN]</t>
  </si>
  <si>
    <t>P43351</t>
  </si>
  <si>
    <t>DNA repair protein RAD52 homolog OS=Homo sapiens GN=RAD52 PE=1 SV=1 - [RAD52_HUMAN]</t>
  </si>
  <si>
    <t>P19532</t>
  </si>
  <si>
    <t>Transcription factor E3 OS=Homo sapiens GN=TFE3 PE=1 SV=4 - [TFE3_HUMAN]</t>
  </si>
  <si>
    <t>Q96CS2</t>
  </si>
  <si>
    <t>HAUS augmin-like complex subunit 1 OS=Homo sapiens GN=HAUS1 PE=1 SV=1 - [HAUS1_HUMAN]</t>
  </si>
  <si>
    <t>Q8IU60</t>
  </si>
  <si>
    <t>m7GpppN-mRNA hydrolase OS=Homo sapiens OX=9606 GN=DCP2 PE=1 SV=3 - [DCP2_HUMAN]</t>
  </si>
  <si>
    <t>A0A7P0T939</t>
  </si>
  <si>
    <t>A-kinase anchor protein 9 OS=Homo sapiens OX=9606 GN=AKAP9 PE=1 SV=1 - [A0A7P0T939_HUMAN]</t>
  </si>
  <si>
    <t>E7ESK6</t>
  </si>
  <si>
    <t>Syndecan OS=Homo sapiens GN=SDC2 PE=3 SV=1 - [E7ESK6_HUMAN]</t>
  </si>
  <si>
    <t>E7EVL6</t>
  </si>
  <si>
    <t>Replication initiator 1 (Fragment) OS=Homo sapiens GN=REPIN1 PE=4 SV=1 - [E7EVL6_HUMAN]</t>
  </si>
  <si>
    <t>E9PDE8</t>
  </si>
  <si>
    <t>Heat shock 70 kDa protein 4L OS=Homo sapiens GN=HSPA4L PE=3 SV=1 - [E9PDE8_HUMAN]</t>
  </si>
  <si>
    <t>E9PMG1</t>
  </si>
  <si>
    <t>RalBP1-associated Eps domain-containing protein 1 OS=Homo sapiens GN=REPS1 PE=4 SV=1 - [E9PMG1_HUMAN]</t>
  </si>
  <si>
    <t>F8VRJ2</t>
  </si>
  <si>
    <t>Nucleosome assembly protein 1-like 1 (Fragment) OS=Homo sapiens GN=NAP1L1 PE=3 SV=1 - [F8VRJ2_HUMAN]</t>
  </si>
  <si>
    <t>H0Y9N7</t>
  </si>
  <si>
    <t>Inhibitor of Bruton tyrosine kinase (Fragment) OS=Homo sapiens GN=IBTK PE=4 SV=1 - [H0Y9N7_HUMAN]</t>
  </si>
  <si>
    <t>H3BU74</t>
  </si>
  <si>
    <t>IQ domain-containing protein K (Fragment) OS=Homo sapiens GN=IQCK PE=4 SV=1 - [H3BU74_HUMAN]</t>
  </si>
  <si>
    <t>I3L1L3</t>
  </si>
  <si>
    <t>Myb-binding protein 1A (Fragment) OS=Homo sapiens GN=MYBBP1A PE=4 SV=1 - [I3L1L3_HUMAN]</t>
  </si>
  <si>
    <t>J3QRU8</t>
  </si>
  <si>
    <t>ARF GTPase-activating protein GIT1 OS=Homo sapiens GN=GIT1 PE=4 SV=1 - [J3QRU8_HUMAN]</t>
  </si>
  <si>
    <t>O00399</t>
  </si>
  <si>
    <t>Dynactin subunit 6 OS=Homo sapiens GN=DCTN6 PE=1 SV=1 - [DCTN6_HUMAN]</t>
  </si>
  <si>
    <t>P06312</t>
  </si>
  <si>
    <t>Ig kappa chain V-IV region (Fragment) OS=Homo sapiens GN=IGKV4-1 PE=4 SV=1 - [KV401_HUMAN]</t>
  </si>
  <si>
    <t>P14923</t>
  </si>
  <si>
    <t>Junction plakoglobin OS=Homo sapiens GN=JUP PE=1 SV=3 - [PLAK_HUMAN]</t>
  </si>
  <si>
    <t>P20020-3</t>
  </si>
  <si>
    <t>Isoform B of Plasma membrane calcium-transporting ATPase 1 OS=Homo sapiens GN=ATP2B1 - [AT2B1_HUMAN]</t>
  </si>
  <si>
    <t>P29317</t>
  </si>
  <si>
    <t>Ephrin type-A receptor 2 OS=Homo sapiens GN=EPHA2 PE=1 SV=2 - [EPHA2_HUMAN]</t>
  </si>
  <si>
    <t>P50991</t>
  </si>
  <si>
    <t>T-complex protein 1 subunit delta OS=Homo sapiens GN=CCT4 PE=1 SV=4 - [TCPD_HUMAN]</t>
  </si>
  <si>
    <t>P78371</t>
  </si>
  <si>
    <t>T-complex protein 1 subunit beta OS=Homo sapiens GN=CCT2 PE=1 SV=4 - [TCPB_HUMAN]</t>
  </si>
  <si>
    <t>Q14847</t>
  </si>
  <si>
    <t>LIM and SH3 domain protein 1 OS=Homo sapiens GN=LASP1 PE=1 SV=2 - [LASP1_HUMAN]</t>
  </si>
  <si>
    <t>Q8WXH0</t>
  </si>
  <si>
    <t>Nesprin-2 OS=Homo sapiens GN=SYNE2 PE=1 SV=3 - [SYNE2_HUMAN]</t>
  </si>
  <si>
    <t>Q92598</t>
  </si>
  <si>
    <t>Heat shock protein 105 kDa OS=Homo sapiens GN=HSPH1 PE=1 SV=1 - [HS105_HUMAN]</t>
  </si>
  <si>
    <t>Q9Y696</t>
  </si>
  <si>
    <t>Chloride intracellular channel protein 4 OS=Homo sapiens GN=CLIC4 PE=1 SV=4 - [CLIC4_HUMAN]</t>
  </si>
  <si>
    <t>D6RCD0</t>
  </si>
  <si>
    <t>Estradiol 17-beta-dehydrogenase 11 OS=Homo sapiens GN=HSD17B11 PE=1 SV=2 - [D6RCD0_HUMAN]</t>
  </si>
  <si>
    <t>P22314</t>
  </si>
  <si>
    <t>Ubiquitin-like modifier-activating enzyme 1 OS=Homo sapiens GN=UBA1 PE=1 SV=3 - [UBA1_HUMAN]</t>
  </si>
  <si>
    <t>Q2NL82</t>
  </si>
  <si>
    <t>Pre-rRNA-processing protein TSR1 homolog OS=Homo sapiens GN=TSR1 PE=1 SV=1 - [TSR1_HUMAN]</t>
  </si>
  <si>
    <t>J3QSH4</t>
  </si>
  <si>
    <t>Vascular endothelial zinc finger 1 OS=Homo sapiens GN=VEZF1 PE=4 SV=1 - [J3QSH4_HUMAN]</t>
  </si>
  <si>
    <t>O15240</t>
  </si>
  <si>
    <t>Neurosecretory protein VGF OS=Homo sapiens GN=VGF PE=1 SV=2 - [VGF_HUMAN]</t>
  </si>
  <si>
    <t>O43670</t>
  </si>
  <si>
    <t>Zinc finger protein 207 OS=Homo sapiens GN=ZNF207 PE=1 SV=1 - [ZN207_HUMAN]</t>
  </si>
  <si>
    <t>P20700</t>
  </si>
  <si>
    <t>Lamin-B1 OS=Homo sapiens GN=LMNB1 PE=1 SV=2 - [LMNB1_HUMAN]</t>
  </si>
  <si>
    <t>P23467</t>
  </si>
  <si>
    <t>Receptor-type tyrosine-protein phosphatase beta OS=Homo sapiens GN=PTPRB PE=1 SV=3 - [PTPRB_HUMAN]</t>
  </si>
  <si>
    <t>Q5T200</t>
  </si>
  <si>
    <t>Zinc finger CCCH domain-containing protein 13 OS=Homo sapiens GN=ZC3H13 PE=1 SV=1 - [ZC3HD_HUMAN]</t>
  </si>
  <si>
    <t>Q8IWX8</t>
  </si>
  <si>
    <t>Calcium homeostasis endoplasmic reticulum protein OS=Homo sapiens GN=CHERP PE=1 SV=3 - [CHERP_HUMAN]</t>
  </si>
  <si>
    <t>Q9NX58</t>
  </si>
  <si>
    <t>Cell growth-regulating nucleolar protein OS=Homo sapiens OX=9606 GN=LYAR PE=1 SV=3 - [LYAR_HUMAN]</t>
  </si>
  <si>
    <t>A0A1W2PR11</t>
  </si>
  <si>
    <t>HLA class I histocompatibility antigen, Cw-6 alpha chain OS=Homo sapiens OX=9606 GN=HLA-C PE=1 SV=1 - [A0A1W2PR11_HUMAN]</t>
  </si>
  <si>
    <t>Q6SPF0</t>
  </si>
  <si>
    <t>Atherin OS=Homo sapiens GN=SAMD1 PE=1 SV=1 - [SAMD1_HUMAN]</t>
  </si>
  <si>
    <t>Q86UP2</t>
  </si>
  <si>
    <t>Kinectin OS=Homo sapiens GN=KTN1 PE=1 SV=1 - [KTN1_HUMAN]</t>
  </si>
  <si>
    <t>P23526</t>
  </si>
  <si>
    <t>Adenosylhomocysteinase OS=Homo sapiens GN=AHCY PE=1 SV=4 - [SAHH_HUMAN]</t>
  </si>
  <si>
    <t>H3BRY3</t>
  </si>
  <si>
    <t>Coronin OS=Homo sapiens GN=CORO1A PE=3 SV=1 - [H3BRY3_HUMAN]</t>
  </si>
  <si>
    <t>P16278</t>
  </si>
  <si>
    <t>Beta-galactosidase OS=Homo sapiens GN=GLB1 PE=1 SV=2 - [BGAL_HUMAN]</t>
  </si>
  <si>
    <t>P17302</t>
  </si>
  <si>
    <t>Gap junction alpha-1 protein OS=Homo sapiens GN=GJA1 PE=1 SV=2 - [CXA1_HUMAN]</t>
  </si>
  <si>
    <t>P33993</t>
  </si>
  <si>
    <t>DNA replication licensing factor MCM7 OS=Homo sapiens GN=MCM7 PE=1 SV=4 - [MCM7_HUMAN]</t>
  </si>
  <si>
    <t>P50479</t>
  </si>
  <si>
    <t>PDZ and LIM domain protein 4 OS=Homo sapiens GN=PDLIM4 PE=1 SV=2 - [PDLI4_HUMAN]</t>
  </si>
  <si>
    <t>Q76I76</t>
  </si>
  <si>
    <t>Protein phosphatase Slingshot homolog 2 OS=Homo sapiens GN=SSH2 PE=1 SV=1 - [SSH2_HUMAN]</t>
  </si>
  <si>
    <t>Q92828</t>
  </si>
  <si>
    <t>Coronin-2A OS=Homo sapiens GN=CORO2A PE=2 SV=2 - [COR2A_HUMAN]</t>
  </si>
  <si>
    <t>Q9C026</t>
  </si>
  <si>
    <t>E3 ubiquitin-protein ligase TRIM9 OS=Homo sapiens GN=TRIM9 PE=1 SV=1 - [TRIM9_HUMAN]</t>
  </si>
  <si>
    <t>Q9NUL7</t>
  </si>
  <si>
    <t>Probable ATP-dependent RNA helicase DDX28 OS=Homo sapiens GN=DDX28 PE=2 SV=2 - [DDX28_HUMAN]</t>
  </si>
  <si>
    <t>Q9UJU6</t>
  </si>
  <si>
    <t>Drebrin-like protein OS=Homo sapiens GN=DBNL PE=1 SV=1 - [DBNL_HUMAN]</t>
  </si>
  <si>
    <t>Q9UL16</t>
  </si>
  <si>
    <t>Coiled-coil domain-containing protein 19, mitochondrial OS=Homo sapiens GN=CCDC19 PE=1 SV=2 - [CCD19_HUMAN]</t>
  </si>
  <si>
    <t>A0A0C4DGG1</t>
  </si>
  <si>
    <t>Protein kinase C and casein kinase substrate in neurons protein 3 (Fragment) OS=Homo sapiens GN=PACSIN3 PE=1 SV=1 - [A0A0C4DGG1_HUMAN]</t>
  </si>
  <si>
    <t>H0YD13</t>
  </si>
  <si>
    <t>CD44 antigen OS=Homo sapiens GN=CD44 PE=1 SV=2 - [H0YD13_HUMAN]</t>
  </si>
  <si>
    <t>H0Y5T1</t>
  </si>
  <si>
    <t>CLIP-associating protein 1 (Fragment) OS=Homo sapiens GN=CLASP1 PE=1 SV=2 - [H0Y5T1_HUMAN]</t>
  </si>
  <si>
    <t>A0A494C128</t>
  </si>
  <si>
    <t>Nucleolar protein 56 OS=Homo sapiens OX=9606 GN=NOP56 PE=1 SV=1 - [A0A494C128_HUMAN]</t>
  </si>
  <si>
    <t>P06730</t>
  </si>
  <si>
    <t>Eukaryotic translation initiation factor 4E OS=Homo sapiens GN=EIF4E PE=1 SV=2 - [IF4E_HUMAN]</t>
  </si>
  <si>
    <t>P40227</t>
  </si>
  <si>
    <t>T-complex protein 1 subunit zeta OS=Homo sapiens GN=CCT6A PE=1 SV=3 - [TCPZ_HUMAN]</t>
  </si>
  <si>
    <t>Q96S55</t>
  </si>
  <si>
    <t>ATPase WRNIP1 OS=Homo sapiens GN=WRNIP1 PE=1 SV=2 - [WRIP1_HUMAN]</t>
  </si>
  <si>
    <t>A0A7P0T8Q5</t>
  </si>
  <si>
    <t>Transitional endoplasmic reticulum ATPase OS=Homo sapiens OX=9606 GN=VCP PE=1 SV=1 - [A0A7P0T8Q5_HUMAN]</t>
  </si>
  <si>
    <t>E7ENZ3</t>
  </si>
  <si>
    <t>T-complex protein 1 subunit epsilon OS=Homo sapiens GN=CCT5 PE=4 SV=1 - [E7ENZ3_HUMAN]</t>
  </si>
  <si>
    <t>E7ETU5</t>
  </si>
  <si>
    <t>RNA-binding motif, single-stranded-interacting protein 1 OS=Homo sapiens GN=RBMS1 PE=4 SV=1 - [E7ETU5_HUMAN]</t>
  </si>
  <si>
    <t>H0YDK8</t>
  </si>
  <si>
    <t>Pumilio homolog 1 (Fragment) OS=Homo sapiens GN=PUM1 PE=4 SV=1 - [H0YDK8_HUMAN]</t>
  </si>
  <si>
    <t>H3BMS0</t>
  </si>
  <si>
    <t>RNA-binding protein with serine-rich domain 1 OS=Homo sapiens GN=RNPS1 PE=4 SV=1 - [H3BMS0_HUMAN]</t>
  </si>
  <si>
    <t>H3BNN5</t>
  </si>
  <si>
    <t>Nuclear pore complex protein Nup93 (Fragment) OS=Homo sapiens GN=NUP93 PE=4 SV=1 - [H3BNN5_HUMAN]</t>
  </si>
  <si>
    <t>Q15007</t>
  </si>
  <si>
    <t>Pre-mRNA-splicing regulator WTAP OS=Homo sapiens GN=WTAP PE=1 SV=2 - [FL2D_HUMAN]</t>
  </si>
  <si>
    <t>Q5JXV9</t>
  </si>
  <si>
    <t>Zinc finger protein 133 (Fragment) OS=Homo sapiens GN=ZNF133 PE=2 SV=1 - [Q5JXV9_HUMAN]</t>
  </si>
  <si>
    <t>Q7L2H7</t>
  </si>
  <si>
    <t>Eukaryotic translation initiation factor 3 subunit M OS=Homo sapiens GN=EIF3M PE=1 SV=1 - [EIF3M_HUMAN]</t>
  </si>
  <si>
    <t>Q7RTP6</t>
  </si>
  <si>
    <t>Protein-methionine sulfoxide oxidase MICAL3 OS=Homo sapiens GN=MICAL3 PE=1 SV=2 - [MICA3_HUMAN]</t>
  </si>
  <si>
    <t>Q9NVV4</t>
  </si>
  <si>
    <t>Poly(A) RNA polymerase, mitochondrial OS=Homo sapiens GN=MTPAP PE=1 SV=1 - [PAPD1_HUMAN]</t>
  </si>
  <si>
    <t>Q9UH17</t>
  </si>
  <si>
    <t>Probable DNA dC-&gt;dU-editing enzyme APOBEC-3B OS=Homo sapiens GN=APOBEC3B PE=1 SV=1 - [ABC3B_HUMAN]</t>
  </si>
  <si>
    <t>K4DIB6</t>
  </si>
  <si>
    <t>Mitochondrial glutamate carrier 1 (Fragment) OS=Homo sapiens GN=SLC25A22 PE=1 SV=5 - [K4DIB6_HUMAN]</t>
  </si>
  <si>
    <t>A0A1B0GV93</t>
  </si>
  <si>
    <t>Very-long-chain 3-oxoacyl-CoA reductase OS=Homo sapiens OX=9606 GN=HSD17B12 PE=1 SV=1 - [A0A1B0GV93_HUMAN]</t>
  </si>
  <si>
    <t>H3BPG6</t>
  </si>
  <si>
    <t>E3 ubiquitin-protein ligase ZNF598 OS=Homo sapiens OX=9606 GN=ZNF598 PE=1 SV=1 - [H3BPG6_HUMAN]</t>
  </si>
  <si>
    <t>P15924</t>
  </si>
  <si>
    <t>Desmoplakin OS=Homo sapiens GN=DSP PE=1 SV=3 - [DESP_HUMAN]</t>
  </si>
  <si>
    <t>Q7L4I2</t>
  </si>
  <si>
    <t>Arginine/serine-rich coiled-coil protein 2 OS=Homo sapiens GN=RSRC2 PE=1 SV=1 - [RSRC2_HUMAN]</t>
  </si>
  <si>
    <t>O75161</t>
  </si>
  <si>
    <t>Nephrocystin-4 OS=Homo sapiens GN=NPHP4 PE=1 SV=2 - [NPHP4_HUMAN]</t>
  </si>
  <si>
    <t>O94776</t>
  </si>
  <si>
    <t>Metastasis-associated protein MTA2 OS=Homo sapiens GN=MTA2 PE=1 SV=1 - [MTA2_HUMAN]</t>
  </si>
  <si>
    <t>P07814</t>
  </si>
  <si>
    <t>Bifunctional glutamate/proline--tRNA ligase OS=Homo sapiens GN=EPRS PE=1 SV=5 - [SYEP_HUMAN]</t>
  </si>
  <si>
    <t>P21796</t>
  </si>
  <si>
    <t>Voltage-dependent anion-selective channel protein 1 OS=Homo sapiens GN=VDAC1 PE=1 SV=2 - [VDAC1_HUMAN]</t>
  </si>
  <si>
    <t>P51610</t>
  </si>
  <si>
    <t>Host cell factor 1 OS=Homo sapiens GN=HCFC1 PE=1 SV=2 - [HCFC1_HUMAN]</t>
  </si>
  <si>
    <t>P53350</t>
  </si>
  <si>
    <t>Serine/threonine-protein kinase PLK1 OS=Homo sapiens GN=PLK1 PE=1 SV=1 - [PLK1_HUMAN]</t>
  </si>
  <si>
    <t>Q14151</t>
  </si>
  <si>
    <t>Scaffold attachment factor B2 OS=Homo sapiens GN=SAFB2 PE=1 SV=1 - [SAFB2_HUMAN]</t>
  </si>
  <si>
    <t>Q15424</t>
  </si>
  <si>
    <t>Scaffold attachment factor B1 OS=Homo sapiens GN=SAFB PE=1 SV=4 - [SAFB1_HUMAN]</t>
  </si>
  <si>
    <t>Q86YP4</t>
  </si>
  <si>
    <t>Transcriptional repressor p66-alpha OS=Homo sapiens GN=GATAD2A PE=1 SV=1 - [P66A_HUMAN]</t>
  </si>
  <si>
    <t>P00338</t>
  </si>
  <si>
    <t>L-lactate dehydrogenase A chain OS=Homo sapiens GN=LDHA PE=1 SV=2 - [LDHA_HUMAN]</t>
  </si>
  <si>
    <t>P04075</t>
  </si>
  <si>
    <t>Fructose-bisphosphate aldolase A OS=Homo sapiens GN=ALDOA PE=1 SV=2 - [ALDOA_HUMAN]</t>
  </si>
  <si>
    <t>P07195</t>
  </si>
  <si>
    <t>L-lactate dehydrogenase B chain OS=Homo sapiens GN=LDHB PE=1 SV=2 - [LDHB_HUMAN]</t>
  </si>
  <si>
    <t>P13667</t>
  </si>
  <si>
    <t>Protein disulfide-isomerase A4 OS=Homo sapiens GN=PDIA4 PE=1 SV=2 - [PDIA4_HUMAN]</t>
  </si>
  <si>
    <t>E7EX90</t>
  </si>
  <si>
    <t>Dynactin subunit 1 OS=Homo sapiens GN=DCTN1 PE=4 SV=1 - [E7EX90_HUMAN]</t>
  </si>
  <si>
    <t>E9PNS3</t>
  </si>
  <si>
    <t>Toll-interacting protein OS=Homo sapiens GN=TOLLIP PE=4 SV=1 - [E9PNS3_HUMAN]</t>
  </si>
  <si>
    <t>H0YGW7</t>
  </si>
  <si>
    <t>ATP-binding cassette sub-family F member 1 (Fragment) OS=Homo sapiens GN=ABCF1 PE=3 SV=1 - [H0YGW7_HUMAN]</t>
  </si>
  <si>
    <t>O60762</t>
  </si>
  <si>
    <t>Dolichol-phosphate mannosyltransferase OS=Homo sapiens GN=DPM1 PE=1 SV=1 - [DPM1_HUMAN]</t>
  </si>
  <si>
    <t>P11388</t>
  </si>
  <si>
    <t>DNA topoisomerase 2-alpha OS=Homo sapiens GN=TOP2A PE=1 SV=3 - [TOP2A_HUMAN]</t>
  </si>
  <si>
    <t>P52298</t>
  </si>
  <si>
    <t>Nuclear cap-binding protein subunit 2 OS=Homo sapiens GN=NCBP2 PE=1 SV=1 - [NCBP2_HUMAN]</t>
  </si>
  <si>
    <t>P98179</t>
  </si>
  <si>
    <t>Putative RNA-binding protein 3 OS=Homo sapiens GN=RBM3 PE=1 SV=1 - [RBM3_HUMAN]</t>
  </si>
  <si>
    <t>Q14966</t>
  </si>
  <si>
    <t>Zinc finger protein 638 OS=Homo sapiens GN=ZNF638 PE=1 SV=2 - [ZN638_HUMAN]</t>
  </si>
  <si>
    <t>Q16555</t>
  </si>
  <si>
    <t>Dihydropyrimidinase-related protein 2 OS=Homo sapiens GN=DPYSL2 PE=1 SV=1 - [DPYL2_HUMAN]</t>
  </si>
  <si>
    <t>Q8IYD1</t>
  </si>
  <si>
    <t>Eukaryotic peptide chain release factor GTP-binding subunit ERF3B OS=Homo sapiens GN=GSPT2 PE=1 SV=2 - [ERF3B_HUMAN]</t>
  </si>
  <si>
    <t>Q96PY5</t>
  </si>
  <si>
    <t>Formin-like protein 2 OS=Homo sapiens GN=FMNL2 PE=1 SV=3 - [FMNL2_HUMAN]</t>
  </si>
  <si>
    <t>Q9GZT3</t>
  </si>
  <si>
    <t>SRA stem-loop-interacting RNA-binding protein, mitochondrial OS=Homo sapiens GN=SLIRP PE=1 SV=1 - [SLIRP_HUMAN]</t>
  </si>
  <si>
    <t>Q9H4E5</t>
  </si>
  <si>
    <t>Rho-related GTP-binding protein RhoJ OS=Homo sapiens GN=RHOJ PE=1 SV=1 - [RHOJ_HUMAN]</t>
  </si>
  <si>
    <t>Q9NS86</t>
  </si>
  <si>
    <t>LanC-like protein 2 OS=Homo sapiens GN=LANCL2 PE=1 SV=1 - [LANC2_HUMAN]</t>
  </si>
  <si>
    <t>Q9UN70</t>
  </si>
  <si>
    <t>Protocadherin gamma-C3 OS=Homo sapiens GN=PCDHGC3 PE=1 SV=1 - [PCDGK_HUMAN]</t>
  </si>
  <si>
    <t>B3KQV6</t>
  </si>
  <si>
    <t>Serine/threonine-protein phosphatase 2A 65 kDa regulatory subunit A alpha isoform OS=Homo sapiens GN=PPP2R1A PE=1 SV=1 - [B3KQV6_HUMAN]</t>
  </si>
  <si>
    <t>A0A087WW77</t>
  </si>
  <si>
    <t>Lethal(2) giant larvae protein homolog 1 OS=Homo sapiens GN=LLGL1 PE=1 SV=1 - [A0A087WW77_HUMAN]</t>
  </si>
  <si>
    <t>A0A7I2YQC1</t>
  </si>
  <si>
    <t>Non-specific serine/threonine protein kinase OS=Homo sapiens OX=9606 GN=MARK1 PE=1 SV=1 - [A0A7I2YQC1_HUMAN]</t>
  </si>
  <si>
    <t>A0A7I2V482</t>
  </si>
  <si>
    <t>Methenyltetrahydrofolate cyclohydrolase OS=Homo sapiens OX=9606 GN=MTHFD2 PE=1 SV=1 - [A0A7I2V482_HUMAN]</t>
  </si>
  <si>
    <t>P52294</t>
  </si>
  <si>
    <t>Importin subunit alpha-1 OS=Homo sapiens GN=KPNA1 PE=1 SV=3 - [IMA1_HUMAN]</t>
  </si>
  <si>
    <t>Q8WUY1</t>
  </si>
  <si>
    <t>UPF0670 protein THEM6 OS=Homo sapiens GN=THEM6 PE=1 SV=2 - [THEM6_HUMAN]</t>
  </si>
  <si>
    <t>Q9NX63</t>
  </si>
  <si>
    <t>Coiled-coil-helix-coiled-coil-helix domain-containing protein 3, mitochondrial OS=Homo sapiens GN=CHCHD3 PE=1 SV=1 - [CHCH3_HUMAN]</t>
  </si>
  <si>
    <t>Q9UBI6</t>
  </si>
  <si>
    <t>Guanine nucleotide-binding protein G(I)/G(S)/G(O) subunit gamma-12 OS=Homo sapiens GN=GNG12 PE=1 SV=3 - [GBG12_HUMAN]</t>
  </si>
  <si>
    <t>A0A2R8Y4D6</t>
  </si>
  <si>
    <t>Casein kinase II subunit alpha (Fragment) OS=Homo sapiens OX=9606 GN=CSNK2A1 PE=1 SV=1 - [A0A2R8Y4D6_HUMAN]</t>
  </si>
  <si>
    <t>A6ND22</t>
  </si>
  <si>
    <t>28S ribosomal protein S16, mitochondrial OS=Homo sapiens GN=MRPS16 PE=3 SV=1 - [A6ND22_HUMAN]</t>
  </si>
  <si>
    <t>K7EPZ5</t>
  </si>
  <si>
    <t>Nucleoporin SEH1 (Fragment) OS=Homo sapiens GN=SEH1L PE=4 SV=1 - [K7EPZ5_HUMAN]</t>
  </si>
  <si>
    <t>O00303</t>
  </si>
  <si>
    <t>Eukaryotic translation initiation factor 3 subunit F OS=Homo sapiens GN=EIF3F PE=1 SV=1 - [EIF3F_HUMAN]</t>
  </si>
  <si>
    <t>P98175</t>
  </si>
  <si>
    <t>RNA-binding protein 10 OS=Homo sapiens GN=RBM10 PE=1 SV=3 - [RBM10_HUMAN]</t>
  </si>
  <si>
    <t>Q15293</t>
  </si>
  <si>
    <t>Reticulocalbin-1 OS=Homo sapiens GN=RCN1 PE=1 SV=1 - [RCN1_HUMAN]</t>
  </si>
  <si>
    <t>Q9H3U1</t>
  </si>
  <si>
    <t>Protein unc-45 homolog A OS=Homo sapiens GN=UNC45A PE=1 SV=1 - [UN45A_HUMAN]</t>
  </si>
  <si>
    <t>M0R2U2</t>
  </si>
  <si>
    <t>rRNA 2'-O-methyltransferase fibrillarin (Fragment) OS=Homo sapiens GN=FBL PE=1 SV=1 - [M0R2U2_HUMAN]</t>
  </si>
  <si>
    <t>A0A0J9YW13</t>
  </si>
  <si>
    <t>RNA-binding protein 8A (Fragment) OS=Homo sapiens GN=RBM8A PE=1 SV=1 - [A0A0J9YW13_HUMAN]</t>
  </si>
  <si>
    <t>S4R349</t>
  </si>
  <si>
    <t>Nucleolar and coiled-body phosphoprotein 1 (Fragment) OS=Homo sapiens GN=NOLC1 PE=1 SV=1 - [S4R349_HUMAN]</t>
  </si>
  <si>
    <t>A0A6Q8PGG1</t>
  </si>
  <si>
    <t>Kinesin-like protein KIF2A OS=Homo sapiens OX=9606 GN=KIF2A PE=1 SV=1 - [A0A6Q8PGG1_HUMAN]</t>
  </si>
  <si>
    <t>A0A8I5KT86</t>
  </si>
  <si>
    <t>ATP synthase subunit g, mitochondrial OS=Homo sapiens OX=9606 GN=ATP5MG PE=4 SV=1 - [A0A8I5KT86_HUMAN]</t>
  </si>
  <si>
    <t>P82675</t>
  </si>
  <si>
    <t>28S ribosomal protein S5, mitochondrial OS=Homo sapiens GN=MRPS5 PE=1 SV=2 - [RT05_HUMAN]</t>
  </si>
  <si>
    <t>Q9BWF3</t>
  </si>
  <si>
    <t>RNA-binding protein 4 OS=Homo sapiens GN=RBM4 PE=1 SV=1 - [RBM4_HUMAN]</t>
  </si>
  <si>
    <t>Q9NY12</t>
  </si>
  <si>
    <t>H/ACA ribonucleoprotein complex subunit 1 OS=Homo sapiens GN=GAR1 PE=1 SV=1 - [GAR1_HUMAN]</t>
  </si>
  <si>
    <t>Q8TAD8</t>
  </si>
  <si>
    <t>Smad nuclear-interacting protein 1 OS=Homo sapiens GN=SNIP1 PE=1 SV=1 - [SNIP1_HUMAN]</t>
  </si>
  <si>
    <t>Q13185</t>
  </si>
  <si>
    <t>Chromobox protein homolog 3 OS=Homo sapiens GN=CBX3 PE=1 SV=4 - [CBX3_HUMAN]</t>
  </si>
  <si>
    <t>Q96GE4</t>
  </si>
  <si>
    <t>Centrosomal protein of 95 kDa OS=Homo sapiens GN=CEP95 PE=1 SV=1 - [CEP95_HUMAN]</t>
  </si>
  <si>
    <t>A0A0U1RRM1</t>
  </si>
  <si>
    <t>Transcriptional repressor p66-beta OS=Homo sapiens GN=GATAD2B PE=4 SV=1 - [A0A0U1RRM1_HUMAN]</t>
  </si>
  <si>
    <t>A0A087WV25</t>
  </si>
  <si>
    <t>FGFR1 oncogene partner OS=Homo sapiens GN=FGFR1OP PE=1 SV=1 - [A0A087WV25_HUMAN]</t>
  </si>
  <si>
    <t>A0A7I2V5A7</t>
  </si>
  <si>
    <t>Centrosome and spindle pole-associated protein 1 OS=Homo sapiens OX=9606 GN=CSPP1 PE=1 SV=1 - [A0A7I2V5A7_HUMAN]</t>
  </si>
  <si>
    <t>Q14191</t>
  </si>
  <si>
    <t>Werner syndrome ATP-dependent helicase OS=Homo sapiens GN=WRN PE=1 SV=2 - [WRN_HUMAN]</t>
  </si>
  <si>
    <t>B0QYP8</t>
  </si>
  <si>
    <t>Beta-parvin (Fragment) OS=Homo sapiens GN=PARVB PE=4 SV=1 - [B0QYP8_HUMAN]</t>
  </si>
  <si>
    <t>E9PF17</t>
  </si>
  <si>
    <t>Versican core protein OS=Homo sapiens GN=VCAN PE=4 SV=2 - [E9PF17_HUMAN]</t>
  </si>
  <si>
    <t>F8W1I4</t>
  </si>
  <si>
    <t>La-related protein 4 (Fragment) OS=Homo sapiens GN=LARP4 PE=4 SV=1 - [F8W1I4_HUMAN]</t>
  </si>
  <si>
    <t>H0YJ63</t>
  </si>
  <si>
    <t>Activator of 90 kDa heat shock protein ATPase homolog 1 (Fragment) OS=Homo sapiens GN=AHSA1 PE=4 SV=1 - [H0YJ63_HUMAN]</t>
  </si>
  <si>
    <t>H3BSA1</t>
  </si>
  <si>
    <t>Casein kinase II subunit alpha' (Fragment) OS=Homo sapiens GN=CSNK2A2 PE=4 SV=2 - [H3BSA1_HUMAN]</t>
  </si>
  <si>
    <t>O60264</t>
  </si>
  <si>
    <t>SWI/SNF-related matrix-associated actin-dependent regulator of chromatin subfamily A member 5 OS=Homo sapiens GN=SMARCA5 PE=1 SV=1 - [SMCA5_HUMAN]</t>
  </si>
  <si>
    <t>P21964</t>
  </si>
  <si>
    <t>Catechol O-methyltransferase OS=Homo sapiens GN=COMT PE=1 SV=2 - [COMT_HUMAN]</t>
  </si>
  <si>
    <t>P50148</t>
  </si>
  <si>
    <t>Guanine nucleotide-binding protein G(q) subunit alpha OS=Homo sapiens GN=GNAQ PE=1 SV=4 - [GNAQ_HUMAN]</t>
  </si>
  <si>
    <t>P82933</t>
  </si>
  <si>
    <t>28S ribosomal protein S9, mitochondrial OS=Homo sapiens GN=MRPS9 PE=1 SV=2 - [RT09_HUMAN]</t>
  </si>
  <si>
    <t>Q13418</t>
  </si>
  <si>
    <t>Integrin-linked protein kinase OS=Homo sapiens GN=ILK PE=1 SV=2 - [ILK_HUMAN]</t>
  </si>
  <si>
    <t>Q14152</t>
  </si>
  <si>
    <t>Eukaryotic translation initiation factor 3 subunit A OS=Homo sapiens GN=EIF3A PE=1 SV=1 - [EIF3A_HUMAN]</t>
  </si>
  <si>
    <t>Q14644</t>
  </si>
  <si>
    <t>Ras GTPase-activating protein 3 OS=Homo sapiens GN=RASA3 PE=1 SV=3 - [RASA3_HUMAN]</t>
  </si>
  <si>
    <t>Q7KZF4</t>
  </si>
  <si>
    <t>Staphylococcal nuclease domain-containing protein 1 OS=Homo sapiens GN=SND1 PE=1 SV=1 - [SND1_HUMAN]</t>
  </si>
  <si>
    <t>Q86T03</t>
  </si>
  <si>
    <t>Transmembrane protein 55B OS=Homo sapiens GN=TMEM55B PE=1 SV=1 - [TM55B_HUMAN]</t>
  </si>
  <si>
    <t>Q86V97</t>
  </si>
  <si>
    <t>Kelch repeat and BTB domain-containing protein 6 OS=Homo sapiens GN=KBTBD6 PE=1 SV=1 - [KBTB6_HUMAN]</t>
  </si>
  <si>
    <t>Q8N3V7</t>
  </si>
  <si>
    <t>Synaptopodin OS=Homo sapiens GN=SYNPO PE=1 SV=2 - [SYNPO_HUMAN]</t>
  </si>
  <si>
    <t>Q96PE2</t>
  </si>
  <si>
    <t>Rho guanine nucleotide exchange factor 17 OS=Homo sapiens GN=ARHGEF17 PE=1 SV=1 - [ARHGH_HUMAN]</t>
  </si>
  <si>
    <t>Q9BRZ2</t>
  </si>
  <si>
    <t>E3 ubiquitin-protein ligase TRIM56 OS=Homo sapiens GN=TRIM56 PE=1 SV=3 - [TRI56_HUMAN]</t>
  </si>
  <si>
    <t>Q9NZ01</t>
  </si>
  <si>
    <t>Very-long-chain enoyl-CoA reductase OS=Homo sapiens GN=TECR PE=1 SV=1 - [TECR_HUMAN]</t>
  </si>
  <si>
    <t>M0R0C3</t>
  </si>
  <si>
    <t>Mitochondrial import inner membrane translocase subunit TIM50 (Fragment) OS=Homo sapiens GN=TIMM50 PE=1 SV=1 - [M0R0C3_HUMAN]</t>
  </si>
  <si>
    <t>A0A7P0T934</t>
  </si>
  <si>
    <t>Cytoplasmic dynein 1 heavy chain 1 OS=Homo sapiens OX=9606 GN=DYNC1H1 PE=1 SV=1 - [A0A7P0T934_HUMAN]</t>
  </si>
  <si>
    <t>C9JW34</t>
  </si>
  <si>
    <t>Replication factor C subunit 4 (Fragment) OS=Homo sapiens GN=RFC4 PE=4 SV=1 - [C9JW34_HUMAN]</t>
  </si>
  <si>
    <t>E5RGH2</t>
  </si>
  <si>
    <t>CCR4-NOT transcription complex subunit 7 (Fragment) OS=Homo sapiens GN=CNOT7 PE=4 SV=1 - [E5RGH2_HUMAN]</t>
  </si>
  <si>
    <t>P00403</t>
  </si>
  <si>
    <t>Cytochrome c oxidase subunit 2 OS=Homo sapiens GN=MT-CO2 PE=1 SV=1 - [COX2_HUMAN]</t>
  </si>
  <si>
    <t>P12004</t>
  </si>
  <si>
    <t>Proliferating cell nuclear antigen OS=Homo sapiens GN=PCNA PE=1 SV=1 - [PCNA_HUMAN]</t>
  </si>
  <si>
    <t>Q53GA4</t>
  </si>
  <si>
    <t>Pleckstrin homology-like domain family A member 2 OS=Homo sapiens GN=PHLDA2 PE=1 SV=2 - [PHLA2_HUMAN]</t>
  </si>
  <si>
    <t>Q96RF0</t>
  </si>
  <si>
    <t>Sorting nexin-18 OS=Homo sapiens GN=SNX18 PE=1 SV=2 - [SNX18_HUMAN]</t>
  </si>
  <si>
    <t>Q9BSD7</t>
  </si>
  <si>
    <t>Cancer-related nucleoside-triphosphatase OS=Homo sapiens GN=NTPCR PE=1 SV=1 - [NTPCR_HUMAN]</t>
  </si>
  <si>
    <t>E5RJR5</t>
  </si>
  <si>
    <t>S-phase kinase-associated protein 1 OS=Homo sapiens GN=SKP1 PE=4 SV=1 - [E5RJR5_HUMAN]</t>
  </si>
  <si>
    <t>E7EX41</t>
  </si>
  <si>
    <t>ATP-dependent RNA helicase DDX55 OS=Homo sapiens GN=DDX55 PE=3 SV=2 - [E7EX41_HUMAN]</t>
  </si>
  <si>
    <t>E9PE17</t>
  </si>
  <si>
    <t>28S ribosomal protein S17, mitochondrial (Fragment) OS=Homo sapiens GN=MRPS17 PE=4 SV=1 - [E9PE17_HUMAN]</t>
  </si>
  <si>
    <t>E9PKP7</t>
  </si>
  <si>
    <t>Nucleolar transcription factor 1 OS=Homo sapiens GN=UBTF PE=4 SV=1 - [E9PKP7_HUMAN]</t>
  </si>
  <si>
    <t>E9PNM1</t>
  </si>
  <si>
    <t>Squalene synthase OS=Homo sapiens GN=FDFT1 PE=4 SV=1 - [E9PNM1_HUMAN]</t>
  </si>
  <si>
    <t>J9JID7</t>
  </si>
  <si>
    <t>Lamin B2, isoform CRA_a OS=Homo sapiens GN=LMNB2 PE=3 SV=1 - [J9JID7_HUMAN]</t>
  </si>
  <si>
    <t>P08579</t>
  </si>
  <si>
    <t>U2 small nuclear ribonucleoprotein B'' OS=Homo sapiens GN=SNRPB2 PE=1 SV=1 - [RU2B_HUMAN]</t>
  </si>
  <si>
    <t>P62306</t>
  </si>
  <si>
    <t>Small nuclear ribonucleoprotein F OS=Homo sapiens GN=SNRPF PE=1 SV=1 - [RUXF_HUMAN]</t>
  </si>
  <si>
    <t>P82673</t>
  </si>
  <si>
    <t>28S ribosomal protein S35, mitochondrial OS=Homo sapiens GN=MRPS35 PE=1 SV=1 - [RT35_HUMAN]</t>
  </si>
  <si>
    <t>Q6P2Q9</t>
  </si>
  <si>
    <t>Pre-mRNA-processing-splicing factor 8 OS=Homo sapiens GN=PRPF8 PE=1 SV=2 - [PRP8_HUMAN]</t>
  </si>
  <si>
    <t>Q86U42</t>
  </si>
  <si>
    <t>Polyadenylate-binding protein 2 OS=Homo sapiens GN=PABPN1 PE=1 SV=3 - [PABP2_HUMAN]</t>
  </si>
  <si>
    <t>Q8IUX4</t>
  </si>
  <si>
    <t>DNA dC-&gt;dU-editing enzyme APOBEC-3F OS=Homo sapiens GN=APOBEC3F PE=1 SV=3 - [ABC3F_HUMAN]</t>
  </si>
  <si>
    <t>Q8TEQ6</t>
  </si>
  <si>
    <t>Gem-associated protein 5 OS=Homo sapiens GN=GEMIN5 PE=1 SV=3 - [GEMI5_HUMAN]</t>
  </si>
  <si>
    <t>Q8WXX5</t>
  </si>
  <si>
    <t>DnaJ homolog subfamily C member 9 OS=Homo sapiens GN=DNAJC9 PE=1 SV=1 - [DNJC9_HUMAN]</t>
  </si>
  <si>
    <t>Q9NVP1</t>
  </si>
  <si>
    <t>ATP-dependent RNA helicase DDX18 OS=Homo sapiens GN=DDX18 PE=1 SV=2 - [DDX18_HUMAN]</t>
  </si>
  <si>
    <t>A0A0J9YVR6</t>
  </si>
  <si>
    <t>Poly(U)-binding-splicing factor PUF60 (Fragment) OS=Homo sapiens OX=9606 GN=PUF60 PE=1 SV=3 - [A0A0J9YVR6_HUMAN]</t>
  </si>
  <si>
    <t>B1ALK7</t>
  </si>
  <si>
    <t>Rho guanine nucleotide exchange factor (GEF) 7 OS=Homo sapiens GN=ARHGEF7 PE=4 SV=1 - [B1ALK7_HUMAN]</t>
  </si>
  <si>
    <t>E3W994</t>
  </si>
  <si>
    <t>CLIP-associating protein 2 OS=Homo sapiens GN=CLASP2 PE=4 SV=2 - [E3W994_HUMAN]</t>
  </si>
  <si>
    <t>H0Y830</t>
  </si>
  <si>
    <t>Axin-1 (Fragment) OS=Homo sapiens GN=AXIN1 PE=4 SV=1 - [H0Y830_HUMAN]</t>
  </si>
  <si>
    <t>O14949</t>
  </si>
  <si>
    <t>Cytochrome b-c1 complex subunit 8 OS=Homo sapiens GN=UQCRQ PE=1 SV=4 - [QCR8_HUMAN]</t>
  </si>
  <si>
    <t>A0A5F9ZHR3</t>
  </si>
  <si>
    <t>Nesprin-1 OS=Homo sapiens OX=9606 GN=SYNE1 PE=4 SV=1 - [A0A5F9ZHR3_HUMAN]</t>
  </si>
  <si>
    <t>P56545</t>
  </si>
  <si>
    <t>C-terminal-binding protein 2 OS=Homo sapiens GN=CTBP2 PE=1 SV=1 - [CTBP2_HUMAN]</t>
  </si>
  <si>
    <t>P62328</t>
  </si>
  <si>
    <t>Thymosin beta-4 OS=Homo sapiens GN=TMSB4X PE=1 SV=2 - [TYB4_HUMAN]</t>
  </si>
  <si>
    <t>O75400</t>
  </si>
  <si>
    <t>Pre-mRNA-processing factor 40 homolog A OS=Homo sapiens GN=PRPF40A PE=1 SV=2 - [PR40A_HUMAN]</t>
  </si>
  <si>
    <t>P49006</t>
  </si>
  <si>
    <t>MARCKS-related protein OS=Homo sapiens GN=MARCKSL1 PE=1 SV=2 - [MRP_HUMAN]</t>
  </si>
  <si>
    <t>Q01581</t>
  </si>
  <si>
    <t>Hydroxymethylglutaryl-CoA synthase, cytoplasmic OS=Homo sapiens GN=HMGCS1 PE=1 SV=2 - [HMCS1_HUMAN]</t>
  </si>
  <si>
    <t>B8ZZQ6</t>
  </si>
  <si>
    <t>Thymosin alpha-1 OS=Homo sapiens GN=PTMA PE=4 SV=1 - [B8ZZQ6_HUMAN]</t>
  </si>
  <si>
    <t>O14519</t>
  </si>
  <si>
    <t>Cyclin-dependent kinase 2-associated protein 1 OS=Homo sapiens GN=CDK2AP1 PE=1 SV=1 - [CDKA1_HUMAN]</t>
  </si>
  <si>
    <t>P14373</t>
  </si>
  <si>
    <t>Zinc finger protein RFP OS=Homo sapiens GN=TRIM27 PE=1 SV=1 - [TRI27_HUMAN]</t>
  </si>
  <si>
    <t>P49674</t>
  </si>
  <si>
    <t>Casein kinase I isoform epsilon OS=Homo sapiens GN=CSNK1E PE=1 SV=1 - [KC1E_HUMAN]</t>
  </si>
  <si>
    <t>P60468</t>
  </si>
  <si>
    <t>Protein transport protein Sec61 subunit beta OS=Homo sapiens GN=SEC61B PE=1 SV=2 - [SC61B_HUMAN]</t>
  </si>
  <si>
    <t>Q6V3B1</t>
  </si>
  <si>
    <t>MAX protein OS=Homo sapiens GN=MAX PE=2 SV=1 - [Q6V3B1_HUMAN]</t>
  </si>
  <si>
    <t>Q8N0Z3</t>
  </si>
  <si>
    <t>Spindle and centriole-associated protein 1 OS=Homo sapiens GN=SPICE1 PE=1 SV=1 - [SPICE_HUMAN]</t>
  </si>
  <si>
    <t>A0A804HJQ5</t>
  </si>
  <si>
    <t>Bardet-Biedl syndrome 2 protein OS=Homo sapiens OX=9606 GN=BBS2 PE=1 SV=1 - [A0A804HJQ5_HUMAN]</t>
  </si>
  <si>
    <t>E5RGZ2</t>
  </si>
  <si>
    <t>Homeobox-containing protein 1 OS=Homo sapiens GN=HMBOX1 PE=3 SV=1 - [E5RGZ2_HUMAN]</t>
  </si>
  <si>
    <t>P04279</t>
  </si>
  <si>
    <t>Semenogelin-1 OS=Homo sapiens GN=SEMG1 PE=1 SV=2 - [SEMG1_HUMAN]</t>
  </si>
  <si>
    <t>P46100</t>
  </si>
  <si>
    <t>Transcriptional regulator ATRX OS=Homo sapiens OX=9606 GN=ATRX PE=1 SV=6 - [ATRX_HUMAN]</t>
  </si>
  <si>
    <t>E9PFF2</t>
  </si>
  <si>
    <t>Transketolase OS=Homo sapiens GN=TKT PE=4 SV=1 - [E9PFF2_HUMAN]</t>
  </si>
  <si>
    <t>P34932</t>
  </si>
  <si>
    <t>Heat shock 70 kDa protein 4 OS=Homo sapiens GN=HSPA4 PE=1 SV=4 - [HSP74_HUMAN]</t>
  </si>
  <si>
    <t>D6RGY2</t>
  </si>
  <si>
    <t>Calnexin OS=Homo sapiens OX=9606 GN=CANX PE=1 SV=2 - [D6RGY2_HUMAN]</t>
  </si>
  <si>
    <t>A0A6I8PLB3</t>
  </si>
  <si>
    <t>Leucine--tRNA ligase OS=Homo sapiens OX=9606 GN=LARS1 PE=1 SV=1 - [A0A6I8PLB3_HUMAN]</t>
  </si>
  <si>
    <t>A0A8I5KS71</t>
  </si>
  <si>
    <t>Protein SET OS=Homo sapiens OX=9606 GN=SET PE=4 SV=1 - [A0A8I5KS71_HUMAN]</t>
  </si>
  <si>
    <t>A8MU58</t>
  </si>
  <si>
    <t>Aminoacyl tRNA synthase complex-interacting multifunctional protein 2 OS=Homo sapiens GN=AIMP2 PE=4 SV=2 - [A8MU58_HUMAN]</t>
  </si>
  <si>
    <t>D6RA57</t>
  </si>
  <si>
    <t>Translation machinery-associated protein 16 OS=Homo sapiens GN=TMA16 PE=4 SV=1 - [D6RA57_HUMAN]</t>
  </si>
  <si>
    <t>E5RJX3</t>
  </si>
  <si>
    <t>Metastasis suppressor protein 1 (Fragment) OS=Homo sapiens GN=MTSS1 PE=4 SV=1 - [E5RJX3_HUMAN]</t>
  </si>
  <si>
    <t>E9PEY4</t>
  </si>
  <si>
    <t>Dystrobrevin beta OS=Homo sapiens GN=DTNB PE=4 SV=1 - [E9PEY4_HUMAN]</t>
  </si>
  <si>
    <t>F8W895</t>
  </si>
  <si>
    <t>G patch domain-containing protein 4 (Fragment) OS=Homo sapiens GN=GPATCH4 PE=4 SV=1 - [F8W895_HUMAN]</t>
  </si>
  <si>
    <t>H0Y380</t>
  </si>
  <si>
    <t>Receptor-type tyrosine-protein phosphatase F (Fragment) OS=Homo sapiens GN=PTPRF PE=4 SV=1 - [H0Y380_HUMAN]</t>
  </si>
  <si>
    <t>H0YJC5</t>
  </si>
  <si>
    <t>Serine/threonine-protein phosphatase 2A regulatory subunit B'' subunit gamma (Fragment) OS=Homo sapiens GN=PPP2R3C PE=4 SV=1 - [H0YJC5_HUMAN]</t>
  </si>
  <si>
    <t>H7C519</t>
  </si>
  <si>
    <t>5'-nucleotidase domain-containing protein 2 (Fragment) OS=Homo sapiens GN=NT5DC2 PE=4 SV=1 - [H7C519_HUMAN]</t>
  </si>
  <si>
    <t>O14646</t>
  </si>
  <si>
    <t>Chromodomain-helicase-DNA-binding protein 1 OS=Homo sapiens GN=CHD1 PE=1 SV=2 - [CHD1_HUMAN]</t>
  </si>
  <si>
    <t>O60493</t>
  </si>
  <si>
    <t>Sorting nexin-3 OS=Homo sapiens GN=SNX3 PE=1 SV=3 - [SNX3_HUMAN]</t>
  </si>
  <si>
    <t>O75427</t>
  </si>
  <si>
    <t>Leucine-rich repeat and calponin homology domain-containing protein 4 OS=Homo sapiens GN=LRCH4 PE=1 SV=2 - [LRCH4_HUMAN]</t>
  </si>
  <si>
    <t>P54886</t>
  </si>
  <si>
    <t>Delta-1-pyrroline-5-carboxylate synthase OS=Homo sapiens GN=ALDH18A1 PE=1 SV=2 - [P5CS_HUMAN]</t>
  </si>
  <si>
    <t>P62304</t>
  </si>
  <si>
    <t>Small nuclear ribonucleoprotein E OS=Homo sapiens GN=SNRPE PE=1 SV=1 - [RUXE_HUMAN]</t>
  </si>
  <si>
    <t>P78539</t>
  </si>
  <si>
    <t>Sushi repeat-containing protein SRPX OS=Homo sapiens GN=SRPX PE=2 SV=1 - [SRPX_HUMAN]</t>
  </si>
  <si>
    <t>Q14257</t>
  </si>
  <si>
    <t>Reticulocalbin-2 OS=Homo sapiens GN=RCN2 PE=1 SV=1 - [RCN2_HUMAN]</t>
  </si>
  <si>
    <t>Q8IY33</t>
  </si>
  <si>
    <t>MICAL-like protein 2 OS=Homo sapiens GN=MICALL2 PE=1 SV=1 - [MILK2_HUMAN]</t>
  </si>
  <si>
    <t>Q92738</t>
  </si>
  <si>
    <t>USP6 N-terminal-like protein OS=Homo sapiens GN=USP6NL PE=1 SV=3 - [US6NL_HUMAN]</t>
  </si>
  <si>
    <t>Q96T88</t>
  </si>
  <si>
    <t>E3 ubiquitin-protein ligase UHRF1 OS=Homo sapiens GN=UHRF1 PE=1 SV=1 - [UHRF1_HUMAN]</t>
  </si>
  <si>
    <t>Q9NPH3</t>
  </si>
  <si>
    <t>Interleukin-1 receptor accessory protein OS=Homo sapiens GN=IL1RAP PE=1 SV=2 - [IL1AP_HUMAN]</t>
  </si>
  <si>
    <t>Q9UKE5</t>
  </si>
  <si>
    <t>TRAF2 and NCK-interacting protein kinase OS=Homo sapiens GN=TNIK PE=1 SV=1 - [TNIK_HUMAN]</t>
  </si>
  <si>
    <t>Q9ULW0</t>
  </si>
  <si>
    <t>Targeting protein for Xklp2 OS=Homo sapiens GN=TPX2 PE=1 SV=2 - [TPX2_HUMAN]</t>
  </si>
  <si>
    <t>Q9Y2A7</t>
  </si>
  <si>
    <t>Nck-associated protein 1 OS=Homo sapiens GN=NCKAP1 PE=1 SV=1 - [NCKP1_HUMAN]</t>
  </si>
  <si>
    <t>H7BZW6</t>
  </si>
  <si>
    <t>Histone deacetylase complex subunit SAP18 (Fragment) OS=Homo sapiens GN=SAP18 PE=1 SV=2 - [H7BZW6_HUMAN]</t>
  </si>
  <si>
    <t>H7C3M7</t>
  </si>
  <si>
    <t>FERM, RhoGEF and pleckstrin domain-containing protein 2 (Fragment) OS=Homo sapiens GN=FARP2 PE=1 SV=2 - [H7C3M7_HUMAN]</t>
  </si>
  <si>
    <t>V9GYF0</t>
  </si>
  <si>
    <t>Rho guanine nucleotide exchange factor 2 (Fragment) OS=Homo sapiens GN=ARHGEF2 PE=1 SV=1 - [V9GYF0_HUMAN]</t>
  </si>
  <si>
    <t>A0A669KBK7</t>
  </si>
  <si>
    <t>Zinc finger protein 648 OS=Homo sapiens OX=9606 GN=ZNF648 PE=1 SV=1 - [A0A669KBK7_HUMAN]</t>
  </si>
  <si>
    <t>D6RBD7</t>
  </si>
  <si>
    <t>Eukaryotic translation elongation factor 1 epsilon-1 OS=Homo sapiens GN=EEF1E1 PE=4 SV=1 - [D6RBD7_HUMAN]</t>
  </si>
  <si>
    <t>E7EW33</t>
  </si>
  <si>
    <t>Cytoplasmic FMR1-interacting protein 2 OS=Homo sapiens GN=CYFIP2 PE=4 SV=1 - [E7EW33_HUMAN]</t>
  </si>
  <si>
    <t>O15371</t>
  </si>
  <si>
    <t>Eukaryotic translation initiation factor 3 subunit D OS=Homo sapiens GN=EIF3D PE=1 SV=1 - [EIF3D_HUMAN]</t>
  </si>
  <si>
    <t>Q16698</t>
  </si>
  <si>
    <t>2,4-dienoyl-CoA reductase, mitochondrial OS=Homo sapiens GN=DECR1 PE=1 SV=1 - [DECR_HUMAN]</t>
  </si>
  <si>
    <t>Q6UN15</t>
  </si>
  <si>
    <t>Pre-mRNA 3'-end-processing factor FIP1 OS=Homo sapiens GN=FIP1L1 PE=1 SV=1 - [FIP1_HUMAN]</t>
  </si>
  <si>
    <t>F8VUA7</t>
  </si>
  <si>
    <t>Oxysterol-binding protein (Fragment) OS=Homo sapiens OX=9606 GN=OSBPL8 PE=1 SV=8 - [F8VUA7_HUMAN]</t>
  </si>
  <si>
    <t>Q3KPI9</t>
  </si>
  <si>
    <t>PTPRD protein OS=Homo sapiens GN=PTPRD PE=1 SV=1 - [Q3KPI9_HUMAN]</t>
  </si>
  <si>
    <t>A0A286YER3</t>
  </si>
  <si>
    <t>D-3-phosphoglycerate dehydrogenase OS=Homo sapiens OX=9606 GN=PHGDH PE=1 SV=1 - [A0A286YER3_HUMAN]</t>
  </si>
  <si>
    <t>A0A7I2V4H4</t>
  </si>
  <si>
    <t>Dynactin subunit 2 OS=Homo sapiens OX=9606 GN=DCTN2 PE=1 SV=1 - [A0A7I2V4H4_HUMAN]</t>
  </si>
  <si>
    <t>B1AH59</t>
  </si>
  <si>
    <t>Activating signal cointegrator 1 complex subunit 2 (Fragment) OS=Homo sapiens GN=ASCC2 PE=4 SV=1 - [B1AH59_HUMAN]</t>
  </si>
  <si>
    <t>C9JXK0</t>
  </si>
  <si>
    <t>Lamin-B receptor (Fragment) OS=Homo sapiens GN=LBR PE=4 SV=1 - [C9JXK0_HUMAN]</t>
  </si>
  <si>
    <t>E9PMU0</t>
  </si>
  <si>
    <t>N-acetyltransferase 10 OS=Homo sapiens GN=NAT10 PE=4 SV=1 - [E9PMU0_HUMAN]</t>
  </si>
  <si>
    <t>F5GYV5</t>
  </si>
  <si>
    <t>ADP-ribosylation factor-like protein 6-interacting protein 4 (Fragment) OS=Homo sapiens GN=ARL6IP4 PE=4 SV=1 - [F5GYV5_HUMAN]</t>
  </si>
  <si>
    <t>G3V3R1</t>
  </si>
  <si>
    <t>Protein numb homolog (Fragment) OS=Homo sapiens GN=NUMB PE=4 SV=1 - [G3V3R1_HUMAN]</t>
  </si>
  <si>
    <t>H0Y8R1</t>
  </si>
  <si>
    <t>G-rich sequence factor 1 (Fragment) OS=Homo sapiens GN=GRSF1 PE=4 SV=1 - [H0Y8R1_HUMAN]</t>
  </si>
  <si>
    <t>H0Y9P1</t>
  </si>
  <si>
    <t>BMP-2-inducible protein kinase (Fragment) OS=Homo sapiens GN=BMP2K PE=4 SV=1 - [H0Y9P1_HUMAN]</t>
  </si>
  <si>
    <t>H3BR35</t>
  </si>
  <si>
    <t>Eukaryotic peptide chain release factor GTP-binding subunit ERF3A (Fragment) OS=Homo sapiens GN=GSPT1 PE=4 SV=1 - [H3BR35_HUMAN]</t>
  </si>
  <si>
    <t>H7BZF2</t>
  </si>
  <si>
    <t>H/ACA ribonucleoprotein complex subunit 4 (Fragment) OS=Homo sapiens GN=DKC1 PE=4 SV=1 - [H7BZF2_HUMAN]</t>
  </si>
  <si>
    <t>H7C2K3</t>
  </si>
  <si>
    <t>SUN domain-containing protein 1 (Fragment) OS=Homo sapiens GN=SUN1 PE=4 SV=1 - [H7C2K3_HUMAN]</t>
  </si>
  <si>
    <t>O60563</t>
  </si>
  <si>
    <t>Cyclin-T1 OS=Homo sapiens GN=CCNT1 PE=1 SV=1 - [CCNT1_HUMAN]</t>
  </si>
  <si>
    <t>Q14166</t>
  </si>
  <si>
    <t>Tubulin--tyrosine ligase-like protein 12 OS=Homo sapiens GN=TTLL12 PE=1 SV=2 - [TTL12_HUMAN]</t>
  </si>
  <si>
    <t>Q5JXX1</t>
  </si>
  <si>
    <t>Mortality factor 4 like 2 (Fragment) OS=Homo sapiens GN=MORF4L2 PE=2 SV=1 - [Q5JXX1_HUMAN]</t>
  </si>
  <si>
    <t>Q8IYB8</t>
  </si>
  <si>
    <t>ATP-dependent RNA helicase SUPV3L1, mitochondrial OS=Homo sapiens GN=SUPV3L1 PE=1 SV=1 - [SUV3_HUMAN]</t>
  </si>
  <si>
    <t>Q8TCS8</t>
  </si>
  <si>
    <t>Polyribonucleotide nucleotidyltransferase 1, mitochondrial OS=Homo sapiens GN=PNPT1 PE=1 SV=2 - [PNPT1_HUMAN]</t>
  </si>
  <si>
    <t>Q96GY0</t>
  </si>
  <si>
    <t>Zinc finger C2HC domain-containing protein 1A OS=Homo sapiens GN=ZC2HC1A PE=1 SV=2 - [ZC21A_HUMAN]</t>
  </si>
  <si>
    <t>Q9UJV9</t>
  </si>
  <si>
    <t>Probable ATP-dependent RNA helicase DDX41 OS=Homo sapiens GN=DDX41 PE=1 SV=2 - [DDX41_HUMAN]</t>
  </si>
  <si>
    <t>Q9UMS4</t>
  </si>
  <si>
    <t>Pre-mRNA-processing factor 19 OS=Homo sapiens GN=PRPF19 PE=1 SV=1 - [PRP19_HUMAN]</t>
  </si>
  <si>
    <t>Q9Y2X3</t>
  </si>
  <si>
    <t>Nucleolar protein 58 OS=Homo sapiens GN=NOP58 PE=1 SV=1 - [NOP58_HUMAN]</t>
  </si>
  <si>
    <t>Q9Y3B4</t>
  </si>
  <si>
    <t>Pre-mRNA branch site protein p14 OS=Homo sapiens GN=SF3B14 PE=1 SV=1 - [PM14_HUMAN]</t>
  </si>
  <si>
    <t>A0A087X1B7</t>
  </si>
  <si>
    <t>Chromatin target of PRMT1 protein OS=Homo sapiens GN=CHTOP PE=1 SV=1 - [A0A087X1B7_HUMAN]</t>
  </si>
  <si>
    <t>A0A8I5QJR7</t>
  </si>
  <si>
    <t>AFG3-like protein 2 OS=Homo sapiens OX=9606 GN=AFG3L2 PE=4 SV=1 - [A0A8I5QJR7_HUMAN]</t>
  </si>
  <si>
    <t>A0A8I5KX02</t>
  </si>
  <si>
    <t>28S ribosomal protein S22, mitochondrial OS=Homo sapiens OX=9606 GN=MRPS22 PE=4 SV=1 - [A0A8I5KX02_HUMAN]</t>
  </si>
  <si>
    <t>Q5SZK8</t>
  </si>
  <si>
    <t>FRAS1-related extracellular matrix protein 2 OS=Homo sapiens OX=9606 GN=FREM2 PE=1 SV=3 - [FREM2_HUMAN]</t>
  </si>
  <si>
    <t>H0YHV5</t>
  </si>
  <si>
    <t>Methionine--tRNA ligase, cytoplasmic (Fragment) OS=Homo sapiens GN=MARS PE=4 SV=1 - [H0YHV5_HUMAN]</t>
  </si>
  <si>
    <t>H3BTA3</t>
  </si>
  <si>
    <t>E3 ubiquitin-protein ligase CHIP (Fragment) OS=Homo sapiens GN=STUB1 PE=4 SV=1 - [H3BTA3_HUMAN]</t>
  </si>
  <si>
    <t>J3QQI0</t>
  </si>
  <si>
    <t>ARF GTPase-activating protein GIT1 (Fragment) OS=Homo sapiens GN=GIT1 PE=4 SV=1 - [J3QQI0_HUMAN]</t>
  </si>
  <si>
    <t>P40937</t>
  </si>
  <si>
    <t>Replication factor C subunit 5 OS=Homo sapiens GN=RFC5 PE=1 SV=1 - [RFC5_HUMAN]</t>
  </si>
  <si>
    <t>P48729</t>
  </si>
  <si>
    <t>Casein kinase I isoform alpha OS=Homo sapiens GN=CSNK1A1 PE=1 SV=2 - [KC1A_HUMAN]</t>
  </si>
  <si>
    <t>A0A096LNV3</t>
  </si>
  <si>
    <t>E3 ubiquitin-protein ligase RNF114 (Fragment) OS=Homo sapiens GN=RNF114 PE=1 SV=1 - [A0A096LNV3_HUMAN]</t>
  </si>
  <si>
    <t>E9PQX9</t>
  </si>
  <si>
    <t>Dr1-associated corepressor OS=Homo sapiens GN=DRAP1 PE=4 SV=1 - [E9PQX9_HUMAN]</t>
  </si>
  <si>
    <t>H0Y586</t>
  </si>
  <si>
    <t>Proteasome subunit alpha type-7 (Fragment) OS=Homo sapiens GN=PSMA7 PE=4 SV=1 - [H0Y586_HUMAN]</t>
  </si>
  <si>
    <t>A0A0C4DGA6</t>
  </si>
  <si>
    <t>Helicase-like transcription factor OS=Homo sapiens GN=HLTF PE=1 SV=1 - [A0A0C4DGA6_HUMAN]</t>
  </si>
  <si>
    <t>A0A494C001</t>
  </si>
  <si>
    <t>RNA-binding protein 15 OS=Homo sapiens OX=9606 GN=RBM15 PE=1 SV=2 - [A0A494C001_HUMAN]</t>
  </si>
  <si>
    <t>Q9UBD9</t>
  </si>
  <si>
    <t>Cardiotrophin-like cytokine factor 1 OS=Homo sapiens GN=CLCF1 PE=1 SV=1 - [CLCF1_HUMAN]</t>
  </si>
  <si>
    <t>S4R3H4</t>
  </si>
  <si>
    <t>Apoptotic chromatin condensation inducer in the nucleus OS=Homo sapiens GN=ACIN1 PE=1 SV=1 - [S4R3H4_HUMAN]</t>
  </si>
  <si>
    <t>Q9H307</t>
  </si>
  <si>
    <t>Pinin OS=Homo sapiens OX=9606 GN=PNN PE=1 SV=5 - [PININ_HUMAN]</t>
  </si>
  <si>
    <t>B3KRF7</t>
  </si>
  <si>
    <t>Zinc finger protein with KRAB and SCAN domains 1 OS=Homo sapiens GN=ZKSCAN1 PE=2 SV=1 - [B3KRF7_HUMAN]</t>
  </si>
  <si>
    <t>P49756</t>
  </si>
  <si>
    <t>RNA-binding protein 25 OS=Homo sapiens GN=RBM25 PE=1 SV=3 - [RBM25_HUMAN]</t>
  </si>
  <si>
    <t>Q01664</t>
  </si>
  <si>
    <t>Transcription factor AP-4 OS=Homo sapiens GN=TFAP4 PE=1 SV=2 - [TFAP4_HUMAN]</t>
  </si>
  <si>
    <t>Q5T5X7</t>
  </si>
  <si>
    <t>BEN domain-containing protein 3 OS=Homo sapiens GN=BEND3 PE=1 SV=1 - [BEND3_HUMAN]</t>
  </si>
  <si>
    <t>Q86X95</t>
  </si>
  <si>
    <t>Corepressor interacting with RBPJ 1 OS=Homo sapiens GN=CIR1 PE=1 SV=1 - [CIR1_HUMAN]</t>
  </si>
  <si>
    <t>Q8IZD4</t>
  </si>
  <si>
    <t>mRNA-decapping enzyme 1B OS=Homo sapiens GN=DCP1B PE=1 SV=2 - [DCP1B_HUMAN]</t>
  </si>
  <si>
    <t>Q96RK4</t>
  </si>
  <si>
    <t>Bardet-Biedl syndrome 4 protein OS=Homo sapiens GN=BBS4 PE=1 SV=2 - [BBS4_HUMAN]</t>
  </si>
  <si>
    <t>Q9C099</t>
  </si>
  <si>
    <t>Leucine-rich repeat and coiled-coil domain-containing protein 1 OS=Homo sapiens GN=LRRCC1 PE=2 SV=2 - [LRCC1_HUMAN]</t>
  </si>
  <si>
    <t>Q5QNZ2</t>
  </si>
  <si>
    <t>ATP synthase subunit b, mitochondrial OS=Homo sapiens GN=ATP5F1 PE=2 SV=1 - [Q5QNZ2_HUMAN]</t>
  </si>
  <si>
    <t>Q96H55</t>
  </si>
  <si>
    <t>Unconventional myosin-XIX OS=Homo sapiens GN=MYO19 PE=2 SV=2 - [MYO19_HUMAN]</t>
  </si>
  <si>
    <t>K7EIE8</t>
  </si>
  <si>
    <t>Methyl-CpG binding domain protein 3, isoform CRA_b OS=Homo sapiens GN=MBD3 PE=4 SV=1 - [K7EIE8_HUMAN]</t>
  </si>
  <si>
    <t>O75323</t>
  </si>
  <si>
    <t>Protein NipSnap homolog 2 OS=Homo sapiens GN=GBAS PE=1 SV=1 - [NIPS2_HUMAN]</t>
  </si>
  <si>
    <t>P54198</t>
  </si>
  <si>
    <t>Protein HIRA OS=Homo sapiens GN=HIRA PE=1 SV=2 - [HIRA_HUMAN]</t>
  </si>
  <si>
    <t>P81605</t>
  </si>
  <si>
    <t>Dermcidin OS=Homo sapiens GN=DCD PE=1 SV=2 - [DCD_HUMAN]</t>
  </si>
  <si>
    <t>C9JFR7</t>
  </si>
  <si>
    <t>Cytochrome c (Fragment) OS=Homo sapiens GN=CYCS PE=3 SV=1 - [C9JFR7_HUMAN]</t>
  </si>
  <si>
    <t>H7BYH4</t>
  </si>
  <si>
    <t>Superoxide dismutase [Cu-Zn] OS=Homo sapiens GN=SOD1 PE=3 SV=1 - [H7BYH4_HUMAN]</t>
  </si>
  <si>
    <t>O75874</t>
  </si>
  <si>
    <t>Isocitrate dehydrogenase [NADP] cytoplasmic OS=Homo sapiens GN=IDH1 PE=1 SV=2 - [IDHC_HUMAN]</t>
  </si>
  <si>
    <t>O75947</t>
  </si>
  <si>
    <t>ATP synthase subunit d, mitochondrial OS=Homo sapiens GN=ATP5H PE=1 SV=3 - [ATP5H_HUMAN]</t>
  </si>
  <si>
    <t>P00491</t>
  </si>
  <si>
    <t>Purine nucleoside phosphorylase OS=Homo sapiens GN=PNP PE=1 SV=2 - [PNPH_HUMAN]</t>
  </si>
  <si>
    <t>P04083</t>
  </si>
  <si>
    <t>Annexin A1 OS=Homo sapiens GN=ANXA1 PE=1 SV=2 - [ANXA1_HUMAN]</t>
  </si>
  <si>
    <t>P30086</t>
  </si>
  <si>
    <t>Phosphatidylethanolamine-binding protein 1 OS=Homo sapiens GN=PEBP1 PE=1 SV=3 - [PEBP1_HUMAN]</t>
  </si>
  <si>
    <t>P49321</t>
  </si>
  <si>
    <t>Nuclear autoantigenic sperm protein OS=Homo sapiens GN=NASP PE=1 SV=2 - [NASP_HUMAN]</t>
  </si>
  <si>
    <t>P50395</t>
  </si>
  <si>
    <t>Rab GDP dissociation inhibitor beta OS=Homo sapiens GN=GDI2 PE=1 SV=2 - [GDIB_HUMAN]</t>
  </si>
  <si>
    <t>Q5T7C4</t>
  </si>
  <si>
    <t>High mobility group protein B1 OS=Homo sapiens GN=HMGB1 PE=2 SV=1 - [Q5T7C4_HUMAN]</t>
  </si>
  <si>
    <t>Q9UQ80</t>
  </si>
  <si>
    <t>Proliferation-associated protein 2G4 OS=Homo sapiens GN=PA2G4 PE=1 SV=3 - [PA2G4_HUMAN]</t>
  </si>
  <si>
    <t>G3V5D9</t>
  </si>
  <si>
    <t>DNA-(apurinic or apyrimidinic site) lyase (Fragment) OS=Homo sapiens OX=9606 GN=APEX1 PE=1 SV=8 - [G3V5D9_HUMAN]</t>
  </si>
  <si>
    <t>A0A7P0T861</t>
  </si>
  <si>
    <t>Calreticulin OS=Homo sapiens OX=9606 GN=CALR PE=1 SV=1 - [A0A7P0T861_HUMAN]</t>
  </si>
  <si>
    <t>J3KPX7</t>
  </si>
  <si>
    <t>Prohibitin OS=Homo sapiens OX=9606 GN=PHB2 PE=1 SV=3 - [J3KPX7_HUMAN]</t>
  </si>
  <si>
    <t>C9J164</t>
  </si>
  <si>
    <t>Ras-associated and pleckstrin homology domains-containing protein 1 OS=Homo sapiens GN=RAPH1 PE=4 SV=1 - [C9J164_HUMAN]</t>
  </si>
  <si>
    <t>C9JGI8</t>
  </si>
  <si>
    <t>MAGUK p55 subfamily member 6 (Fragment) OS=Homo sapiens GN=MPP6 PE=4 SV=1 - [C9JGI8_HUMAN]</t>
  </si>
  <si>
    <t>C9JMA6</t>
  </si>
  <si>
    <t>Cysteine synthase (Fragment) OS=Homo sapiens GN=CBS PE=3 SV=1 - [C9JMA6_HUMAN]</t>
  </si>
  <si>
    <t>C9JWJ4</t>
  </si>
  <si>
    <t>E3 ubiquitin-protein ligase BRE1A (Fragment) OS=Homo sapiens GN=RNF20 PE=4 SV=1 - [C9JWJ4_HUMAN]</t>
  </si>
  <si>
    <t>E9PPF2</t>
  </si>
  <si>
    <t>Non-receptor tyrosine-protein kinase TYK2 OS=Homo sapiens GN=TYK2 PE=4 SV=1 - [E9PPF2_HUMAN]</t>
  </si>
  <si>
    <t>E9PRZ0</t>
  </si>
  <si>
    <t>Dual-specificity mitogen-activated protein kinase kinase 3 (Fragment) OS=Homo sapiens GN=MAP2K3 PE=4 SV=2 - [E9PRZ0_HUMAN]</t>
  </si>
  <si>
    <t>F8VZJ2</t>
  </si>
  <si>
    <t>Nascent polypeptide-associated complex subunit alpha OS=Homo sapiens GN=NACA PE=4 SV=1 - [F8VZJ2_HUMAN]</t>
  </si>
  <si>
    <t>H0Y8Q6</t>
  </si>
  <si>
    <t>Canalicular multispecific organic anion transporter 2 (Fragment) OS=Homo sapiens GN=ABCC3 PE=4 SV=1 - [H0Y8Q6_HUMAN]</t>
  </si>
  <si>
    <t>H0YI42</t>
  </si>
  <si>
    <t>Neuronal PAS domain-containing protein 3 (Fragment) OS=Homo sapiens GN=NPAS3 PE=4 SV=1 - [H0YI42_HUMAN]</t>
  </si>
  <si>
    <t>J3KN10</t>
  </si>
  <si>
    <t>Phosphatidylinositol 4-kinase alpha OS=Homo sapiens GN=PI4KA PE=4 SV=1 - [J3KN10_HUMAN]</t>
  </si>
  <si>
    <t>O15247</t>
  </si>
  <si>
    <t>Chloride intracellular channel protein 2 OS=Homo sapiens GN=CLIC2 PE=1 SV=3 - [CLIC2_HUMAN]</t>
  </si>
  <si>
    <t>O96013</t>
  </si>
  <si>
    <t>Serine/threonine-protein kinase PAK 4 OS=Homo sapiens GN=PAK4 PE=1 SV=1 - [PAK4_HUMAN]</t>
  </si>
  <si>
    <t>Q13200</t>
  </si>
  <si>
    <t>26S proteasome non-ATPase regulatory subunit 2 OS=Homo sapiens GN=PSMD2 PE=1 SV=3 - [PSMD2_HUMAN]</t>
  </si>
  <si>
    <t>Q16795</t>
  </si>
  <si>
    <t>NADH dehydrogenase [ubiquinone] 1 alpha subcomplex subunit 9, mitochondrial OS=Homo sapiens GN=NDUFA9 PE=1 SV=2 - [NDUA9_HUMAN]</t>
  </si>
  <si>
    <t>Q2TAM5</t>
  </si>
  <si>
    <t>RELA protein OS=Homo sapiens GN=RELA PE=2 SV=1 - [Q2TAM5_HUMAN]</t>
  </si>
  <si>
    <t>Q5JVF3</t>
  </si>
  <si>
    <t>PCI domain-containing protein 2 OS=Homo sapiens GN=PCID2 PE=1 SV=2 - [PCID2_HUMAN]</t>
  </si>
  <si>
    <t>Q96P70</t>
  </si>
  <si>
    <t>Importin-9 OS=Homo sapiens GN=IPO9 PE=1 SV=3 - [IPO9_HUMAN]</t>
  </si>
  <si>
    <t>Q99613</t>
  </si>
  <si>
    <t>Eukaryotic translation initiation factor 3 subunit C OS=Homo sapiens GN=EIF3C PE=1 SV=1 - [EIF3C_HUMAN]</t>
  </si>
  <si>
    <t>Q9BR76</t>
  </si>
  <si>
    <t>Coronin-1B OS=Homo sapiens GN=CORO1B PE=1 SV=1 - [COR1B_HUMAN]</t>
  </si>
  <si>
    <t>Q9HCM4</t>
  </si>
  <si>
    <t>Band 4.1-like protein 5 OS=Homo sapiens GN=EPB41L5 PE=1 SV=3 - [E41L5_HUMAN]</t>
  </si>
  <si>
    <t>Q9UMX3</t>
  </si>
  <si>
    <t>Bcl-2-related ovarian killer protein OS=Homo sapiens GN=BOK PE=2 SV=1 - [BOK_HUMAN]</t>
  </si>
  <si>
    <t>M0R0K9</t>
  </si>
  <si>
    <t>Transcription intermediary factor 1-beta (Fragment) OS=Homo sapiens GN=TRIM28 PE=1 SV=1 - [M0R0K9_HUMAN]</t>
  </si>
  <si>
    <t>A0A0A0MTP2</t>
  </si>
  <si>
    <t>Liprin-beta-1 OS=Homo sapiens GN=PPFIBP1 PE=1 SV=1 - [A0A0A0MTP2_HUMAN]</t>
  </si>
  <si>
    <t>A0A0G2JND4</t>
  </si>
  <si>
    <t>Meiosis-specific kinetochore protein OS=Homo sapiens GN=MEIKIN PE=4 SV=1 - [A0A0G2JND4_HUMAN]</t>
  </si>
  <si>
    <t>C9JBG0</t>
  </si>
  <si>
    <t>Ras-related protein Rab-34, isoform NARR (Fragment) OS=Homo sapiens OX=9606 GN=RAB34 PE=1 SV=8 - [C9JBG0_HUMAN]</t>
  </si>
  <si>
    <t>A0A494C1A5</t>
  </si>
  <si>
    <t>U5 small nuclear ribonucleoprotein 200 kDa helicase (Fragment) OS=Homo sapiens OX=9606 GN=SNRNP200 PE=1 SV=1 - [A0A494C1A5_HUMAN]</t>
  </si>
  <si>
    <t>A0A6Q8PG81</t>
  </si>
  <si>
    <t>E3 ubiquitin-protein ligase NEDD4-like OS=Homo sapiens OX=9606 GN=NEDD4L PE=1 SV=1 - [A0A6Q8PG81_HUMAN]</t>
  </si>
  <si>
    <t>C9JIJ3</t>
  </si>
  <si>
    <t>EH domain-containing protein 1 (Fragment) OS=Homo sapiens GN=EHD1 PE=4 SV=1 - [C9JIJ3_HUMAN]</t>
  </si>
  <si>
    <t>F8WE16</t>
  </si>
  <si>
    <t>Nucleolysin TIA-1 isoform p40 (Fragment) OS=Homo sapiens GN=TIA1 PE=4 SV=1 - [F8WE16_HUMAN]</t>
  </si>
  <si>
    <t>H7C5Z6</t>
  </si>
  <si>
    <t>BTB/POZ domain-containing protein 9 OS=Homo sapiens GN=BTBD9 PE=4 SV=1 - [H7C5Z6_HUMAN]</t>
  </si>
  <si>
    <t>J3QSV6</t>
  </si>
  <si>
    <t>Ribosomal L1 domain-containing protein 1 (Fragment) OS=Homo sapiens GN=RSL1D1 PE=4 SV=1 - [J3QSV6_HUMAN]</t>
  </si>
  <si>
    <t>P35251</t>
  </si>
  <si>
    <t>Replication factor C subunit 1 OS=Homo sapiens GN=RFC1 PE=1 SV=4 - [RFC1_HUMAN]</t>
  </si>
  <si>
    <t>Q6PK04</t>
  </si>
  <si>
    <t>Coiled-coil domain-containing protein 137 OS=Homo sapiens GN=CCDC137 PE=1 SV=1 - [CC137_HUMAN]</t>
  </si>
  <si>
    <t>A0A2R8Y6X0</t>
  </si>
  <si>
    <t>Activity-dependent neuroprotector homeobox protein OS=Homo sapiens OX=9606 GN=ADNP PE=1 SV=1 - [A0A2R8Y6X0_HUMAN]</t>
  </si>
  <si>
    <t>M0QX72</t>
  </si>
  <si>
    <t>Procollagen galactosyltransferase 1 (Fragment) OS=Homo sapiens OX=9606 GN=COLGALT1 PE=1 SV=2 - [M0QX72_HUMAN]</t>
  </si>
  <si>
    <t>K7ER44</t>
  </si>
  <si>
    <t>DnaJ homolog subfamily C member 7 OS=Homo sapiens OX=9606 GN=DNAJC7 PE=1 SV=2 - [K7ER44_HUMAN]</t>
  </si>
  <si>
    <t>A0A8I5KTJ3</t>
  </si>
  <si>
    <t>Heat shock factor-binding protein 1 OS=Homo sapiens OX=9606 GN=HSBP1 PE=4 SV=1 - [A0A8I5KTJ3_HUMAN]</t>
  </si>
  <si>
    <t>B1AMN7</t>
  </si>
  <si>
    <t>CTTNBP2 N-terminal like (Fragment) OS=Homo sapiens GN=CTTNBP2NL PE=4 SV=1 - [B1AMN7_HUMAN]</t>
  </si>
  <si>
    <t>F5H376</t>
  </si>
  <si>
    <t>SRC kinase-signaling inhibitor 1 (Fragment) OS=Homo sapiens GN=SRCIN1 PE=4 SV=2 - [F5H376_HUMAN]</t>
  </si>
  <si>
    <t>F5H442</t>
  </si>
  <si>
    <t>Tumor susceptibility gene 101 protein OS=Homo sapiens GN=TSG101 PE=4 SV=1 - [F5H442_HUMAN]</t>
  </si>
  <si>
    <t>H0YB56</t>
  </si>
  <si>
    <t>Protein LYRIC (Fragment) OS=Homo sapiens GN=MTDH PE=4 SV=1 - [H0YB56_HUMAN]</t>
  </si>
  <si>
    <t>H0YBT1</t>
  </si>
  <si>
    <t>BAG family molecular chaperone regulator 4 (Fragment) OS=Homo sapiens GN=BAG4 PE=4 SV=1 - [H0YBT1_HUMAN]</t>
  </si>
  <si>
    <t>H3BQZ7</t>
  </si>
  <si>
    <t>HCG2044799 OS=Homo sapiens GN=hCG_2044799 PE=4 SV=1 - [H3BQZ7_HUMAN]</t>
  </si>
  <si>
    <t>H7BZI0</t>
  </si>
  <si>
    <t>Transmembrane protein 214 (Fragment) OS=Homo sapiens GN=TMEM214 PE=4 SV=1 - [H7BZI0_HUMAN]</t>
  </si>
  <si>
    <t>J3QK84</t>
  </si>
  <si>
    <t>Nebulin OS=Homo sapiens GN=NEB PE=4 SV=1 - [J3QK84_HUMAN]</t>
  </si>
  <si>
    <t>K7EJ73</t>
  </si>
  <si>
    <t>39S ribosomal protein L4, mitochondrial (Fragment) OS=Homo sapiens GN=MRPL4 PE=4 SV=1 - [K7EJ73_HUMAN]</t>
  </si>
  <si>
    <t>K7ELP6</t>
  </si>
  <si>
    <t>Uncharacterized protein C17orf85 (Fragment) OS=Homo sapiens GN=C17orf85 PE=4 SV=1 - [K7ELP6_HUMAN]</t>
  </si>
  <si>
    <t>K7EMS9</t>
  </si>
  <si>
    <t>UPF0515 protein C19orf66 OS=Homo sapiens GN=C19orf66 PE=4 SV=1 - [K7EMS9_HUMAN]</t>
  </si>
  <si>
    <t>O14763</t>
  </si>
  <si>
    <t>Tumor necrosis factor receptor superfamily member 10B OS=Homo sapiens GN=TNFRSF10B PE=1 SV=2 - [TR10B_HUMAN]</t>
  </si>
  <si>
    <t>O75420</t>
  </si>
  <si>
    <t>PERQ amino acid-rich with GYF domain-containing protein 1 OS=Homo sapiens GN=GIGYF1 PE=1 SV=2 - [PERQ1_HUMAN]</t>
  </si>
  <si>
    <t>O95864</t>
  </si>
  <si>
    <t>Fatty acid desaturase 2 OS=Homo sapiens GN=FADS2 PE=1 SV=1 - [FADS2_HUMAN]</t>
  </si>
  <si>
    <t>P04843</t>
  </si>
  <si>
    <t>Dolichyl-diphosphooligosaccharide--protein glycosyltransferase subunit 1 OS=Homo sapiens GN=RPN1 PE=1 SV=1 - [RPN1_HUMAN]</t>
  </si>
  <si>
    <t>P09486</t>
  </si>
  <si>
    <t>SPARC OS=Homo sapiens GN=SPARC PE=1 SV=1 - [SPRC_HUMAN]</t>
  </si>
  <si>
    <t>P27987</t>
  </si>
  <si>
    <t>Inositol-trisphosphate 3-kinase B OS=Homo sapiens GN=ITPKB PE=1 SV=5 - [IP3KB_HUMAN]</t>
  </si>
  <si>
    <t>Q15388</t>
  </si>
  <si>
    <t>Mitochondrial import receptor subunit TOM20 homolog OS=Homo sapiens GN=TOMM20 PE=1 SV=1 - [TOM20_HUMAN]</t>
  </si>
  <si>
    <t>Q6UXN9</t>
  </si>
  <si>
    <t>WD repeat-containing protein 82 OS=Homo sapiens GN=WDR82 PE=1 SV=1 - [WDR82_HUMAN]</t>
  </si>
  <si>
    <t>Q8IY81</t>
  </si>
  <si>
    <t>pre-rRNA processing protein FTSJ3 OS=Homo sapiens GN=FTSJ3 PE=1 SV=2 - [RRMJ3_HUMAN]</t>
  </si>
  <si>
    <t>Q8TDD1</t>
  </si>
  <si>
    <t>ATP-dependent RNA helicase DDX54 OS=Homo sapiens GN=DDX54 PE=1 SV=2 - [DDX54_HUMAN]</t>
  </si>
  <si>
    <t>Q8WU90</t>
  </si>
  <si>
    <t>Zinc finger CCCH domain-containing protein 15 OS=Homo sapiens GN=ZC3H15 PE=1 SV=1 - [ZC3HF_HUMAN]</t>
  </si>
  <si>
    <t>Q8WVC2</t>
  </si>
  <si>
    <t>40S ribosomal protein S21 OS=Homo sapiens GN=RPS21 PE=2 SV=1 - [Q8WVC2_HUMAN]</t>
  </si>
  <si>
    <t>Q9BYK8</t>
  </si>
  <si>
    <t>Helicase with zinc finger domain 2 OS=Homo sapiens GN=HELZ2 PE=1 SV=6 - [HELZ2_HUMAN]</t>
  </si>
  <si>
    <t>Q9P2Y4</t>
  </si>
  <si>
    <t>Zinc finger protein 219 OS=Homo sapiens GN=ZNF219 PE=1 SV=2 - [ZN219_HUMAN]</t>
  </si>
  <si>
    <t>Q9Y676</t>
  </si>
  <si>
    <t>28S ribosomal protein S18b, mitochondrial OS=Homo sapiens GN=MRPS18B PE=1 SV=1 - [RT18B_HUMAN]</t>
  </si>
  <si>
    <t>A0A3B3IRU2</t>
  </si>
  <si>
    <t>NHP2 non-histone chromosome protein 2-like 1 (S. cerevisiae), isoform CRA_b OS=Homo sapiens OX=9606 GN=SNU13 PE=1 SV=1 - [A0A3B3IRU2_HUMAN]</t>
  </si>
  <si>
    <t>M0QXB0</t>
  </si>
  <si>
    <t>U6 snRNA-associated Sm-like protein LSm4 OS=Homo sapiens GN=LSM4 PE=1 SV=1 - [M0QXB0_HUMAN]</t>
  </si>
  <si>
    <t>A0A087WYE8</t>
  </si>
  <si>
    <t>Putative V-set and immunoglobulin domain-containing-like protein IGHV1OR21-1 (Fragment) OS=Homo sapiens GN=IGHV1OR21-1 PE=1 SV=1 - [A0A087WYE8_HUMAN]</t>
  </si>
  <si>
    <t>A0A3B3ISK1</t>
  </si>
  <si>
    <t>Coatomer subunit alpha OS=Homo sapiens OX=9606 GN=COPA PE=1 SV=1 - [A0A3B3ISK1_HUMAN]</t>
  </si>
  <si>
    <t>K7EIL3</t>
  </si>
  <si>
    <t>Intercellular adhesion molecule 5 (Fragment) OS=Homo sapiens OX=9606 GN=ICAM5 PE=1 SV=8 - [K7EIL3_HUMAN]</t>
  </si>
  <si>
    <t>H7BZR6</t>
  </si>
  <si>
    <t>26S proteasome non-ATPase regulatory subunit 1 (Fragment) OS=Homo sapiens OX=9606 GN=PSMD1 PE=1 SV=2 - [H7BZR6_HUMAN]</t>
  </si>
  <si>
    <t>A0A087WYC0</t>
  </si>
  <si>
    <t>Golgin subfamily A member 2 (Fragment) OS=Homo sapiens OX=9606 GN=GOLGA2 PE=1 SV=2 - [A0A087WYC0_HUMAN]</t>
  </si>
  <si>
    <t>A0A8C8MQ70</t>
  </si>
  <si>
    <t>Ubiquitin-associated protein 2 OS=Homo sapiens OX=9606 GN=UBAP2 PE=1 SV=1 - [A0A8C8MQ70_HUMAN]</t>
  </si>
  <si>
    <t>A0A6Q8PF35</t>
  </si>
  <si>
    <t>Charged multivesicular body protein 1a OS=Homo sapiens OX=9606 GN=CHMP1A PE=1 SV=1 - [A0A6Q8PF35_HUMAN]</t>
  </si>
  <si>
    <t>A0A8I5QKQ1</t>
  </si>
  <si>
    <t>DDB1- and CUL4-associated factor 7 OS=Homo sapiens OX=9606 GN=DCAF7 PE=4 SV=1 - [A0A8I5QKQ1_HUMAN]</t>
  </si>
  <si>
    <t>A0A7P0TA56</t>
  </si>
  <si>
    <t>Neurogenic locus notch homolog protein 1 OS=Homo sapiens OX=9606 GN=NOTCH1 PE=1 SV=1 - [A0A7P0TA56_HUMAN]</t>
  </si>
  <si>
    <t>C9JZE5</t>
  </si>
  <si>
    <t>Kinesin light chain 4 (Fragment) OS=Homo sapiens GN=KLC4 PE=4 SV=1 - [C9JZE5_HUMAN]</t>
  </si>
  <si>
    <t>H0YN14</t>
  </si>
  <si>
    <t>Importin-4 OS=Homo sapiens GN=IPO4 PE=4 SV=1 - [H0YN14_HUMAN]</t>
  </si>
  <si>
    <t>P08243</t>
  </si>
  <si>
    <t>Asparagine synthetase [glutamine-hydrolyzing] OS=Homo sapiens GN=ASNS PE=1 SV=4 - [ASNS_HUMAN]</t>
  </si>
  <si>
    <t>P08574</t>
  </si>
  <si>
    <t>Cytochrome c1, heme protein, mitochondrial OS=Homo sapiens GN=CYC1 PE=1 SV=3 - [CY1_HUMAN]</t>
  </si>
  <si>
    <t>P20290</t>
  </si>
  <si>
    <t>Transcription factor BTF3 OS=Homo sapiens GN=BTF3 PE=1 SV=1 - [BTF3_HUMAN]</t>
  </si>
  <si>
    <t>Q12874</t>
  </si>
  <si>
    <t>Splicing factor 3A subunit 3 OS=Homo sapiens GN=SF3A3 PE=1 SV=1 - [SF3A3_HUMAN]</t>
  </si>
  <si>
    <t>Q9P2M7</t>
  </si>
  <si>
    <t>Cingulin OS=Homo sapiens OX=9606 GN=CGN PE=1 SV=3 - [CING_HUMAN]</t>
  </si>
  <si>
    <t>C9JQV0</t>
  </si>
  <si>
    <t>Uncharacterized protein C7orf50 (Fragment) OS=Homo sapiens GN=C7orf50 PE=4 SV=1 - [C9JQV0_HUMAN]</t>
  </si>
  <si>
    <t>P37275</t>
  </si>
  <si>
    <t>Zinc finger E-box-binding homeobox 1 OS=Homo sapiens GN=ZEB1 PE=1 SV=2 - [ZEB1_HUMAN]</t>
  </si>
  <si>
    <t>Q15046</t>
  </si>
  <si>
    <t>Lysine--tRNA ligase OS=Homo sapiens GN=KARS PE=1 SV=3 - [SYK_HUMAN]</t>
  </si>
  <si>
    <t>Q68DE3</t>
  </si>
  <si>
    <t>Basic helix-loop-helix domain-containing protein USF3 OS=Homo sapiens OX=9606 GN=USF3 PE=1 SV=4 - [USF3_HUMAN]</t>
  </si>
  <si>
    <t>A2AE51</t>
  </si>
  <si>
    <t>Tripartite motif-containing 26 (Fragment) OS=Homo sapiens GN=TRIM26 PE=4 SV=1 - [A2AE51_HUMAN]</t>
  </si>
  <si>
    <t>B4DHE8</t>
  </si>
  <si>
    <t>RNA-binding protein Musashi homolog 2 OS=Homo sapiens GN=MSI2 PE=2 SV=1 - [B4DHE8_HUMAN]</t>
  </si>
  <si>
    <t>C9JEG4</t>
  </si>
  <si>
    <t>Myosin regulatory light chain 2, atrial isoform OS=Homo sapiens GN=MYL7 PE=4 SV=1 - [C9JEG4_HUMAN]</t>
  </si>
  <si>
    <t>C9JFG1</t>
  </si>
  <si>
    <t>Histone-lysine N-methyltransferase SUV420H1 (Fragment) OS=Homo sapiens GN=SUV420H1 PE=4 SV=1 - [C9JFG1_HUMAN]</t>
  </si>
  <si>
    <t>C9JJ34</t>
  </si>
  <si>
    <t>Ran-specific GTPase-activating protein (Fragment) OS=Homo sapiens GN=RANBP1 PE=4 SV=1 - [C9JJ34_HUMAN]</t>
  </si>
  <si>
    <t>F8WDJ2</t>
  </si>
  <si>
    <t>Rab3 GTPase-activating protein non-catalytic subunit OS=Homo sapiens GN=RAB3GAP2 PE=4 SV=1 - [F8WDJ2_HUMAN]</t>
  </si>
  <si>
    <t>H0Y4S3</t>
  </si>
  <si>
    <t>Flotillin-1 (Fragment) OS=Homo sapiens GN=FLOT1 PE=4 SV=1 - [H0Y4S3_HUMAN]</t>
  </si>
  <si>
    <t>H0YD52</t>
  </si>
  <si>
    <t>Clathrin interactor 1 (Fragment) OS=Homo sapiens GN=CLINT1 PE=4 SV=1 - [H0YD52_HUMAN]</t>
  </si>
  <si>
    <t>O43347</t>
  </si>
  <si>
    <t>RNA-binding protein Musashi homolog 1 OS=Homo sapiens GN=MSI1 PE=1 SV=1 - [MSI1H_HUMAN]</t>
  </si>
  <si>
    <t>Q5C9Z4</t>
  </si>
  <si>
    <t>Nucleolar MIF4G domain-containing protein 1 OS=Homo sapiens GN=NOM1 PE=1 SV=1 - [NOM1_HUMAN]</t>
  </si>
  <si>
    <t>Q8WXA9</t>
  </si>
  <si>
    <t>Splicing regulatory glutamine/lysine-rich protein 1 OS=Homo sapiens GN=SREK1 PE=1 SV=1 - [SREK1_HUMAN]</t>
  </si>
  <si>
    <t>Q92600</t>
  </si>
  <si>
    <t>Cell differentiation protein RCD1 homolog OS=Homo sapiens GN=RQCD1 PE=1 SV=1 - [RCD1_HUMAN]</t>
  </si>
  <si>
    <t>Q96JJ6</t>
  </si>
  <si>
    <t>Junctophilin-4 OS=Homo sapiens GN=JPH4 PE=1 SV=2 - [JPH4_HUMAN]</t>
  </si>
  <si>
    <t>Q9NRR4</t>
  </si>
  <si>
    <t>Ribonuclease 3 OS=Homo sapiens GN=DROSHA PE=1 SV=2 - [RNC_HUMAN]</t>
  </si>
  <si>
    <t>Q9UHC7</t>
  </si>
  <si>
    <t>E3 ubiquitin-protein ligase makorin-1 OS=Homo sapiens GN=MKRN1 PE=1 SV=3 - [MKRN1_HUMAN]</t>
  </si>
  <si>
    <t>C9J0K6</t>
  </si>
  <si>
    <t>Sorcin OS=Homo sapiens GN=SRI PE=4 SV=1 - [C9J0K6_HUMAN]</t>
  </si>
  <si>
    <t>H0YGY9</t>
  </si>
  <si>
    <t>tRNA 2'-phosphotransferase 1 (Fragment) OS=Homo sapiens GN=TRPT1 PE=4 SV=1 - [H0YGY9_HUMAN]</t>
  </si>
  <si>
    <t>H7C4T5</t>
  </si>
  <si>
    <t>Muscleblind-like protein 1 (Fragment) OS=Homo sapiens GN=MBNL1 PE=4 SV=1 - [H7C4T5_HUMAN]</t>
  </si>
  <si>
    <t>K7EK18</t>
  </si>
  <si>
    <t>Septin-9 (Fragment) OS=Homo sapiens GN=SEPT9 PE=4 SV=1 - [K7EK18_HUMAN]</t>
  </si>
  <si>
    <t>K7EP23</t>
  </si>
  <si>
    <t>Splicing factor 3A subunit 2 (Fragment) OS=Homo sapiens GN=SF3A2 PE=4 SV=1 - [K7EP23_HUMAN]</t>
  </si>
  <si>
    <t>O95373</t>
  </si>
  <si>
    <t>Importin-7 OS=Homo sapiens GN=IPO7 PE=1 SV=1 - [IPO7_HUMAN]</t>
  </si>
  <si>
    <t>O95613</t>
  </si>
  <si>
    <t>Pericentrin OS=Homo sapiens GN=PCNT PE=1 SV=4 - [PCNT_HUMAN]</t>
  </si>
  <si>
    <t>P63313</t>
  </si>
  <si>
    <t>Thymosin beta-10 OS=Homo sapiens GN=TMSB10 PE=1 SV=2 - [TYB10_HUMAN]</t>
  </si>
  <si>
    <t>Q5TB80</t>
  </si>
  <si>
    <t>Protein QN1 homolog OS=Homo sapiens GN=KIAA1009 PE=1 SV=2 - [QN1_HUMAN]</t>
  </si>
  <si>
    <t>Q9H3N1</t>
  </si>
  <si>
    <t>Thioredoxin-related transmembrane protein 1 OS=Homo sapiens GN=TMX1 PE=1 SV=1 - [TMX1_HUMAN]</t>
  </si>
  <si>
    <t>Q9Y277</t>
  </si>
  <si>
    <t>Voltage-dependent anion-selective channel protein 3 OS=Homo sapiens GN=VDAC3 PE=1 SV=1 - [VDAC3_HUMAN]</t>
  </si>
  <si>
    <t>A0A087WV69</t>
  </si>
  <si>
    <t>Period circadian protein homolog 3 OS=Homo sapiens GN=PER3 PE=1 SV=1 - [A0A087WV69_HUMAN]</t>
  </si>
  <si>
    <t>M0QXN5</t>
  </si>
  <si>
    <t>Nuclear pore glycoprotein p62 OS=Homo sapiens GN=NUP62 PE=1 SV=1 - [M0QXN5_HUMAN]</t>
  </si>
  <si>
    <t>A0A075B746</t>
  </si>
  <si>
    <t>28S ribosomal protein S21, mitochondrial OS=Homo sapiens GN=MRPS21 PE=1 SV=1 - [A0A075B746_HUMAN]</t>
  </si>
  <si>
    <t>M0QYQ9</t>
  </si>
  <si>
    <t>Splicing factor U2AF 65 kDa subunit (Fragment) OS=Homo sapiens GN=U2AF2 PE=4 SV=1 - [M0QYQ9_HUMAN]</t>
  </si>
  <si>
    <t>A0A494C1T8</t>
  </si>
  <si>
    <t>Myc proto-oncogene protein OS=Homo sapiens OX=9606 GN=MYC PE=1 SV=1 - [A0A494C1T8_HUMAN]</t>
  </si>
  <si>
    <t>O15534</t>
  </si>
  <si>
    <t>Period circadian protein homolog 1 OS=Homo sapiens GN=PER1 PE=1 SV=2 - [PER1_HUMAN]</t>
  </si>
  <si>
    <t>Q6ZN57</t>
  </si>
  <si>
    <t>Zinc finger protein 2 homolog OS=Homo sapiens GN=ZFP2 PE=2 SV=1 - [ZFP2_HUMAN]</t>
  </si>
  <si>
    <t>B4DZ85</t>
  </si>
  <si>
    <t>Nuclear receptor coactivator 4 OS=Homo sapiens GN=NCOA4 PE=2 SV=1 - [B4DZ85_HUMAN]</t>
  </si>
  <si>
    <t>H0YD68</t>
  </si>
  <si>
    <t>Outer dense fiber protein 2-like (Fragment) OS=Homo sapiens GN=ODF2L PE=4 SV=1 - [H0YD68_HUMAN]</t>
  </si>
  <si>
    <t>O15055</t>
  </si>
  <si>
    <t>Period circadian protein homolog 2 OS=Homo sapiens GN=PER2 PE=1 SV=2 - [PER2_HUMAN]</t>
  </si>
  <si>
    <t>P62714</t>
  </si>
  <si>
    <t>Serine/threonine-protein phosphatase 2A catalytic subunit beta isoform OS=Homo sapiens GN=PPP2CB PE=1 SV=1 - [PP2AB_HUMAN]</t>
  </si>
  <si>
    <t>Q86T90</t>
  </si>
  <si>
    <t>Uncharacterized protein KIAA1328 OS=Homo sapiens GN=KIAA1328 PE=1 SV=2 - [K1328_HUMAN]</t>
  </si>
  <si>
    <t>Q8ND56</t>
  </si>
  <si>
    <t>Protein LSM14 homolog A OS=Homo sapiens GN=LSM14A PE=1 SV=3 - [LS14A_HUMAN]</t>
  </si>
  <si>
    <t>Q9H1K1</t>
  </si>
  <si>
    <t>Iron-sulfur cluster assembly enzyme ISCU, mitochondrial OS=Homo sapiens GN=ISCU PE=1 SV=2 - [ISCU_HUMAN]</t>
  </si>
  <si>
    <t>Q9NZI7</t>
  </si>
  <si>
    <t>Upstream-binding protein 1 OS=Homo sapiens GN=UBP1 PE=2 SV=1 - [UBIP1_HUMAN]</t>
  </si>
  <si>
    <t>Q9UKU9</t>
  </si>
  <si>
    <t>Angiopoietin-related protein 2 OS=Homo sapiens GN=ANGPTL2 PE=2 SV=1 - [ANGL2_HUMAN]</t>
  </si>
  <si>
    <t>A0A0A0MRA3</t>
  </si>
  <si>
    <t>Titin OS=Homo sapiens GN=TTN PE=1 SV=1 - [A0A0A0MRA3_HUMAN]</t>
  </si>
  <si>
    <t>A0A8I5KYJ8</t>
  </si>
  <si>
    <t>CDK5 regulatory subunit-associated protein 2 OS=Homo sapiens OX=9606 GN=CDK5RAP2 PE=4 SV=1 - [A0A8I5KYJ8_HUMAN]</t>
  </si>
  <si>
    <t>P49643</t>
  </si>
  <si>
    <t>DNA primase large subunit OS=Homo sapiens GN=PRIM2 PE=1 SV=2 - [PRI2_HUMAN]</t>
  </si>
  <si>
    <t>Q04837</t>
  </si>
  <si>
    <t>Single-stranded DNA-binding protein, mitochondrial OS=Homo sapiens GN=SSBP1 PE=1 SV=1 - [SSBP_HUMAN]</t>
  </si>
  <si>
    <t>M0R073</t>
  </si>
  <si>
    <t>Inactive serine/threonine-protein kinase VRK3 OS=Homo sapiens GN=VRK3 PE=1 SV=1 - [M0R073_HUMAN]</t>
  </si>
  <si>
    <t>A0A8I5KYV8</t>
  </si>
  <si>
    <t>Golgin subfamily A member 3 (Fragment) OS=Homo sapiens OX=9606 GN=GOLGA3 PE=4 SV=1 - [A0A8I5KYV8_HUMAN]</t>
  </si>
  <si>
    <t>P78332</t>
  </si>
  <si>
    <t>RNA-binding protein 6 OS=Homo sapiens GN=RBM6 PE=1 SV=5 - [RBM6_HUMAN]</t>
  </si>
  <si>
    <t>Q9BT67</t>
  </si>
  <si>
    <t>NEDD4 family-interacting protein 1 OS=Homo sapiens GN=NDFIP1 PE=1 SV=1 - [NFIP1_HUMAN]</t>
  </si>
  <si>
    <t>A0A669KB29</t>
  </si>
  <si>
    <t>CXXC-type zinc finger protein 1 OS=Homo sapiens OX=9606 GN=CXXC1 PE=1 SV=1 - [A0A669KB29_HUMAN]</t>
  </si>
  <si>
    <t>A6NJH9</t>
  </si>
  <si>
    <t>Eukaryotic translation initiation factor 1A, Y-chromosomal OS=Homo sapiens GN=EIF1AY PE=4 SV=1 - [A6NJH9_HUMAN]</t>
  </si>
  <si>
    <t>A8MX94</t>
  </si>
  <si>
    <t>Glutathione S-transferase P OS=Homo sapiens GN=GSTP1 PE=3 SV=1 - [A8MX94_HUMAN]</t>
  </si>
  <si>
    <t>C9J592</t>
  </si>
  <si>
    <t>Ras-related protein Rab-7a (Fragment) OS=Homo sapiens GN=RAB7A PE=3 SV=1 - [C9J592_HUMAN]</t>
  </si>
  <si>
    <t>D6RGI3</t>
  </si>
  <si>
    <t>Septin 11, isoform CRA_b OS=Homo sapiens GN=SEPT11 PE=3 SV=1 - [D6RGI3_HUMAN]</t>
  </si>
  <si>
    <t>E9PN91</t>
  </si>
  <si>
    <t>Elongation factor 1-delta OS=Homo sapiens GN=EEF1D PE=4 SV=1 - [E9PN91_HUMAN]</t>
  </si>
  <si>
    <t>H0Y8E6</t>
  </si>
  <si>
    <t>DNA replication licensing factor MCM2 (Fragment) OS=Homo sapiens GN=MCM2 PE=3 SV=1 - [H0Y8E6_HUMAN]</t>
  </si>
  <si>
    <t>H0YAG8</t>
  </si>
  <si>
    <t>Alcohol dehydrogenase class-3 (Fragment) OS=Homo sapiens GN=ADH5 PE=3 SV=1 - [H0YAG8_HUMAN]</t>
  </si>
  <si>
    <t>K7ELW0</t>
  </si>
  <si>
    <t>Protein DJ-1 OS=Homo sapiens GN=PARK7 PE=4 SV=1 - [K7ELW0_HUMAN]</t>
  </si>
  <si>
    <t>K7ENP6</t>
  </si>
  <si>
    <t>ATP-dependent RNA helicase DDX39A (Fragment) OS=Homo sapiens GN=DDX39A PE=4 SV=1 - [K7ENP6_HUMAN]</t>
  </si>
  <si>
    <t>P04271</t>
  </si>
  <si>
    <t>Protein S100-B OS=Homo sapiens GN=S100B PE=1 SV=2 - [S100B_HUMAN]</t>
  </si>
  <si>
    <t>P05023</t>
  </si>
  <si>
    <t>Sodium/potassium-transporting ATPase subunit alpha-1 OS=Homo sapiens GN=ATP1A1 PE=1 SV=1 - [AT1A1_HUMAN]</t>
  </si>
  <si>
    <t>P20962</t>
  </si>
  <si>
    <t>Parathymosin OS=Homo sapiens GN=PTMS PE=1 SV=2 - [PTMS_HUMAN]</t>
  </si>
  <si>
    <t>P31949</t>
  </si>
  <si>
    <t>Protein S100-A11 OS=Homo sapiens GN=S100A11 PE=1 SV=2 - [S10AB_HUMAN]</t>
  </si>
  <si>
    <t>Q15181</t>
  </si>
  <si>
    <t>Inorganic pyrophosphatase OS=Homo sapiens GN=PPA1 PE=1 SV=2 - [IPYR_HUMAN]</t>
  </si>
  <si>
    <t>Q99832</t>
  </si>
  <si>
    <t>T-complex protein 1 subunit eta OS=Homo sapiens GN=CCT7 PE=1 SV=2 - [TCPH_HUMAN]</t>
  </si>
  <si>
    <t>A0A804HJD7</t>
  </si>
  <si>
    <t>Glutamate dehydrogenase OS=Homo sapiens OX=9606 GN=GLUD1 PE=1 SV=1 - [A0A804HJD7_HUMAN]</t>
  </si>
  <si>
    <t>A3KFJ2</t>
  </si>
  <si>
    <t>Aurora kinase A (Fragment) OS=Homo sapiens GN=AURKA PE=4 SV=1 - [A3KFJ2_HUMAN]</t>
  </si>
  <si>
    <t>B4DM24</t>
  </si>
  <si>
    <t>CaM kinase-like vesicle-associated protein OS=Homo sapiens GN=CAMKV PE=2 SV=1 - [B4DM24_HUMAN]</t>
  </si>
  <si>
    <t>C9JNR5</t>
  </si>
  <si>
    <t>Insulin B chain (Fragment) OS=Homo sapiens GN=INS PE=3 SV=1 - [C9JNR5_HUMAN]</t>
  </si>
  <si>
    <t>E7EUL7</t>
  </si>
  <si>
    <t>Sperm-specific antigen 2 OS=Homo sapiens GN=SSFA2 PE=4 SV=1 - [E7EUL7_HUMAN]</t>
  </si>
  <si>
    <t>E9PSG0</t>
  </si>
  <si>
    <t>Carboxyl-terminal PDZ ligand of neuronal nitric oxide synthase protein OS=Homo sapiens GN=NOS1AP PE=4 SV=1 - [E9PSG0_HUMAN]</t>
  </si>
  <si>
    <t>F5H0R8</t>
  </si>
  <si>
    <t>Epidermal growth factor receptor kinase substrate 8 OS=Homo sapiens GN=EPS8 PE=4 SV=1 - [F5H0R8_HUMAN]</t>
  </si>
  <si>
    <t>G5E9Y3</t>
  </si>
  <si>
    <t>Arf-GAP with Rho-GAP domain, ANK repeat and PH domain-containing protein 3 OS=Homo sapiens GN=ARAP3 PE=4 SV=1 - [G5E9Y3_HUMAN]</t>
  </si>
  <si>
    <t>I3L2J6</t>
  </si>
  <si>
    <t>Brain-specific angiogenesis inhibitor 1-associated protein 2 OS=Homo sapiens GN=BAIAP2 PE=4 SV=1 - [I3L2J6_HUMAN]</t>
  </si>
  <si>
    <t>J3QLI9</t>
  </si>
  <si>
    <t>Small nuclear ribonucleoprotein Sm D1 OS=Homo sapiens GN=SNRPD1 PE=4 SV=1 - [J3QLI9_HUMAN]</t>
  </si>
  <si>
    <t>J3QRP6</t>
  </si>
  <si>
    <t>Na(+)/H(+) exchange regulatory cofactor NHE-RF1 (Fragment) OS=Homo sapiens GN=SLC9A3R1 PE=4 SV=1 - [J3QRP6_HUMAN]</t>
  </si>
  <si>
    <t>J3QSE0</t>
  </si>
  <si>
    <t>26S protease regulatory subunit 8 OS=Homo sapiens GN=PSMC5 PE=4 SV=1 - [J3QSE0_HUMAN]</t>
  </si>
  <si>
    <t>P56378</t>
  </si>
  <si>
    <t>6.8 kDa mitochondrial proteolipid OS=Homo sapiens GN=MP68 PE=1 SV=1 - [68MP_HUMAN]</t>
  </si>
  <si>
    <t>P82663</t>
  </si>
  <si>
    <t>28S ribosomal protein S25, mitochondrial OS=Homo sapiens GN=MRPS25 PE=1 SV=1 - [RT25_HUMAN]</t>
  </si>
  <si>
    <t>Q12923</t>
  </si>
  <si>
    <t>Tyrosine-protein phosphatase non-receptor type 13 OS=Homo sapiens GN=PTPN13 PE=1 SV=2 - [PTN13_HUMAN]</t>
  </si>
  <si>
    <t>Q13884</t>
  </si>
  <si>
    <t>Beta-1-syntrophin OS=Homo sapiens GN=SNTB1 PE=1 SV=3 - [SNTB1_HUMAN]</t>
  </si>
  <si>
    <t>Q14517</t>
  </si>
  <si>
    <t>Protocadherin Fat 1 OS=Homo sapiens GN=FAT1 PE=1 SV=2 - [FAT1_HUMAN]</t>
  </si>
  <si>
    <t>Q2VPK5</t>
  </si>
  <si>
    <t>Cytoplasmic tRNA 2-thiolation protein 2 OS=Homo sapiens GN=CTU2 PE=1 SV=1 - [CTU2_HUMAN]</t>
  </si>
  <si>
    <t>Q4KMP7</t>
  </si>
  <si>
    <t>TBC1 domain family member 10B OS=Homo sapiens GN=TBC1D10B PE=1 SV=3 - [TB10B_HUMAN]</t>
  </si>
  <si>
    <t>Q6P6C2</t>
  </si>
  <si>
    <t>RNA demethylase ALKBH5 OS=Homo sapiens GN=ALKBH5 PE=1 SV=2 - [ALKB5_HUMAN]</t>
  </si>
  <si>
    <t>Q765P7</t>
  </si>
  <si>
    <t>MTSS1-like protein OS=Homo sapiens GN=MTSS1L PE=1 SV=1 - [MTSSL_HUMAN]</t>
  </si>
  <si>
    <t>Q8N5W9</t>
  </si>
  <si>
    <t>Protein FAM101B OS=Homo sapiens GN=FAM101B PE=1 SV=1 - [F101B_HUMAN]</t>
  </si>
  <si>
    <t>Q9C0J8</t>
  </si>
  <si>
    <t>pre-mRNA 3' end processing protein WDR33 OS=Homo sapiens GN=WDR33 PE=1 SV=2 - [WDR33_HUMAN]</t>
  </si>
  <si>
    <t>Q9Y6Q9</t>
  </si>
  <si>
    <t>Nuclear receptor coactivator 3 OS=Homo sapiens GN=NCOA3 PE=1 SV=1 - [NCOA3_HUMAN]</t>
  </si>
  <si>
    <t>H0YJE9</t>
  </si>
  <si>
    <t>26S protease regulatory subunit 10B OS=Homo sapiens GN=PSMC6 PE=1 SV=2 - [H0YJE9_HUMAN]</t>
  </si>
  <si>
    <t>V9GZ14</t>
  </si>
  <si>
    <t>Rho guanine nucleotide exchange factor 2 (Fragment) OS=Homo sapiens GN=ARHGEF2 PE=1 SV=1 - [V9GZ14_HUMAN]</t>
  </si>
  <si>
    <t>A0A087WUF6</t>
  </si>
  <si>
    <t>Fibroblast growth factor OS=Homo sapiens GN=FGF2 PE=1 SV=1 - [A0A087WUF6_HUMAN]</t>
  </si>
  <si>
    <t>A0A096LNX8</t>
  </si>
  <si>
    <t>Scavenger receptor class F member 2 OS=Homo sapiens GN=SCARF2 PE=1 SV=1 - [A0A096LNX8_HUMAN]</t>
  </si>
  <si>
    <t>H0Y2S1</t>
  </si>
  <si>
    <t>Putative GTP-binding protein 6 OS=Homo sapiens GN=GTPBP6 PE=1 SV=2 - [H0Y2S1_HUMAN]</t>
  </si>
  <si>
    <t>F6SS63</t>
  </si>
  <si>
    <t>TAK1-binding protein 3, isoform CRA_c OS=Homo sapiens GN=TAB3 PE=1 SV=2 - [F6SS63_HUMAN]</t>
  </si>
  <si>
    <t>M0QZC9</t>
  </si>
  <si>
    <t>Long-chain fatty acid transport protein 1 (Fragment) OS=Homo sapiens GN=SLC27A1 PE=1 SV=1 - [M0QZC9_HUMAN]</t>
  </si>
  <si>
    <t>K7EK06</t>
  </si>
  <si>
    <t>Phenylalanine--tRNA ligase alpha subunit (Fragment) OS=Homo sapiens OX=9606 GN=FARSA PE=1 SV=8 - [K7EK06_HUMAN]</t>
  </si>
  <si>
    <t>H7BZE2</t>
  </si>
  <si>
    <t>Thyroid receptor-interacting protein 6 (Fragment) OS=Homo sapiens OX=9606 GN=TRIP6 PE=1 SV=8 - [H7BZE2_HUMAN]</t>
  </si>
  <si>
    <t>A0A0A0MRH6</t>
  </si>
  <si>
    <t>Transport and Golgi organization protein 1 homolog (Fragment) OS=Homo sapiens OX=9606 GN=MIA3 PE=1 SV=6 - [A0A0A0MRH6_HUMAN]</t>
  </si>
  <si>
    <t>A0A8I5KPG1</t>
  </si>
  <si>
    <t>Protein transport protein Sec16A OS=Homo sapiens OX=9606 GN=SEC16A PE=4 SV=1 - [A0A8I5KPG1_HUMAN]</t>
  </si>
  <si>
    <t>A0A804HKM6</t>
  </si>
  <si>
    <t>GTPase HRas (Fragment) OS=Homo sapiens OX=9606 GN=HRAS PE=1 SV=1 - [A0A804HKM6_HUMAN]</t>
  </si>
  <si>
    <t>A0A7P0Z455</t>
  </si>
  <si>
    <t>Dynein axonemal heavy chain 5 OS=Homo sapiens OX=9606 GN=DNAH5 PE=1 SV=1 - [A0A7P0Z455_HUMAN]</t>
  </si>
  <si>
    <t>A0A7I2V4F6</t>
  </si>
  <si>
    <t>Signal transducer and activator of transcription 3 OS=Homo sapiens OX=9606 GN=STAT3 PE=1 SV=1 - [A0A7I2V4F6_HUMAN]</t>
  </si>
  <si>
    <t>A4D1E9</t>
  </si>
  <si>
    <t>GTP-binding protein 10 OS=Homo sapiens GN=GTPBP10 PE=1 SV=1 - [GTPBA_HUMAN]</t>
  </si>
  <si>
    <t>B8ZZL3</t>
  </si>
  <si>
    <t>Eukaryotic translation initiation factor 4E type 2 OS=Homo sapiens GN=EIF4E2 PE=3 SV=1 - [B8ZZL3_HUMAN]</t>
  </si>
  <si>
    <t>C9JQR6</t>
  </si>
  <si>
    <t>Inactive tyrosine-protein kinase 7 (Fragment) OS=Homo sapiens GN=PTK7 PE=4 SV=1 - [C9JQR6_HUMAN]</t>
  </si>
  <si>
    <t>D6RE71</t>
  </si>
  <si>
    <t>Ras-GEF domain-containing family member 1B (Fragment) OS=Homo sapiens GN=RASGEF1B PE=4 SV=1 - [D6RE71_HUMAN]</t>
  </si>
  <si>
    <t>E5RHG8</t>
  </si>
  <si>
    <t>Transcription elongation factor B polypeptide 1 (Fragment) OS=Homo sapiens GN=TCEB1 PE=4 SV=1 - [E5RHG8_HUMAN]</t>
  </si>
  <si>
    <t>E7EWP2</t>
  </si>
  <si>
    <t>Triple functional domain protein OS=Homo sapiens GN=TRIO PE=4 SV=2 - [E7EWP2_HUMAN]</t>
  </si>
  <si>
    <t>E9PFG7</t>
  </si>
  <si>
    <t>2-oxoglutarate dehydrogenase, mitochondrial OS=Homo sapiens GN=OGDH PE=4 SV=1 - [E9PFG7_HUMAN]</t>
  </si>
  <si>
    <t>E9PK85</t>
  </si>
  <si>
    <t>Ras-related protein R-Ras2 (Fragment) OS=Homo sapiens GN=RRAS2 PE=4 SV=1 - [E9PK85_HUMAN]</t>
  </si>
  <si>
    <t>E9PN51</t>
  </si>
  <si>
    <t>NADH dehydrogenase [ubiquinone] iron-sulfur protein 8, mitochondrial (Fragment) OS=Homo sapiens GN=NDUFS8 PE=4 SV=1 - [E9PN51_HUMAN]</t>
  </si>
  <si>
    <t>F8WDR2</t>
  </si>
  <si>
    <t>tRNA (adenine(58)-N(1))-methyltransferase, mitochondrial OS=Homo sapiens GN=TRMT61B PE=4 SV=1 - [F8WDR2_HUMAN]</t>
  </si>
  <si>
    <t>F8WEQ6</t>
  </si>
  <si>
    <t>Ras-related protein Ral-B OS=Homo sapiens GN=RALB PE=4 SV=1 - [F8WEQ6_HUMAN]</t>
  </si>
  <si>
    <t>H7C531</t>
  </si>
  <si>
    <t>26S proteasome non-ATPase regulatory subunit 6 (Fragment) OS=Homo sapiens GN=PSMD6 PE=4 SV=1 - [H7C531_HUMAN]</t>
  </si>
  <si>
    <t>P11274</t>
  </si>
  <si>
    <t>Breakpoint cluster region protein OS=Homo sapiens GN=BCR PE=1 SV=2 - [BCR_HUMAN]</t>
  </si>
  <si>
    <t>P49790</t>
  </si>
  <si>
    <t>Nuclear pore complex protein Nup153 OS=Homo sapiens GN=NUP153 PE=1 SV=2 - [NU153_HUMAN]</t>
  </si>
  <si>
    <t>Q15262</t>
  </si>
  <si>
    <t>Receptor-type tyrosine-protein phosphatase kappa OS=Homo sapiens GN=PTPRK PE=1 SV=2 - [PTPRK_HUMAN]</t>
  </si>
  <si>
    <t>Q8N5N7</t>
  </si>
  <si>
    <t>39S ribosomal protein L50, mitochondrial OS=Homo sapiens GN=MRPL50 PE=1 SV=2 - [RM50_HUMAN]</t>
  </si>
  <si>
    <t>Q96A65</t>
  </si>
  <si>
    <t>Exocyst complex component 4 OS=Homo sapiens GN=EXOC4 PE=1 SV=1 - [EXOC4_HUMAN]</t>
  </si>
  <si>
    <t>Q9C0D5</t>
  </si>
  <si>
    <t>Protein TANC1 OS=Homo sapiens GN=TANC1 PE=1 SV=3 - [TANC1_HUMAN]</t>
  </si>
  <si>
    <t>Q9HD33</t>
  </si>
  <si>
    <t>39S ribosomal protein L47, mitochondrial OS=Homo sapiens GN=MRPL47 PE=1 SV=2 - [RM47_HUMAN]</t>
  </si>
  <si>
    <t>Q9UIW2</t>
  </si>
  <si>
    <t>Plexin-A1 OS=Homo sapiens GN=PLXNA1 PE=1 SV=3 - [PLXA1_HUMAN]</t>
  </si>
  <si>
    <t>A0A0U1RQV4</t>
  </si>
  <si>
    <t>Rho-associated protein kinase 1 OS=Homo sapiens GN=ROCK1 PE=4 SV=1 - [A0A0U1RQV4_HUMAN]</t>
  </si>
  <si>
    <t>A0A1C7CYY6</t>
  </si>
  <si>
    <t>Dynamin-binding protein OS=Homo sapiens OX=9606 GN=DNMBP PE=1 SV=1 - [A0A1C7CYY6_HUMAN]</t>
  </si>
  <si>
    <t>A0A8I5KRX8</t>
  </si>
  <si>
    <t>Myotubularin-related protein 5 OS=Homo sapiens OX=9606 GN=SBF1 PE=4 SV=1 - [A0A8I5KRX8_HUMAN]</t>
  </si>
  <si>
    <t>A0A8I5KXJ3</t>
  </si>
  <si>
    <t>Myosin-15 OS=Homo sapiens OX=9606 GN=MYH15 PE=4 SV=1 - [A0A8I5KXJ3_HUMAN]</t>
  </si>
  <si>
    <t>A0A8I5KUS5</t>
  </si>
  <si>
    <t>Elongin-B OS=Homo sapiens OX=9606 GN=ELOB PE=4 SV=1 - [A0A8I5KUS5_HUMAN]</t>
  </si>
  <si>
    <t>A0A7I2V3K2</t>
  </si>
  <si>
    <t>MAP/microtubule affinity-regulating kinase 3 OS=Homo sapiens OX=9606 GN=MARK3 PE=1 SV=1 - [A0A7I2V3K2_HUMAN]</t>
  </si>
  <si>
    <t>E5RJC6</t>
  </si>
  <si>
    <t>UPF0544 protein C5orf45 OS=Homo sapiens GN=C5orf45 PE=4 SV=1 - [E5RJC6_HUMAN]</t>
  </si>
  <si>
    <t>F5H4R1</t>
  </si>
  <si>
    <t>Mitogen-activated protein kinase kinase kinase 4 OS=Homo sapiens GN=MAP3K4 PE=4 SV=1 - [F5H4R1_HUMAN]</t>
  </si>
  <si>
    <t>F8W1R9</t>
  </si>
  <si>
    <t>TGF-beta receptor type-1 OS=Homo sapiens GN=TGFBR1 PE=3 SV=1 - [F8W1R9_HUMAN]</t>
  </si>
  <si>
    <t>F8WAZ3</t>
  </si>
  <si>
    <t>Putative ATP-dependent RNA helicase DHX57 OS=Homo sapiens GN=DHX57 PE=4 SV=1 - [F8WAZ3_HUMAN]</t>
  </si>
  <si>
    <t>G3V485</t>
  </si>
  <si>
    <t>Rho guanine nucleotide exchange factor 40 OS=Homo sapiens GN=ARHGEF40 PE=4 SV=1 - [G3V485_HUMAN]</t>
  </si>
  <si>
    <t>G3V4P2</t>
  </si>
  <si>
    <t>Methyltransferase-like protein 17, mitochondrial (Fragment) OS=Homo sapiens GN=METTL17 PE=4 SV=1 - [G3V4P2_HUMAN]</t>
  </si>
  <si>
    <t>H0Y711</t>
  </si>
  <si>
    <t>Methylosome protein 50 (Fragment) OS=Homo sapiens GN=WDR77 PE=4 SV=1 - [H0Y711_HUMAN]</t>
  </si>
  <si>
    <t>H7C2A1</t>
  </si>
  <si>
    <t>Heat shock 70 kDa protein 14 (Fragment) OS=Homo sapiens GN=HSPA14 PE=4 SV=1 - [H7C2A1_HUMAN]</t>
  </si>
  <si>
    <t>I3L0T6</t>
  </si>
  <si>
    <t>RNA methyltransferase-like protein 1 OS=Homo sapiens GN=RNMTL1 PE=4 SV=1 - [I3L0T6_HUMAN]</t>
  </si>
  <si>
    <t>K7EM16</t>
  </si>
  <si>
    <t>Vasodilator-stimulated phosphoprotein (Fragment) OS=Homo sapiens GN=VASP PE=4 SV=1 - [K7EM16_HUMAN]</t>
  </si>
  <si>
    <t>P81877</t>
  </si>
  <si>
    <t>Single-stranded DNA-binding protein 2 OS=Homo sapiens GN=SSBP2 PE=1 SV=2 - [SSBP2_HUMAN]</t>
  </si>
  <si>
    <t>Q03135</t>
  </si>
  <si>
    <t>Caveolin-1 OS=Homo sapiens GN=CAV1 PE=1 SV=4 - [CAV1_HUMAN]</t>
  </si>
  <si>
    <t>Q05519</t>
  </si>
  <si>
    <t>Serine/arginine-rich splicing factor 11 OS=Homo sapiens GN=SRSF11 PE=1 SV=1 - [SRS11_HUMAN]</t>
  </si>
  <si>
    <t>Q12907</t>
  </si>
  <si>
    <t>Vesicular integral-membrane protein VIP36 OS=Homo sapiens GN=LMAN2 PE=1 SV=1 - [LMAN2_HUMAN]</t>
  </si>
  <si>
    <t>Q14684</t>
  </si>
  <si>
    <t>Ribosomal RNA processing protein 1 homolog B OS=Homo sapiens GN=RRP1B PE=1 SV=3 - [RRP1B_HUMAN]</t>
  </si>
  <si>
    <t>Q15773</t>
  </si>
  <si>
    <t>Myeloid leukemia factor 2 OS=Homo sapiens GN=MLF2 PE=1 SV=1 - [MLF2_HUMAN]</t>
  </si>
  <si>
    <t>Q5H928</t>
  </si>
  <si>
    <t>3-hydroxyacyl-CoA dehydrogenase type-2 OS=Homo sapiens GN=HSD17B10 PE=2 SV=1 - [Q5H928_HUMAN]</t>
  </si>
  <si>
    <t>Q5TC82</t>
  </si>
  <si>
    <t>Probable E3 ubiquitin-protein ligase Roquin OS=Homo sapiens GN=RC3H1 PE=1 SV=1 - [RC3H1_HUMAN]</t>
  </si>
  <si>
    <t>Q6PCB5</t>
  </si>
  <si>
    <t>Round spermatid basic protein 1-like protein OS=Homo sapiens GN=RSBN1L PE=1 SV=2 - [RSBNL_HUMAN]</t>
  </si>
  <si>
    <t>Q7RTV0</t>
  </si>
  <si>
    <t>PHD finger-like domain-containing protein 5A OS=Homo sapiens GN=PHF5A PE=1 SV=1 - [PHF5A_HUMAN]</t>
  </si>
  <si>
    <t>Q8IZ07</t>
  </si>
  <si>
    <t>Ankyrin repeat domain-containing protein 13A OS=Homo sapiens GN=ANKRD13A PE=1 SV=3 - [AN13A_HUMAN]</t>
  </si>
  <si>
    <t>Q8N5C6</t>
  </si>
  <si>
    <t>S1 RNA-binding domain-containing protein 1 OS=Homo sapiens GN=SRBD1 PE=1 SV=2 - [SRBD1_HUMAN]</t>
  </si>
  <si>
    <t>Q8N5L8</t>
  </si>
  <si>
    <t>Ribonuclease P protein subunit p25-like protein OS=Homo sapiens GN=RPP25L PE=1 SV=1 - [RP25L_HUMAN]</t>
  </si>
  <si>
    <t>Q8NC60</t>
  </si>
  <si>
    <t>Nitric oxide-associated protein 1 OS=Homo sapiens GN=NOA1 PE=1 SV=2 - [NOA1_HUMAN]</t>
  </si>
  <si>
    <t>Q96BK5</t>
  </si>
  <si>
    <t>PIN2/TERF1-interacting telomerase inhibitor 1 OS=Homo sapiens GN=PINX1 PE=1 SV=2 - [PINX1_HUMAN]</t>
  </si>
  <si>
    <t>Q96GA3</t>
  </si>
  <si>
    <t>Protein LTV1 homolog OS=Homo sapiens GN=LTV1 PE=1 SV=1 - [LTV1_HUMAN]</t>
  </si>
  <si>
    <t>Q9BVS4</t>
  </si>
  <si>
    <t>Serine/threonine-protein kinase RIO2 OS=Homo sapiens GN=RIOK2 PE=1 SV=2 - [RIOK2_HUMAN]</t>
  </si>
  <si>
    <t>Q9BXK1</t>
  </si>
  <si>
    <t>Krueppel-like factor 16 OS=Homo sapiens GN=KLF16 PE=1 SV=1 - [KLF16_HUMAN]</t>
  </si>
  <si>
    <t>Q9BXL7</t>
  </si>
  <si>
    <t>Caspase recruitment domain-containing protein 11 OS=Homo sapiens GN=CARD11 PE=1 SV=3 - [CAR11_HUMAN]</t>
  </si>
  <si>
    <t>Q9Y5J1</t>
  </si>
  <si>
    <t>U3 small nucleolar RNA-associated protein 18 homolog OS=Homo sapiens GN=UTP18 PE=1 SV=3 - [UTP18_HUMAN]</t>
  </si>
  <si>
    <t>O00370</t>
  </si>
  <si>
    <t>LINE-1 retrotransposable element ORF2 protein OS=Homo sapiens PE=1 SV=1 - [LORF2_HUMAN]</t>
  </si>
  <si>
    <t>M0QY97</t>
  </si>
  <si>
    <t>Zinc finger CCCH domain-containing protein 4 (Fragment) OS=Homo sapiens GN=ZC3H4 PE=1 SV=1 - [M0QY97_HUMAN]</t>
  </si>
  <si>
    <t>U3KPZ7</t>
  </si>
  <si>
    <t>Uncharacterized protein OS=Homo sapiens PE=1 SV=1 - [U3KPZ7_HUMAN]</t>
  </si>
  <si>
    <t>A0A087X247</t>
  </si>
  <si>
    <t>Glutathione peroxidase (Fragment) OS=Homo sapiens GN=GPX4 PE=1 SV=1 - [A0A087X247_HUMAN]</t>
  </si>
  <si>
    <t>A0A0A0MTB8</t>
  </si>
  <si>
    <t>WD repeat-containing protein 36 OS=Homo sapiens GN=WDR36 PE=1 SV=1 - [A0A0A0MTB8_HUMAN]</t>
  </si>
  <si>
    <t>A0A0G2JPZ2</t>
  </si>
  <si>
    <t>Taste receptor type 2 OS=Homo sapiens GN=TAS2R42 PE=3 SV=1 - [A0A0G2JPZ2_HUMAN]</t>
  </si>
  <si>
    <t>A0A0G2JRD1</t>
  </si>
  <si>
    <t>RNA-binding protein fox-1 homolog 2 (Fragment) OS=Homo sapiens GN=RBFOX2 PE=1 SV=1 - [A0A0G2JRD1_HUMAN]</t>
  </si>
  <si>
    <t>A0A1W2PRV5</t>
  </si>
  <si>
    <t>Survival motor neuron protein OS=Homo sapiens OX=9606 GN=SMN2 PE=1 SV=1 - [A0A1W2PRV5_HUMAN]</t>
  </si>
  <si>
    <t>F8W6C2</t>
  </si>
  <si>
    <t>SPATS2-like protein (Fragment) OS=Homo sapiens OX=9606 GN=SPATS2L PE=1 SV=8 - [F8W6C2_HUMAN]</t>
  </si>
  <si>
    <t>A0A494C1S7</t>
  </si>
  <si>
    <t>General transcription factor 3C polypeptide 3 OS=Homo sapiens OX=9606 GN=GTF3C3 PE=1 SV=1 - [A0A494C1S7_HUMAN]</t>
  </si>
  <si>
    <t>A0A7I2V4C2</t>
  </si>
  <si>
    <t>Eukaryotic translation initiation factor 3 subunit I OS=Homo sapiens OX=9606 GN=EIF3I PE=1 SV=1 - [A0A7I2V4C2_HUMAN]</t>
  </si>
  <si>
    <t>A0A7I2V3M5</t>
  </si>
  <si>
    <t>Glycylpeptide N-tetradecanoyltransferase 1 OS=Homo sapiens OX=9606 GN=NMT1 PE=1 SV=1 - [A0A7I2V3M5_HUMAN]</t>
  </si>
  <si>
    <t>A0A7P0T9Z6</t>
  </si>
  <si>
    <t>Arginine/serine-rich protein PNISR OS=Homo sapiens OX=9606 GN=PNISR PE=1 SV=1 - [A0A7P0T9Z6_HUMAN]</t>
  </si>
  <si>
    <t>E5RIK2</t>
  </si>
  <si>
    <t>Dynamin-3 (Fragment) OS=Homo sapiens GN=DNM3 PE=3 SV=1 - [E5RIK2_HUMAN]</t>
  </si>
  <si>
    <t>E9PIK8</t>
  </si>
  <si>
    <t>Liprin-beta-2 (Fragment) OS=Homo sapiens GN=PPFIBP2 PE=4 SV=1 - [E9PIK8_HUMAN]</t>
  </si>
  <si>
    <t>E9PLD3</t>
  </si>
  <si>
    <t>Uncharacterized protein OS=Homo sapiens PE=4 SV=1 - [E9PLD3_HUMAN]</t>
  </si>
  <si>
    <t>H0YAH6</t>
  </si>
  <si>
    <t>Epithelial discoidin domain-containing receptor 1 (Fragment) OS=Homo sapiens GN=DDR1 PE=4 SV=1 - [H0YAH6_HUMAN]</t>
  </si>
  <si>
    <t>H0YE54</t>
  </si>
  <si>
    <t>Golgin subfamily A member 1 (Fragment) OS=Homo sapiens GN=GOLGA1 PE=4 SV=1 - [H0YE54_HUMAN]</t>
  </si>
  <si>
    <t>H0YJS4</t>
  </si>
  <si>
    <t>Eukaryotic translation initiation factor 2 subunit 1 (Fragment) OS=Homo sapiens GN=EIF2S1 PE=4 SV=1 - [H0YJS4_HUMAN]</t>
  </si>
  <si>
    <t>H7C0P7</t>
  </si>
  <si>
    <t>Cyclin-Y-like protein 1 (Fragment) OS=Homo sapiens GN=CCNYL1 PE=3 SV=1 - [H7C0P7_HUMAN]</t>
  </si>
  <si>
    <t>K7EM11</t>
  </si>
  <si>
    <t>PDZ domain-containing protein GIPC1 (Fragment) OS=Homo sapiens GN=GIPC1 PE=4 SV=1 - [K7EM11_HUMAN]</t>
  </si>
  <si>
    <t>O95985</t>
  </si>
  <si>
    <t>DNA topoisomerase 3-beta-1 OS=Homo sapiens GN=TOP3B PE=1 SV=1 - [TOP3B_HUMAN]</t>
  </si>
  <si>
    <t>P10398</t>
  </si>
  <si>
    <t>Serine/threonine-protein kinase A-Raf OS=Homo sapiens GN=ARAF PE=1 SV=2 - [ARAF_HUMAN]</t>
  </si>
  <si>
    <t>P57789</t>
  </si>
  <si>
    <t>Potassium channel subfamily K member 10 OS=Homo sapiens GN=KCNK10 PE=2 SV=1 - [KCNKA_HUMAN]</t>
  </si>
  <si>
    <t>P81408</t>
  </si>
  <si>
    <t>Protein FAM189B OS=Homo sapiens GN=FAM189B PE=1 SV=2 - [F189B_HUMAN]</t>
  </si>
  <si>
    <t>Q4VXN6</t>
  </si>
  <si>
    <t>Band 4.1-like protein 1 (Fragment) OS=Homo sapiens GN=EPB41L1 PE=2 SV=1 - [Q4VXN6_HUMAN]</t>
  </si>
  <si>
    <t>Q5M9N0</t>
  </si>
  <si>
    <t>Coiled-coil domain-containing protein 158 OS=Homo sapiens GN=CCDC158 PE=2 SV=2 - [CD158_HUMAN]</t>
  </si>
  <si>
    <t>Q96IX5</t>
  </si>
  <si>
    <t>Up-regulated during skeletal muscle growth protein 5 OS=Homo sapiens GN=USMG5 PE=1 SV=1 - [USMG5_HUMAN]</t>
  </si>
  <si>
    <t>Q9GZY8</t>
  </si>
  <si>
    <t>Mitochondrial fission factor OS=Homo sapiens GN=MFF PE=1 SV=1 - [MFF_HUMAN]</t>
  </si>
  <si>
    <t>Q9UL15</t>
  </si>
  <si>
    <t>BAG family molecular chaperone regulator 5 OS=Homo sapiens GN=BAG5 PE=1 SV=1 - [BAG5_HUMAN]</t>
  </si>
  <si>
    <t>C9JLU1</t>
  </si>
  <si>
    <t>DNA-directed RNA polymerases I, II, and III subunit RPABC3 (Fragment) OS=Homo sapiens OX=9606 GN=POLR2H PE=1 SV=8 - [C9JLU1_HUMAN]</t>
  </si>
  <si>
    <t>M0R0J3</t>
  </si>
  <si>
    <t>Hepatoma-derived growth factor-related protein 2 OS=Homo sapiens GN=HDGFRP2 PE=1 SV=1 - [M0R0J3_HUMAN]</t>
  </si>
  <si>
    <t>Q5T025</t>
  </si>
  <si>
    <t>Centrosomal protein C10orf90 OS=Homo sapiens GN=C10orf90 PE=4 SV=2 - [Q5T025_HUMAN]</t>
  </si>
  <si>
    <t>A0A087WTE6</t>
  </si>
  <si>
    <t>SRC kinase-signaling inhibitor 1 (Fragment) OS=Homo sapiens GN=SRCIN1 PE=1 SV=1 - [A0A087WTE6_HUMAN]</t>
  </si>
  <si>
    <t>A0A3B3IUB9</t>
  </si>
  <si>
    <t>Baculoviral IAP repeat-containing protein 6 (Fragment) OS=Homo sapiens OX=9606 GN=BIRC6 PE=1 SV=1 - [A0A3B3IUB9_HUMAN]</t>
  </si>
  <si>
    <t>H0Y948</t>
  </si>
  <si>
    <t>Afadin (Fragment) OS=Homo sapiens OX=9606 GN=AFDN PE=1 SV=2 - [H0Y948_HUMAN]</t>
  </si>
  <si>
    <t>A0A669KB12</t>
  </si>
  <si>
    <t>Histone acetyltransferase OS=Homo sapiens OX=9606 GN=EP300 PE=1 SV=1 - [A0A669KB12_HUMAN]</t>
  </si>
  <si>
    <t>A0A669KAW1</t>
  </si>
  <si>
    <t>Alpha-(1,6)-fucosyltransferase OS=Homo sapiens OX=9606 GN=FUT8 PE=1 SV=1 - [A0A669KAW1_HUMAN]</t>
  </si>
  <si>
    <t>O95487</t>
  </si>
  <si>
    <t>Protein transport protein Sec24B OS=Homo sapiens GN=SEC24B PE=1 SV=2 - [SC24B_HUMAN]</t>
  </si>
  <si>
    <t>Q14296</t>
  </si>
  <si>
    <t>Fas-activated serine/threonine kinase OS=Homo sapiens GN=FASTK PE=1 SV=1 - [FASTK_HUMAN]</t>
  </si>
  <si>
    <t>Q96MU7</t>
  </si>
  <si>
    <t>YTH domain-containing protein 1 OS=Homo sapiens GN=YTHDC1 PE=1 SV=3 - [YTDC1_HUMAN]</t>
  </si>
  <si>
    <t>Q9H7E2</t>
  </si>
  <si>
    <t>Tudor domain-containing protein 3 OS=Homo sapiens GN=TDRD3 PE=1 SV=1 - [TDRD3_HUMAN]</t>
  </si>
  <si>
    <t>Q9UGR2-2</t>
  </si>
  <si>
    <t>Isoform 2 of Zinc finger CCCH domain-containing protein 7B OS=Homo sapiens GN=ZC3H7B - [Z3H7B_HUMAN]</t>
  </si>
  <si>
    <t>Q9UP38</t>
  </si>
  <si>
    <t>Frizzled-1 OS=Homo sapiens GN=FZD1 PE=1 SV=2 - [FZD1_HUMAN]</t>
  </si>
  <si>
    <t>Q9Y490</t>
  </si>
  <si>
    <t>Talin-1 OS=Homo sapiens GN=TLN1 PE=1 SV=3 - [TLN1_HUMAN]</t>
  </si>
  <si>
    <t>A0A3B3ITC6</t>
  </si>
  <si>
    <t>Segment polarity protein dishevelled homolog DVL-3 (Fragment) OS=Homo sapiens OX=9606 GN=DVL3 PE=1 SV=1 - [A0A3B3ITC6_HUMAN]</t>
  </si>
  <si>
    <t>C9JX88</t>
  </si>
  <si>
    <t>26S proteasome regulatory subunit 7 OS=Homo sapiens OX=9606 GN=PSMC2 PE=1 SV=1 - [C9JX88_HUMAN]</t>
  </si>
  <si>
    <t>B7Z2K3</t>
  </si>
  <si>
    <t>Protein FAM13C OS=Homo sapiens GN=FAM13C PE=2 SV=1 - [B7Z2K3_HUMAN]</t>
  </si>
  <si>
    <t>D6RG19</t>
  </si>
  <si>
    <t>Ribosomal protein L37 OS=Homo sapiens GN=RPL37 PE=3 SV=1 - [D6RG19_HUMAN]</t>
  </si>
  <si>
    <t>F5GXS8</t>
  </si>
  <si>
    <t>Protein quaking (Fragment) OS=Homo sapiens GN=QKI PE=4 SV=1 - [F5GXS8_HUMAN]</t>
  </si>
  <si>
    <t>F8W1J5</t>
  </si>
  <si>
    <t>Probable ATP-dependent RNA helicase DDX23 (Fragment) OS=Homo sapiens GN=DDX23 PE=4 SV=1 - [F8W1J5_HUMAN]</t>
  </si>
  <si>
    <t>H3BSK8</t>
  </si>
  <si>
    <t>E3 ubiquitin-protein ligase RBBP6 (Fragment) OS=Homo sapiens GN=RBBP6 PE=4 SV=1 - [H3BSK8_HUMAN]</t>
  </si>
  <si>
    <t>H7BZL0</t>
  </si>
  <si>
    <t>MKI67 FHA domain-interacting nucleolar phosphoprotein (Fragment) OS=Homo sapiens GN=MKI67IP PE=4 SV=1 - [H7BZL0_HUMAN]</t>
  </si>
  <si>
    <t>H9KV91</t>
  </si>
  <si>
    <t>Proline-rich AKT1 substrate 1 (Fragment) OS=Homo sapiens GN=AKT1S1 PE=4 SV=1 - [H9KV91_HUMAN]</t>
  </si>
  <si>
    <t>K7ERQ1</t>
  </si>
  <si>
    <t>DNA (cytosine-5)-methyltransferase 1 (Fragment) OS=Homo sapiens GN=DNMT1 PE=4 SV=1 - [K7ERQ1_HUMAN]</t>
  </si>
  <si>
    <t>O43818</t>
  </si>
  <si>
    <t>U3 small nucleolar RNA-interacting protein 2 OS=Homo sapiens GN=RRP9 PE=1 SV=1 - [U3IP2_HUMAN]</t>
  </si>
  <si>
    <t>O60568</t>
  </si>
  <si>
    <t>Procollagen-lysine,2-oxoglutarate 5-dioxygenase 3 OS=Homo sapiens GN=PLOD3 PE=1 SV=1 - [PLOD3_HUMAN]</t>
  </si>
  <si>
    <t>P40818</t>
  </si>
  <si>
    <t>Ubiquitin carboxyl-terminal hydrolase 8 OS=Homo sapiens GN=USP8 PE=1 SV=1 - [UBP8_HUMAN]</t>
  </si>
  <si>
    <t>Q8N1G2</t>
  </si>
  <si>
    <t>Cap-specific mRNA (nucleoside-2'-O-)-methyltransferase 1 OS=Homo sapiens GN=FTSJD2 PE=1 SV=1 - [MTR1_HUMAN]</t>
  </si>
  <si>
    <t>Q96CN9</t>
  </si>
  <si>
    <t>GRIP and coiled-coil domain-containing protein 1 OS=Homo sapiens GN=GCC1 PE=1 SV=1 - [GCC1_HUMAN]</t>
  </si>
  <si>
    <t>Q9BVA0</t>
  </si>
  <si>
    <t>Katanin p80 WD40 repeat-containing subunit B1 OS=Homo sapiens GN=KATNB1 PE=1 SV=1 - [KTNB1_HUMAN]</t>
  </si>
  <si>
    <t>Q9BW71</t>
  </si>
  <si>
    <t>HIRA-interacting protein 3 OS=Homo sapiens GN=HIRIP3 PE=1 SV=3 - [HIRP3_HUMAN]</t>
  </si>
  <si>
    <t>Q9H1E3</t>
  </si>
  <si>
    <t>Nuclear ubiquitous casein and cyclin-dependent kinase substrate 1 OS=Homo sapiens GN=NUCKS1 PE=1 SV=1 - [NUCKS_HUMAN]</t>
  </si>
  <si>
    <t>Q9HD20</t>
  </si>
  <si>
    <t>Probable cation-transporting ATPase 13A1 OS=Homo sapiens GN=ATP13A1 PE=1 SV=2 - [AT131_HUMAN]</t>
  </si>
  <si>
    <t>Q9NRX1</t>
  </si>
  <si>
    <t>RNA-binding protein PNO1 OS=Homo sapiens GN=PNO1 PE=1 SV=1 - [PNO1_HUMAN]</t>
  </si>
  <si>
    <t>A0A0A0MQW0</t>
  </si>
  <si>
    <t>Myelin expression factor 2 OS=Homo sapiens GN=MYEF2 PE=1 SV=1 - [A0A0A0MQW0_HUMAN]</t>
  </si>
  <si>
    <t>A0A075B6N7</t>
  </si>
  <si>
    <t>Ig alpha-2 chain C region (Fragment) OS=Homo sapiens GN=IGHA2 PE=1 SV=1 - [A0A075B6N7_HUMAN]</t>
  </si>
  <si>
    <t>A0A2R8Y681</t>
  </si>
  <si>
    <t>General transcription and DNA repair factor IIH helicase subunit XPB (Fragment) OS=Homo sapiens OX=9606 GN=ERCC3 PE=1 SV=1 - [A0A2R8Y681_HUMAN]</t>
  </si>
  <si>
    <t>A0A8I5KX72</t>
  </si>
  <si>
    <t>NF-kappa-B-repressing factor OS=Homo sapiens OX=9606 GN=NKRF PE=4 SV=1 - [A0A8I5KX72_HUMAN]</t>
  </si>
  <si>
    <t>H0Y3Z3</t>
  </si>
  <si>
    <t>Protein disulfide-isomerase OS=Homo sapiens OX=9606 GN=P4HB PE=1 SV=2 - [H0Y3Z3_HUMAN]</t>
  </si>
  <si>
    <t>A6NIT2</t>
  </si>
  <si>
    <t>Phosphorylase b kinase regulatory subunit alpha, skeletal muscle isoform OS=Homo sapiens GN=PHKA1 PE=4 SV=1 - [A6NIT2_HUMAN]</t>
  </si>
  <si>
    <t>A6NJB5</t>
  </si>
  <si>
    <t>Coiled-coil domain-containing protein 144A OS=Homo sapiens GN=CCDC144A PE=4 SV=2 - [A6NJB5_HUMAN]</t>
  </si>
  <si>
    <t>B3KWW1</t>
  </si>
  <si>
    <t>Probable ATP-dependent RNA helicase DDX58 OS=Homo sapiens GN=DDX58 PE=2 SV=1 - [B3KWW1_HUMAN]</t>
  </si>
  <si>
    <t>D6R9Q6</t>
  </si>
  <si>
    <t>E3 ubiquitin-protein ligase MIB2 OS=Homo sapiens GN=MIB2 PE=4 SV=1 - [D6R9Q6_HUMAN]</t>
  </si>
  <si>
    <t>F8VZX7</t>
  </si>
  <si>
    <t>Protein bicaudal D homolog 1 OS=Homo sapiens GN=BICD1 PE=4 SV=1 - [F8VZX7_HUMAN]</t>
  </si>
  <si>
    <t>F8WCR5</t>
  </si>
  <si>
    <t>Protein NipSnap homolog 1 OS=Homo sapiens GN=NIPSNAP1 PE=4 SV=1 - [F8WCR5_HUMAN]</t>
  </si>
  <si>
    <t>H0Y4U9</t>
  </si>
  <si>
    <t>WD repeat-containing protein 96 (Fragment) OS=Homo sapiens GN=WDR96 PE=4 SV=1 - [H0Y4U9_HUMAN]</t>
  </si>
  <si>
    <t>H0Y5R1</t>
  </si>
  <si>
    <t>Aryl hydrocarbon receptor nuclear translocator-like protein 2 (Fragment) OS=Homo sapiens GN=ARNTL2 PE=4 SV=1 - [H0Y5R1_HUMAN]</t>
  </si>
  <si>
    <t>H0Y973</t>
  </si>
  <si>
    <t>Bardet-Biedl syndrome 7 protein (Fragment) OS=Homo sapiens GN=BBS7 PE=4 SV=1 - [H0Y973_HUMAN]</t>
  </si>
  <si>
    <t>H7BZ69</t>
  </si>
  <si>
    <t>Protein PTHB1 (Fragment) OS=Homo sapiens GN=BBS9 PE=4 SV=1 - [H7BZ69_HUMAN]</t>
  </si>
  <si>
    <t>J3KP14</t>
  </si>
  <si>
    <t>Vacuolar protein sorting-associated protein 13D OS=Homo sapiens GN=VPS13D PE=4 SV=1 - [J3KP14_HUMAN]</t>
  </si>
  <si>
    <t>P53985</t>
  </si>
  <si>
    <t>Monocarboxylate transporter 1 OS=Homo sapiens GN=SLC16A1 PE=1 SV=3 - [MOT1_HUMAN]</t>
  </si>
  <si>
    <t>Q5VY60</t>
  </si>
  <si>
    <t>Family with sequence similarity 29, member A OS=Homo sapiens GN=FAM29A PE=2 SV=1 - [Q5VY60_HUMAN]</t>
  </si>
  <si>
    <t>Q6HA08</t>
  </si>
  <si>
    <t>Astacin-like metalloendopeptidase OS=Homo sapiens GN=ASTL PE=1 SV=4 - [ASTL_HUMAN]</t>
  </si>
  <si>
    <t>Q6P161</t>
  </si>
  <si>
    <t>39S ribosomal protein L54, mitochondrial OS=Homo sapiens GN=MRPL54 PE=1 SV=1 - [RM54_HUMAN]</t>
  </si>
  <si>
    <t>Q86XZ4</t>
  </si>
  <si>
    <t>Spermatogenesis-associated serine-rich protein 2 OS=Homo sapiens GN=SPATS2 PE=1 SV=1 - [SPAS2_HUMAN]</t>
  </si>
  <si>
    <t>Q8N1G4</t>
  </si>
  <si>
    <t>Leucine-rich repeat-containing protein 47 OS=Homo sapiens GN=LRRC47 PE=1 SV=1 - [LRC47_HUMAN]</t>
  </si>
  <si>
    <t>Q99661</t>
  </si>
  <si>
    <t>Kinesin-like protein KIF2C OS=Homo sapiens GN=KIF2C PE=1 SV=2 - [KIF2C_HUMAN]</t>
  </si>
  <si>
    <t>Q9ULE4</t>
  </si>
  <si>
    <t>Protein FAM184B OS=Homo sapiens GN=FAM184B PE=2 SV=3 - [F184B_HUMAN]</t>
  </si>
  <si>
    <t>Q5JSD2</t>
  </si>
  <si>
    <t>Voltage-dependent anion-selective channel protein 2 (Fragment) OS=Homo sapiens OX=9606 GN=VDAC2 PE=1 SV=8 - [Q5JSD2_HUMAN]</t>
  </si>
  <si>
    <t>A0A087X004</t>
  </si>
  <si>
    <t>Glutaminase 2 (Liver, mitochondrial), isoform CRA_d OS=Homo sapiens GN=GLS2 PE=1 SV=1 - [A0A087X004_HUMAN]</t>
  </si>
  <si>
    <t>A0A6Q8PG13</t>
  </si>
  <si>
    <t>Ribose-phosphate pyrophosphokinase 1 (Fragment) OS=Homo sapiens OX=9606 GN=PRPS1 PE=1 SV=1 - [A0A6Q8PG13_HUMAN]</t>
  </si>
  <si>
    <t>H0YGX8</t>
  </si>
  <si>
    <t>Conserved oligomeric Golgi complex subunit 6 (Fragment) OS=Homo sapiens GN=COG6 PE=4 SV=1 - [H0YGX8_HUMAN]</t>
  </si>
  <si>
    <t>H7BZD9</t>
  </si>
  <si>
    <t>Neuron navigator 1 (Fragment) OS=Homo sapiens GN=NAV1 PE=4 SV=1 - [H7BZD9_HUMAN]</t>
  </si>
  <si>
    <t>H7C5K8</t>
  </si>
  <si>
    <t>DENN domain-containing protein 2A (Fragment) OS=Homo sapiens GN=DENND2A PE=4 SV=1 - [H7C5K8_HUMAN]</t>
  </si>
  <si>
    <t>H7C5W9</t>
  </si>
  <si>
    <t>Sarcoplasmic/endoplasmic reticulum calcium ATPase 2 (Fragment) OS=Homo sapiens GN=ATP2A2 PE=3 SV=1 - [H7C5W9_HUMAN]</t>
  </si>
  <si>
    <t>K7ERH3</t>
  </si>
  <si>
    <t>Gap junction gamma-1 protein (Fragment) OS=Homo sapiens GN=GJC1 PE=4 SV=1 - [K7ERH3_HUMAN]</t>
  </si>
  <si>
    <t>O43293</t>
  </si>
  <si>
    <t>Death-associated protein kinase 3 OS=Homo sapiens GN=DAPK3 PE=1 SV=1 - [DAPK3_HUMAN]</t>
  </si>
  <si>
    <t>P09017</t>
  </si>
  <si>
    <t>Homeobox protein Hox-C4 OS=Homo sapiens GN=HOXC4 PE=2 SV=2 - [HXC4_HUMAN]</t>
  </si>
  <si>
    <t>Q13613</t>
  </si>
  <si>
    <t>Myotubularin-related protein 1 OS=Homo sapiens GN=MTMR1 PE=1 SV=4 - [MTMR1_HUMAN]</t>
  </si>
  <si>
    <t>Q13888</t>
  </si>
  <si>
    <t>General transcription factor IIH subunit 2 OS=Homo sapiens GN=GTF2H2 PE=1 SV=1 - [TF2H2_HUMAN]</t>
  </si>
  <si>
    <t>Q14008</t>
  </si>
  <si>
    <t>Cytoskeleton-associated protein 5 OS=Homo sapiens GN=CKAP5 PE=1 SV=3 - [CKAP5_HUMAN]</t>
  </si>
  <si>
    <t>Q8IVM0</t>
  </si>
  <si>
    <t>Coiled-coil domain-containing protein 50 OS=Homo sapiens GN=CCDC50 PE=1 SV=1 - [CCD50_HUMAN]</t>
  </si>
  <si>
    <t>Q8IYE1</t>
  </si>
  <si>
    <t>Coiled-coil domain-containing protein 13 OS=Homo sapiens GN=CCDC13 PE=2 SV=2 - [CCD13_HUMAN]</t>
  </si>
  <si>
    <t>Q96B60</t>
  </si>
  <si>
    <t>5'-nucleotidase OS=Homo sapiens GN=NT5E PE=2 SV=1 - [Q96B60_HUMAN]</t>
  </si>
  <si>
    <t>A0A286YFB1</t>
  </si>
  <si>
    <t>Troponin T, fast skeletal muscle OS=Homo sapiens OX=9606 GN=TNNT3 PE=1 SV=1 - [A0A286YFB1_HUMAN]</t>
  </si>
  <si>
    <t>A0A7I2YQR3</t>
  </si>
  <si>
    <t>Non-specific serine/threonine protein kinase OS=Homo sapiens OX=9606 GN=MARK2 PE=1 SV=1 - [A0A7I2YQR3_HUMAN]</t>
  </si>
  <si>
    <t>E5RIK4</t>
  </si>
  <si>
    <t>Focal adhesion kinase 1 (Fragment) OS=Homo sapiens GN=PTK2 PE=4 SV=1 - [E5RIK4_HUMAN]</t>
  </si>
  <si>
    <t>E9PM37</t>
  </si>
  <si>
    <t>Forkhead box protein K2 (Fragment) OS=Homo sapiens GN=FOXK2 PE=4 SV=1 - [E9PM37_HUMAN]</t>
  </si>
  <si>
    <t>E9PPI9</t>
  </si>
  <si>
    <t>Exosome complex component RRP41 OS=Homo sapiens GN=EXOSC4 PE=4 SV=1 - [E9PPI9_HUMAN]</t>
  </si>
  <si>
    <t>F8VYK6</t>
  </si>
  <si>
    <t>RISC-loading complex subunit TARBP2 OS=Homo sapiens GN=TARBP2 PE=4 SV=1 - [F8VYK6_HUMAN]</t>
  </si>
  <si>
    <t>F8WBL2</t>
  </si>
  <si>
    <t>Bystin OS=Homo sapiens GN=BYSL PE=4 SV=1 - [F8WBL2_HUMAN]</t>
  </si>
  <si>
    <t>G3V529</t>
  </si>
  <si>
    <t>ATP-dependent RNA helicase DDX24 OS=Homo sapiens GN=DDX24 PE=3 SV=1 - [G3V529_HUMAN]</t>
  </si>
  <si>
    <t>H0YL99</t>
  </si>
  <si>
    <t>28S ribosomal protein S11, mitochondrial OS=Homo sapiens GN=MRPS11 PE=4 SV=1 - [H0YL99_HUMAN]</t>
  </si>
  <si>
    <t>H0YNI5</t>
  </si>
  <si>
    <t>Leucine-rich repeat-containing protein 49 (Fragment) OS=Homo sapiens GN=LRRC49 PE=4 SV=1 - [H0YNI5_HUMAN]</t>
  </si>
  <si>
    <t>H3BLX0</t>
  </si>
  <si>
    <t>Pre-B-cell leukemia transcription factor 3 OS=Homo sapiens GN=PBX3 PE=4 SV=1 - [H3BLX0_HUMAN]</t>
  </si>
  <si>
    <t>H7C330</t>
  </si>
  <si>
    <t>cAMP-dependent protein kinase type II-alpha regulatory subunit (Fragment) OS=Homo sapiens GN=PRKAR2A PE=4 SV=1 - [H7C330_HUMAN]</t>
  </si>
  <si>
    <t>P12755</t>
  </si>
  <si>
    <t>Ski oncogene OS=Homo sapiens GN=SKI PE=1 SV=1 - [SKI_HUMAN]</t>
  </si>
  <si>
    <t>P22694</t>
  </si>
  <si>
    <t>cAMP-dependent protein kinase catalytic subunit beta OS=Homo sapiens GN=PRKACB PE=1 SV=2 - [KAPCB_HUMAN]</t>
  </si>
  <si>
    <t>P23588</t>
  </si>
  <si>
    <t>Eukaryotic translation initiation factor 4B OS=Homo sapiens GN=EIF4B PE=1 SV=2 - [IF4B_HUMAN]</t>
  </si>
  <si>
    <t>P78406</t>
  </si>
  <si>
    <t>mRNA export factor OS=Homo sapiens GN=RAE1 PE=1 SV=1 - [RAE1L_HUMAN]</t>
  </si>
  <si>
    <t>Q01658</t>
  </si>
  <si>
    <t>Protein Dr1 OS=Homo sapiens GN=DR1 PE=1 SV=1 - [NC2B_HUMAN]</t>
  </si>
  <si>
    <t>Q15051</t>
  </si>
  <si>
    <t>IQ calmodulin-binding motif-containing protein 1 OS=Homo sapiens GN=IQCB1 PE=1 SV=1 - [IQCB1_HUMAN]</t>
  </si>
  <si>
    <t>Q68CL5</t>
  </si>
  <si>
    <t>Tubulin polyglutamylase complex subunit 2 OS=Homo sapiens GN=TPGS2 PE=2 SV=2 - [TPGS2_HUMAN]</t>
  </si>
  <si>
    <t>Q68CZ6</t>
  </si>
  <si>
    <t>HAUS augmin-like complex subunit 3 OS=Homo sapiens GN=HAUS3 PE=1 SV=1 - [HAUS3_HUMAN]</t>
  </si>
  <si>
    <t>Q6ZTW0</t>
  </si>
  <si>
    <t>Tubulin polyglutamylase complex subunit 1 OS=Homo sapiens GN=TPGS1 PE=2 SV=2 - [TPGS1_HUMAN]</t>
  </si>
  <si>
    <t>Q9P2D1</t>
  </si>
  <si>
    <t>Chromodomain-helicase-DNA-binding protein 7 OS=Homo sapiens GN=CHD7 PE=1 SV=3 - [CHD7_HUMAN]</t>
  </si>
  <si>
    <t>B9EGQ5</t>
  </si>
  <si>
    <t>Protein Wiz OS=Homo sapiens GN=WIZ PE=1 SV=1 - [B9EGQ5_HUMAN]</t>
  </si>
  <si>
    <t>M0R1H1</t>
  </si>
  <si>
    <t>HAUS augmin-like complex subunit 8 OS=Homo sapiens GN=HAUS8 PE=1 SV=1 - [M0R1H1_HUMAN]</t>
  </si>
  <si>
    <t>C9JNE5</t>
  </si>
  <si>
    <t>Myeloid leukemia factor 1 OS=Homo sapiens OX=9606 GN=MLF1 PE=1 SV=2 - [C9JNE5_HUMAN]</t>
  </si>
  <si>
    <t>A0A8I5KSH7</t>
  </si>
  <si>
    <t>Exonuclease 3'-5' domain-containing protein 2 OS=Homo sapiens OX=9606 GN=EXD2 PE=4 SV=1 - [A0A8I5KSH7_HUMAN]</t>
  </si>
  <si>
    <t>A0A7I2V2N0</t>
  </si>
  <si>
    <t>Serine/threonine-protein kinase TBK1 (Fragment) OS=Homo sapiens OX=9606 GN=TBK1 PE=1 SV=1 - [A0A7I2V2N0_HUMAN]</t>
  </si>
  <si>
    <t>E9PK41</t>
  </si>
  <si>
    <t>Sjoegren syndrome/scleroderma autoantigen 1 OS=Homo sapiens GN=SSSCA1 PE=4 SV=1 - [E9PK41_HUMAN]</t>
  </si>
  <si>
    <t>F5GY10</t>
  </si>
  <si>
    <t>Transcription factor 12 OS=Homo sapiens GN=TCF12 PE=4 SV=1 - [F5GY10_HUMAN]</t>
  </si>
  <si>
    <t>H0Y6N8</t>
  </si>
  <si>
    <t>Spliceosome RNA helicase DDX39B (Fragment) OS=Homo sapiens GN=DDX39B PE=4 SV=1 - [H0Y6N8_HUMAN]</t>
  </si>
  <si>
    <t>H0YA81</t>
  </si>
  <si>
    <t>Luc7-like protein 3 (Fragment) OS=Homo sapiens GN=LUC7L3 PE=4 SV=1 - [H0YA81_HUMAN]</t>
  </si>
  <si>
    <t>H0YJ14</t>
  </si>
  <si>
    <t>Fanconi anemia group M protein (Fragment) OS=Homo sapiens GN=FANCM PE=4 SV=1 - [H0YJ14_HUMAN]</t>
  </si>
  <si>
    <t>I3L2E0</t>
  </si>
  <si>
    <t>RecQ-mediated genome instability protein 2 OS=Homo sapiens GN=RMI2 PE=4 SV=1 - [I3L2E0_HUMAN]</t>
  </si>
  <si>
    <t>K7ESI6</t>
  </si>
  <si>
    <t>Transcription factor 4 (Fragment) OS=Homo sapiens GN=TCF4 PE=4 SV=1 - [K7ESI6_HUMAN]</t>
  </si>
  <si>
    <t>P09884</t>
  </si>
  <si>
    <t>DNA polymerase alpha catalytic subunit OS=Homo sapiens GN=POLA1 PE=1 SV=2 - [DPOLA_HUMAN]</t>
  </si>
  <si>
    <t>Q08554</t>
  </si>
  <si>
    <t>Desmocollin-1 OS=Homo sapiens GN=DSC1 PE=1 SV=2 - [DSC1_HUMAN]</t>
  </si>
  <si>
    <t>Q6PCD5</t>
  </si>
  <si>
    <t>E3 ubiquitin-protein ligase RFWD3 OS=Homo sapiens GN=RFWD3 PE=1 SV=3 - [RFWD3_HUMAN]</t>
  </si>
  <si>
    <t>Q8NFW8</t>
  </si>
  <si>
    <t>N-acylneuraminate cytidylyltransferase OS=Homo sapiens GN=CMAS PE=1 SV=2 - [NEUA_HUMAN]</t>
  </si>
  <si>
    <t>Q96JM7</t>
  </si>
  <si>
    <t>Lethal(3)malignant brain tumor-like protein 3 OS=Homo sapiens GN=L3MBTL3 PE=1 SV=2 - [LMBL3_HUMAN]</t>
  </si>
  <si>
    <t>Q9BQ48</t>
  </si>
  <si>
    <t>39S ribosomal protein L34, mitochondrial OS=Homo sapiens GN=MRPL34 PE=1 SV=1 - [RM34_HUMAN]</t>
  </si>
  <si>
    <t>Q9BXI2</t>
  </si>
  <si>
    <t>Mitochondrial ornithine transporter 2 OS=Homo sapiens GN=SLC25A2 PE=1 SV=3 - [ORNT2_HUMAN]</t>
  </si>
  <si>
    <t>Q9NWB6</t>
  </si>
  <si>
    <t>Arginine and glutamate-rich protein 1 OS=Homo sapiens GN=ARGLU1 PE=1 SV=1 - [ARGL1_HUMAN]</t>
  </si>
  <si>
    <t>Q9Y388</t>
  </si>
  <si>
    <t>RNA-binding motif protein, X-linked 2 OS=Homo sapiens GN=RBMX2 PE=1 SV=2 - [RBMX2_HUMAN]</t>
  </si>
  <si>
    <t>H7C1U3</t>
  </si>
  <si>
    <t>Coiled-coil and C2 domain-containing protein 1B (Fragment) OS=Homo sapiens GN=CC2D1B PE=1 SV=2 - [H7C1U3_HUMAN]</t>
  </si>
  <si>
    <t>A0A087WYD5</t>
  </si>
  <si>
    <t>General transcription factor IIH subunit 3 OS=Homo sapiens GN=GTF2H3 PE=1 SV=1 - [A0A087WYD5_HUMAN]</t>
  </si>
  <si>
    <t>A0A494C1R1</t>
  </si>
  <si>
    <t>Polycomb group protein ASXL1 OS=Homo sapiens OX=9606 GN=ASXL1 PE=1 SV=1 - [A0A494C1R1_HUMAN]</t>
  </si>
  <si>
    <t>J3QR88</t>
  </si>
  <si>
    <t>Pyrroline-5-carboxylate reductase 1, mitochondrial (Fragment) OS=Homo sapiens GN=PYCR1 PE=4 SV=1 - [J3QR88_HUMAN]</t>
  </si>
  <si>
    <t>O00178</t>
  </si>
  <si>
    <t>GTP-binding protein 1 OS=Homo sapiens GN=GTPBP1 PE=1 SV=3 - [GTPB1_HUMAN]</t>
  </si>
  <si>
    <t>H0YB58</t>
  </si>
  <si>
    <t>TBC1 domain family member 9B (Fragment) OS=Homo sapiens GN=TBC1D9B PE=1 SV=2 - [H0YB58_HUMAN]</t>
  </si>
  <si>
    <t>A0A804HK20</t>
  </si>
  <si>
    <t>Tetratricopeptide repeat protein 21A OS=Homo sapiens OX=9606 GN=TTC21A PE=1 SV=1 - [A0A804HK20_HUMAN]</t>
  </si>
  <si>
    <t>A8MXH2</t>
  </si>
  <si>
    <t>Nucleosome assembly protein 1-like 4 (Fragment) OS=Homo sapiens GN=NAP1L4 PE=3 SV=2 - [A8MXH2_HUMAN]</t>
  </si>
  <si>
    <t>B4DM58</t>
  </si>
  <si>
    <t>Dihydrofolate reductase OS=Homo sapiens GN=DHFR PE=2 SV=1 - [B4DM58_HUMAN]</t>
  </si>
  <si>
    <t>B4DQU5</t>
  </si>
  <si>
    <t>Ras-related protein Rab-11A OS=Homo sapiens GN=RAB11A PE=2 SV=1 - [B4DQU5_HUMAN]</t>
  </si>
  <si>
    <t>B7Z8D3</t>
  </si>
  <si>
    <t>Proteasome activator complex subunit 3 OS=Homo sapiens GN=PSME3 PE=2 SV=1 - [B7Z8D3_HUMAN]</t>
  </si>
  <si>
    <t>B8ZZL8</t>
  </si>
  <si>
    <t>10 kDa heat shock protein, mitochondrial OS=Homo sapiens GN=HSPE1 PE=3 SV=1 - [B8ZZL8_HUMAN]</t>
  </si>
  <si>
    <t>C9JLK0</t>
  </si>
  <si>
    <t>Phosphoribosylaminoimidazolecarboxamide formyltransferase (Fragment) OS=Homo sapiens GN=ATIC PE=4 SV=1 - [C9JLK0_HUMAN]</t>
  </si>
  <si>
    <t>C9JT15</t>
  </si>
  <si>
    <t>Septin-2 (Fragment) OS=Homo sapiens GN=SEPT2 PE=4 SV=1 - [C9JT15_HUMAN]</t>
  </si>
  <si>
    <t>D6RD63</t>
  </si>
  <si>
    <t>COP9 signalosome complex subunit 4 (Fragment) OS=Homo sapiens GN=COPS4 PE=4 SV=1 - [D6RD63_HUMAN]</t>
  </si>
  <si>
    <t>D6RE99</t>
  </si>
  <si>
    <t>Histidine triad nucleotide-binding protein 1 OS=Homo sapiens GN=HINT1 PE=4 SV=1 - [D6RE99_HUMAN]</t>
  </si>
  <si>
    <t>E5RHG9</t>
  </si>
  <si>
    <t>Cytochrome b-c1 complex subunit 7 OS=Homo sapiens GN=UQCRB PE=4 SV=1 - [E5RHG9_HUMAN]</t>
  </si>
  <si>
    <t>E7EM50</t>
  </si>
  <si>
    <t>GPI ethanolamine phosphate transferase 2 OS=Homo sapiens GN=PIGG PE=4 SV=1 - [E7EM50_HUMAN]</t>
  </si>
  <si>
    <t>E9PEF9</t>
  </si>
  <si>
    <t>Aldose reductase OS=Homo sapiens GN=AKR1B1 PE=4 SV=1 - [E9PEF9_HUMAN]</t>
  </si>
  <si>
    <t>E9PGG1</t>
  </si>
  <si>
    <t>Cytoplasmic dynein 1 intermediate chain 2 (Fragment) OS=Homo sapiens GN=DYNC1I2 PE=4 SV=1 - [E9PGG1_HUMAN]</t>
  </si>
  <si>
    <t>E9PL01</t>
  </si>
  <si>
    <t>Signal peptidase complex subunit 2 OS=Homo sapiens GN=SPCS2 PE=4 SV=1 - [E9PL01_HUMAN]</t>
  </si>
  <si>
    <t>F5GX11</t>
  </si>
  <si>
    <t>Proteasome subunit alpha type-1 OS=Homo sapiens GN=PSMA1 PE=4 SV=1 - [F5GX11_HUMAN]</t>
  </si>
  <si>
    <t>F8VZ29</t>
  </si>
  <si>
    <t>Ubiquitin-conjugating enzyme E2 N OS=Homo sapiens GN=UBE2N PE=4 SV=1 - [F8VZ29_HUMAN]</t>
  </si>
  <si>
    <t>G3V2K7</t>
  </si>
  <si>
    <t>Transmembrane emp24 domain-containing protein 10 OS=Homo sapiens GN=TMED10 PE=3 SV=1 - [G3V2K7_HUMAN]</t>
  </si>
  <si>
    <t>G3V3U4</t>
  </si>
  <si>
    <t>Proteasome subunit alpha type OS=Homo sapiens GN=PSMA6 PE=3 SV=1 - [G3V3U4_HUMAN]</t>
  </si>
  <si>
    <t>H0Y579</t>
  </si>
  <si>
    <t>UV excision repair protein RAD23 homolog B (Fragment) OS=Homo sapiens GN=RAD23B PE=4 SV=1 - [H0Y579_HUMAN]</t>
  </si>
  <si>
    <t>H0YFG2</t>
  </si>
  <si>
    <t>Peptidyl-prolyl cis-trans isomerase FKBP4, N-terminally processed (Fragment) OS=Homo sapiens GN=FKBP4 PE=4 SV=1 - [H0YFG2_HUMAN]</t>
  </si>
  <si>
    <t>H0YH33</t>
  </si>
  <si>
    <t>Serine-threonine kinase receptor-associated protein (Fragment) OS=Homo sapiens GN=STRAP PE=4 SV=1 - [H0YH33_HUMAN]</t>
  </si>
  <si>
    <t>H0YM70</t>
  </si>
  <si>
    <t>Proteasome activator complex subunit 2 OS=Homo sapiens GN=PSME2 PE=4 SV=1 - [H0YM70_HUMAN]</t>
  </si>
  <si>
    <t>H3BRI0</t>
  </si>
  <si>
    <t>Cytochrome c oxidase subunit 5A, mitochondrial OS=Homo sapiens GN=COX5A PE=4 SV=1 - [H3BRI0_HUMAN]</t>
  </si>
  <si>
    <t>H7BZ20</t>
  </si>
  <si>
    <t>Thymidylate kinase (Fragment) OS=Homo sapiens GN=DTYMK PE=4 SV=1 - [H7BZ20_HUMAN]</t>
  </si>
  <si>
    <t>H7BZ35</t>
  </si>
  <si>
    <t>Aspartate--tRNA ligase, cytoplasmic (Fragment) OS=Homo sapiens GN=DARS PE=3 SV=1 - [H7BZ35_HUMAN]</t>
  </si>
  <si>
    <t>H7C267</t>
  </si>
  <si>
    <t>Pescadillo homolog (Fragment) OS=Homo sapiens GN=PES1 PE=4 SV=1 - [H7C267_HUMAN]</t>
  </si>
  <si>
    <t>H7C540</t>
  </si>
  <si>
    <t>Ribose-phosphate pyrophosphokinase 2 (Fragment) OS=Homo sapiens GN=PRPS2 PE=4 SV=1 - [H7C540_HUMAN]</t>
  </si>
  <si>
    <t>I3L2N8</t>
  </si>
  <si>
    <t>Zinc finger CCCH domain-containing protein 7A (Fragment) OS=Homo sapiens GN=ZC3H7A PE=4 SV=1 - [I3L2N8_HUMAN]</t>
  </si>
  <si>
    <t>K7EME0</t>
  </si>
  <si>
    <t>3-ketoacyl-CoA thiolase, mitochondrial OS=Homo sapiens GN=ACAA2 PE=4 SV=1 - [K7EME0_HUMAN]</t>
  </si>
  <si>
    <t>K7EP16</t>
  </si>
  <si>
    <t>Eukaryotic translation initiation factor 3 subunit G (Fragment) OS=Homo sapiens GN=EIF3G PE=4 SV=1 - [K7EP16_HUMAN]</t>
  </si>
  <si>
    <t>K7EQA9</t>
  </si>
  <si>
    <t>Hsp90 co-chaperone Cdc37 (Fragment) OS=Homo sapiens GN=CDC37 PE=4 SV=1 - [K7EQA9_HUMAN]</t>
  </si>
  <si>
    <t>O15355</t>
  </si>
  <si>
    <t>Protein phosphatase 1G OS=Homo sapiens GN=PPM1G PE=1 SV=1 - [PPM1G_HUMAN]</t>
  </si>
  <si>
    <t>O43399</t>
  </si>
  <si>
    <t>Tumor protein D54 OS=Homo sapiens GN=TPD52L2 PE=1 SV=2 - [TPD54_HUMAN]</t>
  </si>
  <si>
    <t>O43920</t>
  </si>
  <si>
    <t>NADH dehydrogenase [ubiquinone] iron-sulfur protein 5 OS=Homo sapiens GN=NDUFS5 PE=1 SV=3 - [NDUS5_HUMAN]</t>
  </si>
  <si>
    <t>O75915</t>
  </si>
  <si>
    <t>PRA1 family protein 3 OS=Homo sapiens GN=ARL6IP5 PE=1 SV=1 - [PRAF3_HUMAN]</t>
  </si>
  <si>
    <t>P00492</t>
  </si>
  <si>
    <t>Hypoxanthine-guanine phosphoribosyltransferase OS=Homo sapiens GN=HPRT1 PE=1 SV=2 - [HPRT_HUMAN]</t>
  </si>
  <si>
    <t>P10745</t>
  </si>
  <si>
    <t>Retinol-binding protein 3 OS=Homo sapiens GN=RBP3 PE=1 SV=2 - [RET3_HUMAN]</t>
  </si>
  <si>
    <t>P14550</t>
  </si>
  <si>
    <t>Alcohol dehydrogenase [NADP(+)] OS=Homo sapiens GN=AKR1A1 PE=1 SV=3 - [AK1A1_HUMAN]</t>
  </si>
  <si>
    <t>P24534</t>
  </si>
  <si>
    <t>Elongation factor 1-beta OS=Homo sapiens GN=EEF1B2 PE=1 SV=3 - [EF1B_HUMAN]</t>
  </si>
  <si>
    <t>P26641</t>
  </si>
  <si>
    <t>Elongation factor 1-gamma OS=Homo sapiens GN=EEF1G PE=1 SV=3 - [EF1G_HUMAN]</t>
  </si>
  <si>
    <t>P28066</t>
  </si>
  <si>
    <t>Proteasome subunit alpha type-5 OS=Homo sapiens GN=PSMA5 PE=1 SV=3 - [PSA5_HUMAN]</t>
  </si>
  <si>
    <t>P30048</t>
  </si>
  <si>
    <t>Thioredoxin-dependent peroxide reductase, mitochondrial OS=Homo sapiens GN=PRDX3 PE=1 SV=3 - [PRDX3_HUMAN]</t>
  </si>
  <si>
    <t>P30049</t>
  </si>
  <si>
    <t>ATP synthase subunit delta, mitochondrial OS=Homo sapiens GN=ATP5D PE=1 SV=2 - [ATPD_HUMAN]</t>
  </si>
  <si>
    <t>P31930</t>
  </si>
  <si>
    <t>Cytochrome b-c1 complex subunit 1, mitochondrial OS=Homo sapiens GN=UQCRC1 PE=1 SV=3 - [QCR1_HUMAN]</t>
  </si>
  <si>
    <t>P31948</t>
  </si>
  <si>
    <t>Stress-induced-phosphoprotein 1 OS=Homo sapiens GN=STIP1 PE=1 SV=1 - [STIP1_HUMAN]</t>
  </si>
  <si>
    <t>P49591</t>
  </si>
  <si>
    <t>Serine--tRNA ligase, cytoplasmic OS=Homo sapiens GN=SARS PE=1 SV=3 - [SYSC_HUMAN]</t>
  </si>
  <si>
    <t>P55081</t>
  </si>
  <si>
    <t>Microfibrillar-associated protein 1 OS=Homo sapiens GN=MFAP1 PE=1 SV=2 - [MFAP1_HUMAN]</t>
  </si>
  <si>
    <t>P61956</t>
  </si>
  <si>
    <t>Small ubiquitin-related modifier 2 OS=Homo sapiens GN=SUMO2 PE=1 SV=3 - [SUMO2_HUMAN]</t>
  </si>
  <si>
    <t>Q00688</t>
  </si>
  <si>
    <t>Peptidyl-prolyl cis-trans isomerase FKBP3 OS=Homo sapiens GN=FKBP3 PE=1 SV=1 - [FKBP3_HUMAN]</t>
  </si>
  <si>
    <t>Q04760</t>
  </si>
  <si>
    <t>Lactoylglutathione lyase OS=Homo sapiens GN=GLO1 PE=1 SV=4 - [LGUL_HUMAN]</t>
  </si>
  <si>
    <t>Q13541</t>
  </si>
  <si>
    <t>Eukaryotic translation initiation factor 4E-binding protein 1 OS=Homo sapiens GN=EIF4EBP1 PE=1 SV=3 - [4EBP1_HUMAN]</t>
  </si>
  <si>
    <t>Q13907</t>
  </si>
  <si>
    <t>Isopentenyl-diphosphate Delta-isomerase 1 OS=Homo sapiens GN=IDI1 PE=1 SV=2 - [IDI1_HUMAN]</t>
  </si>
  <si>
    <t>Q14019</t>
  </si>
  <si>
    <t>Coactosin-like protein OS=Homo sapiens GN=COTL1 PE=1 SV=3 - [COTL1_HUMAN]</t>
  </si>
  <si>
    <t>Q14566</t>
  </si>
  <si>
    <t>DNA replication licensing factor MCM6 OS=Homo sapiens GN=MCM6 PE=1 SV=1 - [MCM6_HUMAN]</t>
  </si>
  <si>
    <t>Q15392</t>
  </si>
  <si>
    <t>Delta(24)-sterol reductase OS=Homo sapiens GN=DHCR24 PE=1 SV=2 - [DHC24_HUMAN]</t>
  </si>
  <si>
    <t>Q56UQ5</t>
  </si>
  <si>
    <t>TPT1-like protein OS=Homo sapiens PE=1 SV=2 - [TPT1L_HUMAN]</t>
  </si>
  <si>
    <t>Q5T0D2</t>
  </si>
  <si>
    <t>Cytidine monophosphate (UMP-CMP) kinase 1, cytosolic OS=Homo sapiens GN=CMPK1 PE=2 SV=1 - [Q5T0D2_HUMAN]</t>
  </si>
  <si>
    <t>Q68DL0</t>
  </si>
  <si>
    <t>Phosphatidylinositol 4,5-bisphosphate 3-kinase catalytic subunit beta isoform OS=Homo sapiens GN=DKFZp779K1237 PE=2 SV=1 - [Q68DL0_HUMAN]</t>
  </si>
  <si>
    <t>Q7Z2T5</t>
  </si>
  <si>
    <t>TRMT1-like protein OS=Homo sapiens GN=TRMT1L PE=1 SV=2 - [TRM1L_HUMAN]</t>
  </si>
  <si>
    <t>Q8WVK2</t>
  </si>
  <si>
    <t>U4/U6.U5 small nuclear ribonucleoprotein 27 kDa protein OS=Homo sapiens GN=SNRNP27 PE=1 SV=1 - [SNR27_HUMAN]</t>
  </si>
  <si>
    <t>Q9BWD1</t>
  </si>
  <si>
    <t>Acetyl-CoA acetyltransferase, cytosolic OS=Homo sapiens GN=ACAT2 PE=1 SV=2 - [THIC_HUMAN]</t>
  </si>
  <si>
    <t>Q9Y2I6</t>
  </si>
  <si>
    <t>Ninein-like protein OS=Homo sapiens GN=NINL PE=1 SV=2 - [NINL_HUMAN]</t>
  </si>
  <si>
    <t>Q9Y5L4</t>
  </si>
  <si>
    <t>Mitochondrial import inner membrane translocase subunit Tim13 OS=Homo sapiens GN=TIMM13 PE=1 SV=1 - [TIM13_HUMAN]</t>
  </si>
  <si>
    <t>Q9Y613</t>
  </si>
  <si>
    <t>FH1/FH2 domain-containing protein 1 OS=Homo sapiens GN=FHOD1 PE=1 SV=3 - [FHOD1_HUMAN]</t>
  </si>
  <si>
    <t>U3KPZ0</t>
  </si>
  <si>
    <t>Triosephosphate isomerase (Fragment) OS=Homo sapiens GN=TPI1 PE=1 SV=1 - [U3KPZ0_HUMAN]</t>
  </si>
  <si>
    <t>A0A087WUD3</t>
  </si>
  <si>
    <t>Oligosaccharyltransferase complex subunit OSTC OS=Homo sapiens GN=OSTC PE=1 SV=1 - [A0A087WUD3_HUMAN]</t>
  </si>
  <si>
    <t>A0A087WTP2</t>
  </si>
  <si>
    <t>Farnesyl pyrophosphate synthase OS=Homo sapiens GN=FDPS PE=1 SV=1 - [A0A087WTP2_HUMAN]</t>
  </si>
  <si>
    <t>A0A0U1RRM2</t>
  </si>
  <si>
    <t>Septin-7 (Fragment) OS=Homo sapiens GN=SEPT7 PE=4 SV=1 - [A0A0U1RRM2_HUMAN]</t>
  </si>
  <si>
    <t>A2A2D0</t>
  </si>
  <si>
    <t>Stathmin (Fragment) OS=Homo sapiens OX=9606 GN=STMN1 PE=1 SV=8 - [A2A2D0_HUMAN]</t>
  </si>
  <si>
    <t>A0A2R8YFD1</t>
  </si>
  <si>
    <t>Dynamin-like 120 kDa protein, mitochondrial (Fragment) OS=Homo sapiens OX=9606 GN=OPA1 PE=1 SV=1 - [A0A2R8YFD1_HUMAN]</t>
  </si>
  <si>
    <t>A0A2R8YDY1</t>
  </si>
  <si>
    <t>Tripeptidyl-peptidase 1 OS=Homo sapiens OX=9606 GN=TPP1 PE=1 SV=1 - [A0A2R8YDY1_HUMAN]</t>
  </si>
  <si>
    <t>F8VPF9</t>
  </si>
  <si>
    <t>Citrate synthase, mitochondrial (Fragment) OS=Homo sapiens OX=9606 GN=CS PE=1 SV=8 - [F8VPF9_HUMAN]</t>
  </si>
  <si>
    <t>K7EKP8</t>
  </si>
  <si>
    <t>Cytosolic acyl coenzyme A thioester hydrolase (Fragment) OS=Homo sapiens OX=9606 GN=ACOT7 PE=1 SV=8 - [K7EKP8_HUMAN]</t>
  </si>
  <si>
    <t>A0A499FIX8</t>
  </si>
  <si>
    <t>Extended synaptotagmin-2 OS=Homo sapiens OX=9606 GN=ESYT2 PE=1 SV=1 - [A0A499FIX8_HUMAN]</t>
  </si>
  <si>
    <t>A0A590UK95</t>
  </si>
  <si>
    <t>E3 ubiquitin-protein ligase Itchy homolog OS=Homo sapiens OX=9606 GN=ITCH PE=1 SV=1 - [A0A590UK95_HUMAN]</t>
  </si>
  <si>
    <t>A0A8I5KTA1</t>
  </si>
  <si>
    <t>Protein disulfide-isomerase A3 (Fragment) OS=Homo sapiens OX=9606 GN=PDIA3 PE=4 SV=1 - [A0A8I5KTA1_HUMAN]</t>
  </si>
  <si>
    <t>A0A6Q8PGB5</t>
  </si>
  <si>
    <t>Alanine--tRNA ligase OS=Homo sapiens OX=9606 GN=AARS1 PE=1 SV=1 - [A0A6Q8PGB5_HUMAN]</t>
  </si>
  <si>
    <t>A0A7I2V538</t>
  </si>
  <si>
    <t>Aconitate hydratase, mitochondrial OS=Homo sapiens OX=9606 GN=ACO2 PE=1 SV=1 - [A0A7I2V538_HUMAN]</t>
  </si>
  <si>
    <t>Table 6. BMAL1-binding proteins in MS</t>
  </si>
  <si>
    <t>mean Peptides(IP BMAL1)</t>
  </si>
  <si>
    <t>mean Peptides(IgG)</t>
  </si>
  <si>
    <t>Ratio of IgG/BMAL1 of Peptides</t>
  </si>
  <si>
    <t>Table 7. GOBP:SELECTIVE_AUTOPHAGY, GO0061912</t>
  </si>
  <si>
    <t>ACBD5</t>
  </si>
  <si>
    <t>ADRB2</t>
  </si>
  <si>
    <t>AMBRA1</t>
  </si>
  <si>
    <t>ARFIP2</t>
  </si>
  <si>
    <t>ATG13</t>
  </si>
  <si>
    <t>ATG14</t>
  </si>
  <si>
    <t>ATG16L1</t>
  </si>
  <si>
    <t>ATG2A</t>
  </si>
  <si>
    <t>ATG2B</t>
  </si>
  <si>
    <t>ATG4B</t>
  </si>
  <si>
    <t>ATG4D</t>
  </si>
  <si>
    <t>ATG5</t>
  </si>
  <si>
    <t>ATM</t>
  </si>
  <si>
    <t>AUP1</t>
  </si>
  <si>
    <t>BAG3</t>
  </si>
  <si>
    <t>BECN1</t>
  </si>
  <si>
    <t>CALCOCO2</t>
  </si>
  <si>
    <t>CALR</t>
  </si>
  <si>
    <t>CDC37</t>
  </si>
  <si>
    <t>CERS1</t>
  </si>
  <si>
    <t>CRY1</t>
  </si>
  <si>
    <t>DDRGK1</t>
  </si>
  <si>
    <t>GAA</t>
  </si>
  <si>
    <t>GABARAPL1</t>
  </si>
  <si>
    <t>HDAC6</t>
  </si>
  <si>
    <t>HSPB8</t>
  </si>
  <si>
    <t>HTRA2</t>
  </si>
  <si>
    <t>HTT</t>
  </si>
  <si>
    <t>HUWE1</t>
  </si>
  <si>
    <t>KLHL3</t>
  </si>
  <si>
    <t>LGALS8</t>
  </si>
  <si>
    <t>LRBA</t>
  </si>
  <si>
    <t>LRSAM1</t>
  </si>
  <si>
    <t>MAP1LC3B</t>
  </si>
  <si>
    <t>MAP1LC3C</t>
  </si>
  <si>
    <t>MAPK3</t>
  </si>
  <si>
    <t>MFN2</t>
  </si>
  <si>
    <t>NOD1</t>
  </si>
  <si>
    <t>NOD2</t>
  </si>
  <si>
    <t>OGT</t>
  </si>
  <si>
    <t>OPTN</t>
  </si>
  <si>
    <t>PEX2</t>
  </si>
  <si>
    <t>PEX5</t>
  </si>
  <si>
    <t>PHB2</t>
  </si>
  <si>
    <t>PINK1</t>
  </si>
  <si>
    <t>PJVK</t>
  </si>
  <si>
    <t>PRKN</t>
  </si>
  <si>
    <t>RAB7A</t>
  </si>
  <si>
    <t>RB1CC1</t>
  </si>
  <si>
    <t>RETREG1</t>
  </si>
  <si>
    <t>RETREG2</t>
  </si>
  <si>
    <t>RETREG3</t>
  </si>
  <si>
    <t>RIMOC1</t>
  </si>
  <si>
    <t>RIPK2</t>
  </si>
  <si>
    <t>RNF213</t>
  </si>
  <si>
    <t>RNF31</t>
  </si>
  <si>
    <t>RNF41</t>
  </si>
  <si>
    <t>SESN2</t>
  </si>
  <si>
    <t>SLC25A4</t>
  </si>
  <si>
    <t>SLC25A5</t>
  </si>
  <si>
    <t>SNX18</t>
  </si>
  <si>
    <t>SNX30</t>
  </si>
  <si>
    <t>SNX7</t>
  </si>
  <si>
    <t>SPATA33</t>
  </si>
  <si>
    <t>SPTLC1</t>
  </si>
  <si>
    <t>SPTLC2</t>
  </si>
  <si>
    <t>SQSTM1</t>
  </si>
  <si>
    <t>STBD1</t>
  </si>
  <si>
    <t>STING1</t>
  </si>
  <si>
    <t>STK3</t>
  </si>
  <si>
    <t>TAFAZZIN</t>
  </si>
  <si>
    <t>TBK1</t>
  </si>
  <si>
    <t>TEX264</t>
  </si>
  <si>
    <t>TGFB1</t>
  </si>
  <si>
    <t>TIGAR</t>
  </si>
  <si>
    <t>TOMM7</t>
  </si>
  <si>
    <t>TP53</t>
  </si>
  <si>
    <t>TSC2</t>
  </si>
  <si>
    <t>UBA5</t>
  </si>
  <si>
    <t>UBQLN1</t>
  </si>
  <si>
    <t>UFC1</t>
  </si>
  <si>
    <t>UFL1</t>
  </si>
  <si>
    <t>UFM1</t>
  </si>
  <si>
    <t>ULK1</t>
  </si>
  <si>
    <t>ULK2</t>
  </si>
  <si>
    <t>ULK3</t>
  </si>
  <si>
    <t>USP30</t>
  </si>
  <si>
    <t>VDAC1</t>
  </si>
  <si>
    <t>VHL</t>
  </si>
  <si>
    <t>VPS13C</t>
  </si>
  <si>
    <t>VPS13D</t>
  </si>
  <si>
    <t>WDFY3</t>
  </si>
  <si>
    <t>WDR81</t>
  </si>
  <si>
    <t>WIPI2</t>
  </si>
  <si>
    <t>Table 8. Primers</t>
  </si>
  <si>
    <t>qPCR</t>
  </si>
  <si>
    <t>Forward</t>
  </si>
  <si>
    <t>Reverse</t>
  </si>
  <si>
    <t>TGACCCTAAACTACAGACTCCAA</t>
  </si>
  <si>
    <t>CGCCGTAACAGTCAGAAACAA</t>
  </si>
  <si>
    <t>BMAL1</t>
  </si>
  <si>
    <t>AAGGGAAGCTCACAGTCAGAT</t>
  </si>
  <si>
    <t>GGACATTGCGTTGCATGTTGG</t>
  </si>
  <si>
    <t>ACTIN</t>
  </si>
  <si>
    <t>CATGTACGTTGCTATCCAGGC</t>
  </si>
  <si>
    <t>CTCCTTAATGTCACGCACGAT</t>
  </si>
  <si>
    <t>OLIG2</t>
  </si>
  <si>
    <t>CCAGAGCCCGATGACCTTTTT</t>
  </si>
  <si>
    <t>CACTGCCTCCTAGCTTGTCC</t>
  </si>
  <si>
    <t>SOX2</t>
  </si>
  <si>
    <t>GCCGAGTGGAAACTTTTGTCG</t>
  </si>
  <si>
    <t>GGCAGCGTGTACTTATCCTTCT</t>
  </si>
  <si>
    <t>crispr screen</t>
  </si>
  <si>
    <t>P5</t>
  </si>
  <si>
    <t>AATGATACGGCGACCACCGAGATCTACACTCTTTCCCTACACGACGCTCTTCCGATCTCTTGTGGAAAGGACGAAACA</t>
  </si>
  <si>
    <t>P7-1</t>
  </si>
  <si>
    <t>CAAGCAGAAGACGGCATACGAGAT-GATCTG-GTGACTGGAGTTCAGACGTGTGCTCTTCCGATCTCCTTATTTTAACTTGCTATTTCTAGCTCTA</t>
  </si>
  <si>
    <t>P7-2</t>
  </si>
  <si>
    <t>CAAGCAGAAGACGGCATACGAGAT-TCAAGT-GTGACTGGAGTTCAGACGTGTGCTCTTCCGATCTCCTTATTTTAACTTGCTATTTCTAGCTCTA</t>
  </si>
  <si>
    <t>P7-3</t>
  </si>
  <si>
    <t>CAAGCAGAAGACGGCATACGAGAT-ACATCG-GTGACTGGAGTTCAGACGTGTGCTCTTCCGATCTCCTTATTTTAACTTGCTATTTCTAGCTCTA</t>
  </si>
  <si>
    <t>P7-4</t>
  </si>
  <si>
    <t>CAAGCAGAAGACGGCATACGAGAT-AAGCTA-GTGACTGGAGTTCAGACGTGTGCTCTTCCGATCTCCTTATTTTAACTTGCTATTTCTAGCTCTA</t>
  </si>
  <si>
    <t xml:space="preserve">Table 9. Reagents and antibodies </t>
  </si>
  <si>
    <t>BMAL1 (D2L7G) Rabbit mAb</t>
  </si>
  <si>
    <t>14020S</t>
  </si>
  <si>
    <t>CST</t>
  </si>
  <si>
    <t>RRID:AB_2728705</t>
  </si>
  <si>
    <t xml:space="preserve">DLAT (4A4-B6-C10) Mouse mAb
</t>
  </si>
  <si>
    <t>12362S</t>
  </si>
  <si>
    <t>RRID:AB_2797893</t>
  </si>
  <si>
    <t xml:space="preserve">β-Actin (13E5) Rabbit mAb
</t>
  </si>
  <si>
    <t>4970S</t>
  </si>
  <si>
    <t xml:space="preserve">RRID:AB_2223172
</t>
  </si>
  <si>
    <t>Anti-BMAL1 Antibody (B-1)</t>
  </si>
  <si>
    <t>sc-365645</t>
  </si>
  <si>
    <t>santa cruze</t>
  </si>
  <si>
    <t xml:space="preserve">RRID:AB_10841724
</t>
  </si>
  <si>
    <t>ATP7A Antibody (D-9)</t>
  </si>
  <si>
    <t>sc-376467</t>
  </si>
  <si>
    <t xml:space="preserve">RRID:AB_11150485
</t>
  </si>
  <si>
    <t>SOX2 Polyclonal antibody</t>
  </si>
  <si>
    <t>11064-1-AP</t>
  </si>
  <si>
    <t>proteintech</t>
  </si>
  <si>
    <t xml:space="preserve">RRID:AB_2919758
</t>
  </si>
  <si>
    <t>OLIG2 Polyclonal antibody</t>
  </si>
  <si>
    <t>13999-1-AP</t>
  </si>
  <si>
    <t xml:space="preserve">RRID:AB_2157541
</t>
  </si>
  <si>
    <t xml:space="preserve">P62,SQSTM1 Monoclonal antibody
</t>
  </si>
  <si>
    <t>66184-1-Ig</t>
  </si>
  <si>
    <t xml:space="preserve">RRID:AB_2881579
</t>
  </si>
  <si>
    <t xml:space="preserve">P62,SQSTM1 Polyclonal antibody
</t>
  </si>
  <si>
    <t>18420-1-AP</t>
  </si>
  <si>
    <t xml:space="preserve">RRID:AB_2934931
</t>
  </si>
  <si>
    <t xml:space="preserve">ATG7 Polyclonal antibody
</t>
  </si>
  <si>
    <t>10088-2-AP</t>
  </si>
  <si>
    <t xml:space="preserve">RRID:AB_2062351
</t>
  </si>
  <si>
    <t xml:space="preserve">FDX1 Polyclonal antibody
</t>
  </si>
  <si>
    <t>12592-1-AP</t>
  </si>
  <si>
    <t xml:space="preserve">RRID:AB_11182486
</t>
  </si>
  <si>
    <t xml:space="preserve">LIAS Polyclonal antibody
</t>
  </si>
  <si>
    <t>11577-1-AP</t>
  </si>
  <si>
    <t xml:space="preserve">RRID:AB_2135972
</t>
  </si>
  <si>
    <t xml:space="preserve">OPTN Polyclonal antibody
</t>
  </si>
  <si>
    <t>10837-1-AP</t>
  </si>
  <si>
    <t xml:space="preserve">RRID:AB_2156665
</t>
  </si>
  <si>
    <t xml:space="preserve">NBR1 Polyclonal antibody
</t>
  </si>
  <si>
    <t>16004-1-AP</t>
  </si>
  <si>
    <t xml:space="preserve">RRID:AB_2251178
</t>
  </si>
  <si>
    <t xml:space="preserve">TAX1BP1 Polyclonal antibody
</t>
  </si>
  <si>
    <t>14424-1-AP</t>
  </si>
  <si>
    <t xml:space="preserve">RRID:AB_2198921
</t>
  </si>
  <si>
    <t xml:space="preserve">NDP52 Polyclonal antibody
</t>
  </si>
  <si>
    <t>12229-1-AP</t>
  </si>
  <si>
    <t xml:space="preserve">RRID:AB_11182600
</t>
  </si>
  <si>
    <t xml:space="preserve">HA tag Polyclonal antibody
</t>
  </si>
  <si>
    <t>51064-2-AP</t>
  </si>
  <si>
    <t xml:space="preserve">RRID:AB_11042321
</t>
  </si>
  <si>
    <t xml:space="preserve">HA Tag Monoclonal antibody
</t>
  </si>
  <si>
    <t>66006-2-Ig</t>
  </si>
  <si>
    <t xml:space="preserve">RRID:AB_2881490
</t>
  </si>
  <si>
    <t xml:space="preserve">DYKDDDDK tag Monoclonal antibody (Binds to FLAG® tag epitope)
</t>
  </si>
  <si>
    <t>66008-4-Ig</t>
  </si>
  <si>
    <t xml:space="preserve">RRID:AB_2918475
</t>
  </si>
  <si>
    <t xml:space="preserve">DYKDDDDK tag Polyclonal antibody (Binds to FLAG® tag epitope)
</t>
  </si>
  <si>
    <t>20543-1-AP</t>
  </si>
  <si>
    <t xml:space="preserve">RRID:AB_11232216
</t>
  </si>
  <si>
    <t xml:space="preserve">FITC anti-mouse CD206 (MMR) Antibody
</t>
  </si>
  <si>
    <t>BioLegend</t>
  </si>
  <si>
    <t>RRID:AB_10901166</t>
  </si>
  <si>
    <t xml:space="preserve">PerCP/Cyanine5.5 anti-mouse CD45 Antibody
</t>
  </si>
  <si>
    <t>RRID:AB_893344</t>
  </si>
  <si>
    <t xml:space="preserve">PE/Cyanine7 anti-mouse/human CD11b Antibody
</t>
  </si>
  <si>
    <t>RRID:AB_312798</t>
  </si>
  <si>
    <t xml:space="preserve">Brilliant Violet 421™ anti-mouse CX3CR1 Antibody
</t>
  </si>
  <si>
    <t>Elesclomol (STA-4783)</t>
  </si>
  <si>
    <t>S1052</t>
  </si>
  <si>
    <t>selleck</t>
  </si>
  <si>
    <t>Chloroquine diphosphate</t>
  </si>
  <si>
    <t>S4157</t>
  </si>
  <si>
    <t>MG132</t>
  </si>
  <si>
    <t xml:space="preserve">HY-13259 </t>
  </si>
  <si>
    <t>MCE</t>
  </si>
  <si>
    <t xml:space="preserve">Copper(II) Gluconate 
</t>
  </si>
  <si>
    <t xml:space="preserve">HY-W010860 </t>
  </si>
  <si>
    <t xml:space="preserve">A939572 </t>
  </si>
  <si>
    <t xml:space="preserve"> HY-50709 </t>
  </si>
  <si>
    <t xml:space="preserve">Copper(II) chloride
</t>
  </si>
  <si>
    <t>sigma</t>
  </si>
  <si>
    <t>REV-ERB Agonist II, SR9009 - Calbiochem</t>
  </si>
  <si>
    <t>SR9011</t>
  </si>
  <si>
    <t>SML2067</t>
  </si>
  <si>
    <t>BioTracker Green Copper Live Cell Dye</t>
  </si>
  <si>
    <t>SCT041</t>
  </si>
  <si>
    <t>Milipore</t>
  </si>
  <si>
    <t>Sodium pyruvate</t>
  </si>
  <si>
    <t>Gibco</t>
  </si>
  <si>
    <t>GlutaMAX</t>
  </si>
  <si>
    <t>HRP-conjugated Goat Anti-Mouse IgG(H+L)</t>
  </si>
  <si>
    <t>SA00001-1</t>
  </si>
  <si>
    <t>Proteintech</t>
  </si>
  <si>
    <t>HRP-conjugated Goat Anti-Rabbit IgG(H+L)</t>
  </si>
  <si>
    <t>SA00001-2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</si>
</sst>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134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name val="Tahoma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sz val="11"/>
      <color indexed="68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006600"/>
      <name val="Arial"/>
      <family val="2"/>
    </font>
    <font>
      <b/>
      <sz val="11"/>
      <color theme="9" tint="-0.249977111117893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2" fillId="0" borderId="0" xfId="0" applyFont="1"/>
    <xf numFmtId="0" fontId="12" fillId="0" borderId="1" xfId="0" applyFont="1" applyBorder="1"/>
    <xf numFmtId="0" fontId="12" fillId="2" borderId="0" xfId="0" applyFont="1" applyFill="1" applyAlignment="1">
      <alignment horizontal="left" vertical="top"/>
    </xf>
    <xf numFmtId="2" fontId="12" fillId="2" borderId="0" xfId="0" applyNumberFormat="1" applyFont="1" applyFill="1" applyAlignment="1">
      <alignment horizontal="left" vertical="top"/>
    </xf>
    <xf numFmtId="0" fontId="12" fillId="3" borderId="0" xfId="0" applyFont="1" applyFill="1"/>
    <xf numFmtId="0" fontId="12" fillId="3" borderId="1" xfId="0" applyFont="1" applyFill="1" applyBorder="1"/>
    <xf numFmtId="0" fontId="12" fillId="2" borderId="2" xfId="0" applyFont="1" applyFill="1" applyBorder="1" applyAlignment="1">
      <alignment horizontal="left" vertical="top"/>
    </xf>
    <xf numFmtId="2" fontId="13" fillId="2" borderId="3" xfId="0" applyNumberFormat="1" applyFont="1" applyFill="1" applyBorder="1" applyAlignment="1">
      <alignment horizontal="right" vertical="top"/>
    </xf>
    <xf numFmtId="164" fontId="12" fillId="3" borderId="3" xfId="0" applyNumberFormat="1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2" fontId="14" fillId="2" borderId="5" xfId="0" applyNumberFormat="1" applyFont="1" applyFill="1" applyBorder="1" applyAlignment="1">
      <alignment horizontal="right" vertical="top"/>
    </xf>
    <xf numFmtId="164" fontId="12" fillId="3" borderId="5" xfId="0" applyNumberFormat="1" applyFont="1" applyFill="1" applyBorder="1" applyAlignment="1">
      <alignment horizontal="left" vertical="top"/>
    </xf>
    <xf numFmtId="2" fontId="12" fillId="2" borderId="0" xfId="0" applyNumberFormat="1" applyFont="1" applyFill="1" applyAlignment="1">
      <alignment horizontal="right" vertical="top"/>
    </xf>
    <xf numFmtId="164" fontId="12" fillId="3" borderId="0" xfId="0" applyNumberFormat="1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2" fontId="12" fillId="3" borderId="0" xfId="0" applyNumberFormat="1" applyFont="1" applyFill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2" fontId="11" fillId="3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2" fontId="13" fillId="3" borderId="0" xfId="0" applyNumberFormat="1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2" fontId="15" fillId="3" borderId="0" xfId="0" applyNumberFormat="1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1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workbookViewId="0">
      <pane xSplit="29900" topLeftCell="L1"/>
      <selection activeCell="C38" sqref="C38"/>
      <selection pane="topRight" activeCell="C38" sqref="C38"/>
    </sheetView>
  </sheetViews>
  <sheetFormatPr baseColWidth="10" defaultColWidth="9" defaultRowHeight="13" x14ac:dyDescent="0.15"/>
  <cols>
    <col min="2" max="2" width="50.6640625" customWidth="1"/>
    <col min="3" max="3" width="26.6640625"/>
    <col min="4" max="4" width="26.1640625"/>
    <col min="5" max="5" width="26.83203125"/>
    <col min="6" max="6" width="26.6640625"/>
    <col min="7" max="7" width="26.83203125"/>
    <col min="8" max="9" width="26.1640625"/>
    <col min="10" max="10" width="27"/>
    <col min="11" max="11" width="26.6640625"/>
    <col min="12" max="12" width="26.5"/>
    <col min="13" max="1025" width="11.5"/>
  </cols>
  <sheetData>
    <row r="1" spans="1:12" ht="16" x14ac:dyDescent="0.2">
      <c r="A1" t="s">
        <v>0</v>
      </c>
      <c r="B1" s="5" t="s">
        <v>1</v>
      </c>
    </row>
    <row r="3" spans="1:12" ht="14" x14ac:dyDescent="0.15">
      <c r="A3" s="1"/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pans="1:12" ht="14" x14ac:dyDescent="0.15">
      <c r="A4" s="9"/>
      <c r="B4" s="1" t="s">
        <v>13</v>
      </c>
      <c r="C4" s="1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 s="1" t="s">
        <v>22</v>
      </c>
      <c r="L4" s="1" t="s">
        <v>23</v>
      </c>
    </row>
    <row r="5" spans="1:12" ht="14" x14ac:dyDescent="0.15">
      <c r="A5" s="1">
        <v>9973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29</v>
      </c>
      <c r="H5" s="1" t="s">
        <v>30</v>
      </c>
      <c r="I5" s="1" t="s">
        <v>31</v>
      </c>
      <c r="J5" s="1" t="s">
        <v>32</v>
      </c>
      <c r="K5" s="1" t="s">
        <v>33</v>
      </c>
      <c r="L5" s="1" t="s">
        <v>34</v>
      </c>
    </row>
    <row r="6" spans="1:12" ht="14" x14ac:dyDescent="0.15">
      <c r="A6" s="1">
        <v>475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44</v>
      </c>
      <c r="L6" s="1" t="s">
        <v>45</v>
      </c>
    </row>
    <row r="7" spans="1:12" ht="14" x14ac:dyDescent="0.15">
      <c r="A7" s="1">
        <v>538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</row>
    <row r="8" spans="1:12" ht="14" x14ac:dyDescent="0.15">
      <c r="A8" s="1">
        <v>540</v>
      </c>
      <c r="B8" s="1" t="s">
        <v>57</v>
      </c>
      <c r="C8" s="1" t="s">
        <v>58</v>
      </c>
      <c r="D8" s="1" t="s">
        <v>59</v>
      </c>
      <c r="E8" s="1" t="s">
        <v>60</v>
      </c>
      <c r="F8" s="1" t="s">
        <v>61</v>
      </c>
      <c r="G8" s="1" t="s">
        <v>62</v>
      </c>
      <c r="H8" s="1" t="s">
        <v>63</v>
      </c>
      <c r="I8" s="1" t="s">
        <v>64</v>
      </c>
      <c r="J8" s="1" t="s">
        <v>65</v>
      </c>
      <c r="K8" s="1" t="s">
        <v>66</v>
      </c>
      <c r="L8" s="1" t="s">
        <v>67</v>
      </c>
    </row>
    <row r="9" spans="1:12" ht="14" x14ac:dyDescent="0.15">
      <c r="A9" s="1">
        <v>6341</v>
      </c>
      <c r="B9" s="1" t="s">
        <v>68</v>
      </c>
      <c r="C9" s="1" t="s">
        <v>69</v>
      </c>
      <c r="D9" s="1" t="s">
        <v>70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77</v>
      </c>
      <c r="L9" s="1" t="s">
        <v>78</v>
      </c>
    </row>
    <row r="10" spans="1:12" ht="14" x14ac:dyDescent="0.15">
      <c r="A10" s="1">
        <v>9997</v>
      </c>
      <c r="B10" s="1" t="s">
        <v>79</v>
      </c>
      <c r="C10" s="1" t="s">
        <v>80</v>
      </c>
      <c r="D10" s="1" t="s">
        <v>81</v>
      </c>
      <c r="E10" s="1" t="s">
        <v>82</v>
      </c>
      <c r="F10" s="1" t="s">
        <v>83</v>
      </c>
      <c r="G10" s="1" t="s">
        <v>84</v>
      </c>
      <c r="H10" s="1" t="s">
        <v>85</v>
      </c>
      <c r="I10" s="1" t="s">
        <v>86</v>
      </c>
      <c r="J10" s="1" t="s">
        <v>87</v>
      </c>
      <c r="K10" s="1" t="s">
        <v>88</v>
      </c>
      <c r="L10" s="1" t="s">
        <v>89</v>
      </c>
    </row>
    <row r="11" spans="1:12" ht="14" x14ac:dyDescent="0.15">
      <c r="A11" s="1">
        <v>4891</v>
      </c>
      <c r="B11" s="1" t="s">
        <v>90</v>
      </c>
      <c r="C11" s="1" t="s">
        <v>91</v>
      </c>
      <c r="D11" s="1" t="s">
        <v>92</v>
      </c>
      <c r="E11" s="1" t="s">
        <v>93</v>
      </c>
      <c r="F11" s="1" t="s">
        <v>94</v>
      </c>
      <c r="G11" s="1" t="s">
        <v>95</v>
      </c>
      <c r="H11" s="1" t="s">
        <v>96</v>
      </c>
      <c r="I11" s="1" t="s">
        <v>97</v>
      </c>
      <c r="J11" s="1" t="s">
        <v>98</v>
      </c>
      <c r="K11" s="1" t="s">
        <v>99</v>
      </c>
      <c r="L11" s="1" t="s">
        <v>100</v>
      </c>
    </row>
    <row r="12" spans="1:12" ht="14" x14ac:dyDescent="0.15">
      <c r="A12" s="1">
        <v>1317</v>
      </c>
      <c r="B12" s="1" t="s">
        <v>101</v>
      </c>
      <c r="C12" s="1" t="s">
        <v>102</v>
      </c>
      <c r="D12" s="1" t="s">
        <v>103</v>
      </c>
      <c r="E12" s="1" t="s">
        <v>104</v>
      </c>
      <c r="F12" s="1" t="s">
        <v>105</v>
      </c>
      <c r="G12" s="1" t="s">
        <v>106</v>
      </c>
      <c r="H12" s="1" t="s">
        <v>107</v>
      </c>
      <c r="I12" s="1" t="s">
        <v>108</v>
      </c>
      <c r="J12" s="1" t="s">
        <v>109</v>
      </c>
      <c r="K12" s="1" t="s">
        <v>110</v>
      </c>
      <c r="L12" s="1" t="s">
        <v>111</v>
      </c>
    </row>
    <row r="13" spans="1:12" ht="14" x14ac:dyDescent="0.15">
      <c r="A13" s="1">
        <v>1318</v>
      </c>
      <c r="B13" s="1" t="s">
        <v>112</v>
      </c>
      <c r="C13" s="1" t="s">
        <v>113</v>
      </c>
      <c r="D13" s="1" t="s">
        <v>114</v>
      </c>
      <c r="E13" s="1" t="s">
        <v>115</v>
      </c>
      <c r="F13" s="1" t="s">
        <v>116</v>
      </c>
      <c r="G13" s="1" t="s">
        <v>117</v>
      </c>
      <c r="H13" s="1" t="s">
        <v>118</v>
      </c>
      <c r="I13" s="1" t="s">
        <v>119</v>
      </c>
      <c r="J13" s="1" t="s">
        <v>120</v>
      </c>
      <c r="K13" s="1" t="s">
        <v>121</v>
      </c>
      <c r="L13" s="1" t="s">
        <v>122</v>
      </c>
    </row>
    <row r="14" spans="1:12" ht="14" x14ac:dyDescent="0.15">
      <c r="A14" s="1">
        <v>5250</v>
      </c>
      <c r="B14" s="1" t="s">
        <v>123</v>
      </c>
      <c r="C14" s="1" t="s">
        <v>124</v>
      </c>
      <c r="D14" s="1" t="s">
        <v>125</v>
      </c>
      <c r="E14" s="1" t="s">
        <v>126</v>
      </c>
      <c r="F14" s="1" t="s">
        <v>127</v>
      </c>
      <c r="G14" s="1" t="s">
        <v>128</v>
      </c>
      <c r="H14" s="1" t="s">
        <v>129</v>
      </c>
      <c r="I14" s="1" t="s">
        <v>130</v>
      </c>
      <c r="J14" s="1" t="s">
        <v>131</v>
      </c>
      <c r="K14" s="1" t="s">
        <v>132</v>
      </c>
      <c r="L14" s="1" t="s">
        <v>133</v>
      </c>
    </row>
    <row r="15" spans="1:12" ht="14" x14ac:dyDescent="0.15">
      <c r="A15" s="1">
        <v>261729</v>
      </c>
      <c r="B15" s="1" t="s">
        <v>134</v>
      </c>
      <c r="C15" s="1" t="s">
        <v>135</v>
      </c>
      <c r="D15" s="1" t="s">
        <v>136</v>
      </c>
      <c r="E15" s="1" t="s">
        <v>137</v>
      </c>
      <c r="F15" s="1" t="s">
        <v>138</v>
      </c>
      <c r="G15" s="1" t="s">
        <v>139</v>
      </c>
      <c r="H15" s="1" t="s">
        <v>140</v>
      </c>
      <c r="I15" s="1" t="s">
        <v>141</v>
      </c>
      <c r="J15" s="1" t="s">
        <v>142</v>
      </c>
      <c r="K15" s="1" t="s">
        <v>143</v>
      </c>
      <c r="L15" s="1" t="s">
        <v>144</v>
      </c>
    </row>
    <row r="16" spans="1:12" ht="14" x14ac:dyDescent="0.15">
      <c r="A16" s="1">
        <v>55240</v>
      </c>
      <c r="B16" s="1" t="s">
        <v>145</v>
      </c>
      <c r="C16" s="1" t="s">
        <v>146</v>
      </c>
      <c r="D16" s="1" t="s">
        <v>147</v>
      </c>
      <c r="E16" s="1" t="s">
        <v>148</v>
      </c>
      <c r="F16" s="1" t="s">
        <v>149</v>
      </c>
      <c r="G16" s="1" t="s">
        <v>150</v>
      </c>
      <c r="H16" s="1" t="s">
        <v>151</v>
      </c>
      <c r="I16" s="1" t="s">
        <v>152</v>
      </c>
      <c r="J16" s="1" t="s">
        <v>153</v>
      </c>
      <c r="K16" s="1" t="s">
        <v>154</v>
      </c>
      <c r="L16" s="1" t="s">
        <v>155</v>
      </c>
    </row>
    <row r="17" spans="1:12" ht="14" x14ac:dyDescent="0.15">
      <c r="A17" s="1">
        <v>79689</v>
      </c>
      <c r="B17" s="1" t="s">
        <v>156</v>
      </c>
      <c r="C17" s="1" t="s">
        <v>157</v>
      </c>
      <c r="D17" s="1" t="s">
        <v>158</v>
      </c>
      <c r="E17" s="1" t="s">
        <v>159</v>
      </c>
      <c r="F17" s="1" t="s">
        <v>160</v>
      </c>
      <c r="G17" s="1" t="s">
        <v>161</v>
      </c>
      <c r="H17" s="1" t="s">
        <v>162</v>
      </c>
      <c r="I17" s="1" t="s">
        <v>163</v>
      </c>
      <c r="J17" s="1" t="s">
        <v>164</v>
      </c>
      <c r="K17" s="1" t="s">
        <v>165</v>
      </c>
      <c r="L17" s="1" t="s">
        <v>166</v>
      </c>
    </row>
    <row r="18" spans="1:12" ht="14" x14ac:dyDescent="0.15">
      <c r="A18" s="1">
        <v>1353</v>
      </c>
      <c r="B18" s="1" t="s">
        <v>167</v>
      </c>
      <c r="C18" s="1" t="s">
        <v>168</v>
      </c>
      <c r="D18" s="1" t="s">
        <v>169</v>
      </c>
      <c r="E18" s="1" t="s">
        <v>170</v>
      </c>
      <c r="F18" s="1" t="s">
        <v>171</v>
      </c>
      <c r="G18" s="1" t="s">
        <v>172</v>
      </c>
      <c r="H18" s="1" t="s">
        <v>173</v>
      </c>
      <c r="I18" s="1" t="s">
        <v>174</v>
      </c>
      <c r="J18" s="1" t="s">
        <v>175</v>
      </c>
      <c r="K18" s="1" t="s">
        <v>176</v>
      </c>
      <c r="L18" s="1" t="s">
        <v>177</v>
      </c>
    </row>
    <row r="19" spans="1:12" ht="14" x14ac:dyDescent="0.15">
      <c r="A19" s="1">
        <v>10063</v>
      </c>
      <c r="B19" s="1" t="s">
        <v>178</v>
      </c>
      <c r="C19" s="1" t="s">
        <v>179</v>
      </c>
      <c r="D19" s="1" t="s">
        <v>180</v>
      </c>
      <c r="E19" s="1" t="s">
        <v>181</v>
      </c>
      <c r="F19" s="1" t="s">
        <v>182</v>
      </c>
      <c r="G19" s="1" t="s">
        <v>183</v>
      </c>
      <c r="H19" s="1" t="s">
        <v>184</v>
      </c>
      <c r="I19" s="1" t="s">
        <v>185</v>
      </c>
      <c r="J19" s="1" t="s">
        <v>186</v>
      </c>
      <c r="K19" s="1" t="s">
        <v>187</v>
      </c>
      <c r="L19" s="1" t="s">
        <v>188</v>
      </c>
    </row>
    <row r="20" spans="1:12" ht="14" x14ac:dyDescent="0.15">
      <c r="A20" s="1">
        <v>90639</v>
      </c>
      <c r="B20" s="1" t="s">
        <v>189</v>
      </c>
      <c r="C20" s="1" t="s">
        <v>190</v>
      </c>
      <c r="D20" s="1" t="s">
        <v>191</v>
      </c>
      <c r="E20" s="1" t="s">
        <v>192</v>
      </c>
      <c r="F20" s="1" t="s">
        <v>193</v>
      </c>
      <c r="G20" s="1" t="s">
        <v>194</v>
      </c>
      <c r="H20" s="1" t="s">
        <v>195</v>
      </c>
      <c r="I20" s="1" t="s">
        <v>196</v>
      </c>
      <c r="J20" s="1" t="s">
        <v>197</v>
      </c>
      <c r="K20" s="1" t="s">
        <v>198</v>
      </c>
      <c r="L20" s="1" t="s">
        <v>199</v>
      </c>
    </row>
    <row r="21" spans="1:12" ht="14" x14ac:dyDescent="0.15">
      <c r="A21" s="1">
        <v>388753</v>
      </c>
      <c r="B21" s="1" t="s">
        <v>200</v>
      </c>
      <c r="C21" s="1" t="s">
        <v>201</v>
      </c>
      <c r="D21" s="1" t="s">
        <v>202</v>
      </c>
      <c r="E21" s="1" t="s">
        <v>203</v>
      </c>
      <c r="F21" s="1" t="s">
        <v>204</v>
      </c>
      <c r="G21" s="1" t="s">
        <v>205</v>
      </c>
      <c r="H21" s="1" t="s">
        <v>206</v>
      </c>
      <c r="I21" s="1" t="s">
        <v>207</v>
      </c>
      <c r="J21" s="1" t="s">
        <v>208</v>
      </c>
      <c r="K21" s="1" t="s">
        <v>209</v>
      </c>
      <c r="L21" s="1" t="s">
        <v>210</v>
      </c>
    </row>
    <row r="22" spans="1:12" ht="14" x14ac:dyDescent="0.15">
      <c r="A22" s="1" t="s">
        <v>211</v>
      </c>
      <c r="B22" s="1" t="s">
        <v>212</v>
      </c>
      <c r="C22" s="1" t="s">
        <v>213</v>
      </c>
      <c r="D22" s="1" t="s">
        <v>214</v>
      </c>
      <c r="E22" s="1" t="s">
        <v>215</v>
      </c>
      <c r="F22" s="1" t="s">
        <v>216</v>
      </c>
      <c r="G22" s="1" t="s">
        <v>217</v>
      </c>
      <c r="H22" s="1" t="s">
        <v>218</v>
      </c>
      <c r="I22" s="1" t="s">
        <v>219</v>
      </c>
      <c r="J22" s="1" t="s">
        <v>220</v>
      </c>
      <c r="K22" s="1" t="s">
        <v>221</v>
      </c>
      <c r="L22" s="1" t="s">
        <v>222</v>
      </c>
    </row>
    <row r="23" spans="1:12" ht="14" x14ac:dyDescent="0.15">
      <c r="A23" s="1" t="s">
        <v>211</v>
      </c>
      <c r="B23" s="1" t="s">
        <v>223</v>
      </c>
      <c r="C23" s="1" t="s">
        <v>224</v>
      </c>
      <c r="D23" s="1" t="s">
        <v>225</v>
      </c>
      <c r="E23" s="1" t="s">
        <v>226</v>
      </c>
      <c r="F23" s="1" t="s">
        <v>227</v>
      </c>
      <c r="G23" s="1" t="s">
        <v>228</v>
      </c>
      <c r="H23" s="1" t="s">
        <v>229</v>
      </c>
      <c r="I23" s="1" t="s">
        <v>230</v>
      </c>
      <c r="J23" s="1" t="s">
        <v>231</v>
      </c>
      <c r="K23" s="1" t="s">
        <v>232</v>
      </c>
      <c r="L23" s="1" t="s">
        <v>233</v>
      </c>
    </row>
    <row r="24" spans="1:12" ht="14" x14ac:dyDescent="0.15">
      <c r="A24" s="1">
        <v>4015</v>
      </c>
      <c r="B24" s="1" t="s">
        <v>234</v>
      </c>
      <c r="C24" s="1" t="s">
        <v>235</v>
      </c>
      <c r="D24" s="1" t="s">
        <v>236</v>
      </c>
      <c r="E24" s="1" t="s">
        <v>237</v>
      </c>
      <c r="F24" s="1" t="s">
        <v>238</v>
      </c>
      <c r="G24" s="1" t="s">
        <v>239</v>
      </c>
      <c r="H24" s="1" t="s">
        <v>240</v>
      </c>
      <c r="I24" s="1" t="s">
        <v>241</v>
      </c>
      <c r="J24" s="1" t="s">
        <v>242</v>
      </c>
      <c r="K24" s="1" t="s">
        <v>243</v>
      </c>
      <c r="L24" s="1" t="s">
        <v>244</v>
      </c>
    </row>
    <row r="25" spans="1:12" ht="14" x14ac:dyDescent="0.15">
      <c r="A25" s="1">
        <v>4016</v>
      </c>
      <c r="B25" s="1" t="s">
        <v>245</v>
      </c>
      <c r="C25" s="1" t="s">
        <v>246</v>
      </c>
      <c r="D25" s="1" t="s">
        <v>247</v>
      </c>
      <c r="E25" s="1" t="s">
        <v>248</v>
      </c>
      <c r="F25" s="1" t="s">
        <v>249</v>
      </c>
      <c r="G25" s="1" t="s">
        <v>250</v>
      </c>
      <c r="H25" s="1" t="s">
        <v>251</v>
      </c>
      <c r="I25" s="1" t="s">
        <v>252</v>
      </c>
      <c r="J25" s="1" t="s">
        <v>253</v>
      </c>
      <c r="K25" s="1" t="s">
        <v>254</v>
      </c>
      <c r="L25" s="1" t="s">
        <v>255</v>
      </c>
    </row>
    <row r="26" spans="1:12" ht="14" x14ac:dyDescent="0.15">
      <c r="A26" s="1">
        <v>4017</v>
      </c>
      <c r="B26" s="1" t="s">
        <v>256</v>
      </c>
      <c r="C26" s="1" t="s">
        <v>257</v>
      </c>
      <c r="D26" s="1" t="s">
        <v>258</v>
      </c>
      <c r="E26" s="1" t="s">
        <v>259</v>
      </c>
      <c r="F26" s="1" t="s">
        <v>260</v>
      </c>
      <c r="G26" s="1" t="s">
        <v>261</v>
      </c>
      <c r="H26" s="1" t="s">
        <v>262</v>
      </c>
      <c r="I26" s="1" t="s">
        <v>263</v>
      </c>
      <c r="J26" s="1" t="s">
        <v>264</v>
      </c>
      <c r="K26" s="1" t="s">
        <v>265</v>
      </c>
      <c r="L26" s="1" t="s">
        <v>266</v>
      </c>
    </row>
    <row r="27" spans="1:12" ht="14" x14ac:dyDescent="0.15">
      <c r="A27" s="1">
        <v>84695</v>
      </c>
      <c r="B27" s="1" t="s">
        <v>267</v>
      </c>
      <c r="C27" s="1" t="s">
        <v>268</v>
      </c>
      <c r="D27" s="1" t="s">
        <v>269</v>
      </c>
      <c r="E27" s="1" t="s">
        <v>270</v>
      </c>
      <c r="F27" s="1" t="s">
        <v>271</v>
      </c>
      <c r="G27" s="1" t="s">
        <v>272</v>
      </c>
      <c r="H27" s="1" t="s">
        <v>273</v>
      </c>
      <c r="I27" s="1" t="s">
        <v>274</v>
      </c>
      <c r="J27" s="1" t="s">
        <v>275</v>
      </c>
      <c r="K27" s="1" t="s">
        <v>276</v>
      </c>
      <c r="L27" s="1" t="s">
        <v>277</v>
      </c>
    </row>
    <row r="28" spans="1:12" ht="14" x14ac:dyDescent="0.15">
      <c r="A28" s="1">
        <v>84171</v>
      </c>
      <c r="B28" s="1" t="s">
        <v>278</v>
      </c>
      <c r="C28" s="1" t="s">
        <v>279</v>
      </c>
      <c r="D28" s="1" t="s">
        <v>280</v>
      </c>
      <c r="E28" s="1" t="s">
        <v>281</v>
      </c>
      <c r="F28" s="1" t="s">
        <v>282</v>
      </c>
      <c r="G28" s="1" t="s">
        <v>283</v>
      </c>
      <c r="H28" s="1" t="s">
        <v>284</v>
      </c>
      <c r="I28" s="1" t="s">
        <v>285</v>
      </c>
      <c r="J28" s="1" t="s">
        <v>286</v>
      </c>
      <c r="K28" s="1" t="s">
        <v>287</v>
      </c>
      <c r="L28" s="1" t="s">
        <v>288</v>
      </c>
    </row>
    <row r="29" spans="1:12" ht="14" x14ac:dyDescent="0.15">
      <c r="A29" s="1">
        <v>6647</v>
      </c>
      <c r="B29" s="1" t="s">
        <v>289</v>
      </c>
      <c r="C29" s="1" t="s">
        <v>290</v>
      </c>
      <c r="D29" s="1" t="s">
        <v>291</v>
      </c>
      <c r="E29" s="1" t="s">
        <v>292</v>
      </c>
      <c r="F29" s="1" t="s">
        <v>293</v>
      </c>
      <c r="G29" s="1" t="s">
        <v>294</v>
      </c>
      <c r="H29" s="1" t="s">
        <v>295</v>
      </c>
      <c r="I29" s="1" t="s">
        <v>296</v>
      </c>
      <c r="J29" s="1" t="s">
        <v>297</v>
      </c>
      <c r="K29" s="1" t="s">
        <v>298</v>
      </c>
      <c r="L29" s="1" t="s">
        <v>299</v>
      </c>
    </row>
    <row r="30" spans="1:12" ht="14" x14ac:dyDescent="0.15">
      <c r="A30" s="1">
        <v>6649</v>
      </c>
      <c r="B30" s="1" t="s">
        <v>300</v>
      </c>
      <c r="C30" s="1" t="s">
        <v>301</v>
      </c>
      <c r="D30" s="1" t="s">
        <v>302</v>
      </c>
      <c r="E30" s="1" t="s">
        <v>303</v>
      </c>
      <c r="F30" s="1" t="s">
        <v>304</v>
      </c>
      <c r="G30" s="1" t="s">
        <v>305</v>
      </c>
      <c r="H30" s="1" t="s">
        <v>306</v>
      </c>
      <c r="I30" s="1" t="s">
        <v>307</v>
      </c>
      <c r="J30" s="1" t="s">
        <v>308</v>
      </c>
      <c r="K30" s="1" t="s">
        <v>309</v>
      </c>
      <c r="L30" s="1" t="s">
        <v>310</v>
      </c>
    </row>
    <row r="31" spans="1:12" ht="14" x14ac:dyDescent="0.15">
      <c r="A31" s="1">
        <v>4489</v>
      </c>
      <c r="B31" s="1" t="s">
        <v>311</v>
      </c>
      <c r="C31" s="1" t="s">
        <v>312</v>
      </c>
      <c r="D31" s="1" t="s">
        <v>313</v>
      </c>
      <c r="E31" s="1" t="s">
        <v>314</v>
      </c>
      <c r="F31" s="1" t="s">
        <v>315</v>
      </c>
      <c r="G31" s="1" t="s">
        <v>316</v>
      </c>
      <c r="H31" s="1" t="s">
        <v>317</v>
      </c>
      <c r="I31" s="1" t="s">
        <v>318</v>
      </c>
      <c r="J31" s="1" t="s">
        <v>319</v>
      </c>
      <c r="K31" s="1" t="s">
        <v>320</v>
      </c>
      <c r="L31" s="1" t="s">
        <v>321</v>
      </c>
    </row>
    <row r="32" spans="1:12" ht="14" x14ac:dyDescent="0.15">
      <c r="A32" s="1">
        <v>4490</v>
      </c>
      <c r="B32" s="1" t="s">
        <v>322</v>
      </c>
      <c r="C32" s="1" t="s">
        <v>323</v>
      </c>
      <c r="D32" s="1" t="s">
        <v>324</v>
      </c>
      <c r="E32" s="1" t="s">
        <v>325</v>
      </c>
      <c r="F32" s="1" t="s">
        <v>326</v>
      </c>
      <c r="G32" s="1" t="s">
        <v>327</v>
      </c>
      <c r="H32" s="1" t="s">
        <v>328</v>
      </c>
      <c r="I32" s="1" t="s">
        <v>329</v>
      </c>
      <c r="J32" s="1" t="s">
        <v>330</v>
      </c>
      <c r="K32" s="1" t="s">
        <v>331</v>
      </c>
      <c r="L32" s="1" t="s">
        <v>332</v>
      </c>
    </row>
    <row r="33" spans="1:12" ht="14" x14ac:dyDescent="0.15">
      <c r="A33" s="1">
        <v>4493</v>
      </c>
      <c r="B33" s="1" t="s">
        <v>333</v>
      </c>
      <c r="C33" s="1" t="s">
        <v>334</v>
      </c>
      <c r="D33" s="1" t="s">
        <v>335</v>
      </c>
      <c r="E33" s="1" t="s">
        <v>336</v>
      </c>
      <c r="F33" s="1" t="s">
        <v>337</v>
      </c>
      <c r="G33" s="1" t="s">
        <v>338</v>
      </c>
      <c r="H33" s="1" t="s">
        <v>339</v>
      </c>
      <c r="I33" s="1" t="s">
        <v>340</v>
      </c>
      <c r="J33" s="1" t="s">
        <v>341</v>
      </c>
      <c r="K33" s="1" t="s">
        <v>342</v>
      </c>
      <c r="L33" s="1" t="s">
        <v>343</v>
      </c>
    </row>
    <row r="34" spans="1:12" ht="14" x14ac:dyDescent="0.15">
      <c r="A34" s="1">
        <v>4494</v>
      </c>
      <c r="B34" s="1" t="s">
        <v>344</v>
      </c>
      <c r="C34" s="1" t="s">
        <v>345</v>
      </c>
      <c r="D34" s="1" t="s">
        <v>346</v>
      </c>
      <c r="E34" s="1" t="s">
        <v>347</v>
      </c>
      <c r="F34" s="1" t="s">
        <v>348</v>
      </c>
      <c r="G34" s="1" t="s">
        <v>349</v>
      </c>
      <c r="H34" s="1" t="s">
        <v>350</v>
      </c>
      <c r="I34" s="1" t="s">
        <v>351</v>
      </c>
      <c r="J34" s="1" t="s">
        <v>352</v>
      </c>
      <c r="K34" s="1" t="s">
        <v>353</v>
      </c>
      <c r="L34" s="1" t="s">
        <v>354</v>
      </c>
    </row>
    <row r="35" spans="1:12" ht="14" x14ac:dyDescent="0.15">
      <c r="A35" s="1">
        <v>4495</v>
      </c>
      <c r="B35" s="1" t="s">
        <v>355</v>
      </c>
      <c r="C35" s="1" t="s">
        <v>356</v>
      </c>
      <c r="D35" s="1" t="s">
        <v>357</v>
      </c>
      <c r="E35" s="1" t="s">
        <v>358</v>
      </c>
      <c r="F35" s="1" t="s">
        <v>359</v>
      </c>
      <c r="G35" s="1" t="s">
        <v>360</v>
      </c>
      <c r="H35" s="1" t="s">
        <v>361</v>
      </c>
      <c r="I35" s="1" t="s">
        <v>362</v>
      </c>
      <c r="J35" s="1" t="s">
        <v>363</v>
      </c>
      <c r="K35" s="1" t="s">
        <v>364</v>
      </c>
      <c r="L35" s="1" t="s">
        <v>365</v>
      </c>
    </row>
    <row r="36" spans="1:12" ht="14" x14ac:dyDescent="0.15">
      <c r="A36" s="1">
        <v>4496</v>
      </c>
      <c r="B36" s="1" t="s">
        <v>366</v>
      </c>
      <c r="C36" s="1" t="s">
        <v>367</v>
      </c>
      <c r="D36" s="1" t="s">
        <v>368</v>
      </c>
      <c r="E36" s="1" t="s">
        <v>369</v>
      </c>
      <c r="F36" s="1" t="s">
        <v>370</v>
      </c>
      <c r="G36" s="1" t="s">
        <v>371</v>
      </c>
      <c r="H36" s="1" t="s">
        <v>372</v>
      </c>
      <c r="I36" s="1" t="s">
        <v>373</v>
      </c>
      <c r="J36" s="1" t="s">
        <v>374</v>
      </c>
      <c r="K36" s="1" t="s">
        <v>375</v>
      </c>
      <c r="L36" s="1" t="s">
        <v>376</v>
      </c>
    </row>
    <row r="37" spans="1:12" ht="14" x14ac:dyDescent="0.15">
      <c r="A37" s="1">
        <v>645745</v>
      </c>
      <c r="B37" s="1" t="s">
        <v>377</v>
      </c>
      <c r="C37" s="1" t="s">
        <v>378</v>
      </c>
      <c r="D37" s="1" t="s">
        <v>379</v>
      </c>
      <c r="E37" s="1" t="s">
        <v>380</v>
      </c>
      <c r="F37" s="1" t="s">
        <v>381</v>
      </c>
      <c r="G37" s="1" t="s">
        <v>382</v>
      </c>
      <c r="H37" s="1" t="s">
        <v>383</v>
      </c>
      <c r="I37" s="1" t="s">
        <v>384</v>
      </c>
      <c r="J37" s="1" t="s">
        <v>385</v>
      </c>
      <c r="K37" s="1" t="s">
        <v>386</v>
      </c>
      <c r="L37" s="1"/>
    </row>
    <row r="38" spans="1:12" ht="14" x14ac:dyDescent="0.15">
      <c r="A38" s="1">
        <v>4499</v>
      </c>
      <c r="B38" s="1" t="s">
        <v>387</v>
      </c>
      <c r="C38" s="1" t="s">
        <v>388</v>
      </c>
      <c r="D38" s="1" t="s">
        <v>389</v>
      </c>
      <c r="E38" s="1" t="s">
        <v>390</v>
      </c>
      <c r="F38" s="1" t="s">
        <v>391</v>
      </c>
      <c r="G38" s="1" t="s">
        <v>392</v>
      </c>
      <c r="H38" s="1" t="s">
        <v>393</v>
      </c>
      <c r="I38" s="1" t="s">
        <v>394</v>
      </c>
      <c r="J38" s="1" t="s">
        <v>395</v>
      </c>
      <c r="K38" s="1" t="s">
        <v>396</v>
      </c>
      <c r="L38" s="1" t="s">
        <v>397</v>
      </c>
    </row>
    <row r="39" spans="1:12" ht="14" x14ac:dyDescent="0.15">
      <c r="A39" s="1">
        <v>4501</v>
      </c>
      <c r="B39" s="1" t="s">
        <v>398</v>
      </c>
      <c r="C39" s="1" t="s">
        <v>399</v>
      </c>
      <c r="D39" s="1" t="s">
        <v>400</v>
      </c>
      <c r="E39" s="1" t="s">
        <v>401</v>
      </c>
      <c r="F39" s="1" t="s">
        <v>402</v>
      </c>
      <c r="G39" s="1" t="s">
        <v>403</v>
      </c>
      <c r="H39" s="1" t="s">
        <v>404</v>
      </c>
      <c r="I39" s="1" t="s">
        <v>405</v>
      </c>
      <c r="J39" s="1" t="s">
        <v>406</v>
      </c>
      <c r="K39" s="1" t="s">
        <v>407</v>
      </c>
      <c r="L39" s="1" t="s">
        <v>408</v>
      </c>
    </row>
    <row r="40" spans="1:12" ht="14" x14ac:dyDescent="0.15">
      <c r="A40" s="1">
        <v>4502</v>
      </c>
      <c r="B40" s="1" t="s">
        <v>409</v>
      </c>
      <c r="C40" s="1" t="s">
        <v>410</v>
      </c>
      <c r="D40" s="1" t="s">
        <v>411</v>
      </c>
      <c r="E40" s="1" t="s">
        <v>412</v>
      </c>
      <c r="F40" s="1" t="s">
        <v>413</v>
      </c>
      <c r="G40" s="1" t="s">
        <v>414</v>
      </c>
      <c r="H40" s="1" t="s">
        <v>415</v>
      </c>
      <c r="I40" s="1" t="s">
        <v>416</v>
      </c>
      <c r="J40" s="1"/>
      <c r="K40" s="1"/>
      <c r="L40" s="1"/>
    </row>
    <row r="41" spans="1:12" ht="14" x14ac:dyDescent="0.15">
      <c r="A41" s="1">
        <v>4504</v>
      </c>
      <c r="B41" s="1" t="s">
        <v>417</v>
      </c>
      <c r="C41" s="1" t="s">
        <v>418</v>
      </c>
      <c r="D41" s="1" t="s">
        <v>419</v>
      </c>
      <c r="E41" s="1" t="s">
        <v>420</v>
      </c>
      <c r="F41" s="1" t="s">
        <v>421</v>
      </c>
      <c r="G41" s="1" t="s">
        <v>422</v>
      </c>
      <c r="H41" s="1" t="s">
        <v>423</v>
      </c>
      <c r="I41" s="1" t="s">
        <v>424</v>
      </c>
      <c r="J41" s="1" t="s">
        <v>425</v>
      </c>
      <c r="K41" s="1" t="s">
        <v>426</v>
      </c>
      <c r="L41" s="1" t="s">
        <v>427</v>
      </c>
    </row>
    <row r="42" spans="1:12" ht="14" x14ac:dyDescent="0.15">
      <c r="A42" s="1">
        <v>84560</v>
      </c>
      <c r="B42" s="1" t="s">
        <v>428</v>
      </c>
      <c r="C42" s="1" t="s">
        <v>429</v>
      </c>
      <c r="D42" s="1" t="s">
        <v>430</v>
      </c>
      <c r="E42" s="1" t="s">
        <v>431</v>
      </c>
      <c r="F42" s="1" t="s">
        <v>432</v>
      </c>
      <c r="G42" s="1" t="s">
        <v>433</v>
      </c>
      <c r="H42" s="1" t="s">
        <v>434</v>
      </c>
      <c r="I42" s="1" t="s">
        <v>435</v>
      </c>
      <c r="J42" s="1" t="s">
        <v>436</v>
      </c>
      <c r="K42" s="1" t="s">
        <v>437</v>
      </c>
      <c r="L42" s="1" t="s">
        <v>438</v>
      </c>
    </row>
    <row r="43" spans="1:12" ht="14" x14ac:dyDescent="0.15">
      <c r="A43" s="1">
        <v>150684</v>
      </c>
      <c r="B43" s="1" t="s">
        <v>439</v>
      </c>
      <c r="C43" s="1" t="s">
        <v>440</v>
      </c>
      <c r="D43" s="1" t="s">
        <v>441</v>
      </c>
      <c r="E43" s="1" t="s">
        <v>442</v>
      </c>
      <c r="F43" s="1" t="s">
        <v>443</v>
      </c>
      <c r="G43" s="1" t="s">
        <v>444</v>
      </c>
      <c r="H43" s="1" t="s">
        <v>445</v>
      </c>
      <c r="I43" s="1" t="s">
        <v>446</v>
      </c>
      <c r="J43" s="1" t="s">
        <v>447</v>
      </c>
      <c r="K43" s="1" t="s">
        <v>448</v>
      </c>
      <c r="L43" s="1" t="s">
        <v>449</v>
      </c>
    </row>
    <row r="44" spans="1:12" ht="14" x14ac:dyDescent="0.15">
      <c r="A44" s="1">
        <v>51122</v>
      </c>
      <c r="B44" s="1" t="s">
        <v>450</v>
      </c>
      <c r="C44" s="1" t="s">
        <v>451</v>
      </c>
      <c r="D44" s="1" t="s">
        <v>452</v>
      </c>
      <c r="E44" s="1" t="s">
        <v>453</v>
      </c>
      <c r="F44" s="1" t="s">
        <v>454</v>
      </c>
      <c r="G44" s="1" t="s">
        <v>455</v>
      </c>
      <c r="H44" s="1" t="s">
        <v>456</v>
      </c>
      <c r="I44" s="1" t="s">
        <v>457</v>
      </c>
      <c r="J44" s="1" t="s">
        <v>458</v>
      </c>
      <c r="K44" s="1" t="s">
        <v>459</v>
      </c>
      <c r="L44" s="1" t="s">
        <v>460</v>
      </c>
    </row>
    <row r="45" spans="1:12" ht="14" x14ac:dyDescent="0.15">
      <c r="A45" s="1">
        <v>23412</v>
      </c>
      <c r="B45" s="1" t="s">
        <v>461</v>
      </c>
      <c r="C45" s="1" t="s">
        <v>462</v>
      </c>
      <c r="D45" s="1" t="s">
        <v>463</v>
      </c>
      <c r="E45" s="1" t="s">
        <v>464</v>
      </c>
      <c r="F45" s="1" t="s">
        <v>465</v>
      </c>
      <c r="G45" s="1" t="s">
        <v>466</v>
      </c>
      <c r="H45" s="1" t="s">
        <v>467</v>
      </c>
      <c r="I45" s="1" t="s">
        <v>468</v>
      </c>
      <c r="J45" s="1" t="s">
        <v>469</v>
      </c>
      <c r="K45" s="1" t="s">
        <v>470</v>
      </c>
      <c r="L45" s="1" t="s">
        <v>471</v>
      </c>
    </row>
    <row r="46" spans="1:12" ht="14" x14ac:dyDescent="0.15">
      <c r="A46" s="1">
        <v>54939</v>
      </c>
      <c r="B46" s="1" t="s">
        <v>472</v>
      </c>
      <c r="C46" s="1" t="s">
        <v>473</v>
      </c>
      <c r="D46" s="1" t="s">
        <v>474</v>
      </c>
      <c r="E46" s="1" t="s">
        <v>475</v>
      </c>
      <c r="F46" s="1" t="s">
        <v>476</v>
      </c>
      <c r="G46" s="1" t="s">
        <v>477</v>
      </c>
      <c r="H46" s="1" t="s">
        <v>478</v>
      </c>
      <c r="I46" s="1" t="s">
        <v>479</v>
      </c>
      <c r="J46" s="1" t="s">
        <v>480</v>
      </c>
      <c r="K46" s="1" t="s">
        <v>481</v>
      </c>
      <c r="L46" s="1" t="s">
        <v>482</v>
      </c>
    </row>
    <row r="47" spans="1:12" ht="14" x14ac:dyDescent="0.15">
      <c r="A47" s="1">
        <v>28991</v>
      </c>
      <c r="B47" s="1" t="s">
        <v>483</v>
      </c>
      <c r="C47" s="1" t="s">
        <v>484</v>
      </c>
      <c r="D47" s="1" t="s">
        <v>485</v>
      </c>
      <c r="E47" s="1" t="s">
        <v>486</v>
      </c>
      <c r="F47" s="1" t="s">
        <v>487</v>
      </c>
      <c r="G47" s="1" t="s">
        <v>488</v>
      </c>
      <c r="H47" s="1" t="s">
        <v>489</v>
      </c>
      <c r="I47" s="1" t="s">
        <v>490</v>
      </c>
      <c r="J47" s="1" t="s">
        <v>491</v>
      </c>
      <c r="K47" s="1" t="s">
        <v>492</v>
      </c>
      <c r="L47" s="1" t="s">
        <v>493</v>
      </c>
    </row>
    <row r="48" spans="1:12" ht="14" x14ac:dyDescent="0.15">
      <c r="A48" s="1">
        <v>170622</v>
      </c>
      <c r="B48" s="1" t="s">
        <v>494</v>
      </c>
      <c r="C48" s="1" t="s">
        <v>495</v>
      </c>
      <c r="D48" s="1" t="s">
        <v>496</v>
      </c>
      <c r="E48" s="1" t="s">
        <v>497</v>
      </c>
      <c r="F48" s="1" t="s">
        <v>498</v>
      </c>
      <c r="G48" s="1" t="s">
        <v>499</v>
      </c>
      <c r="H48" s="1" t="s">
        <v>500</v>
      </c>
      <c r="I48" s="1" t="s">
        <v>501</v>
      </c>
      <c r="J48" s="1" t="s">
        <v>502</v>
      </c>
      <c r="K48" s="1" t="s">
        <v>503</v>
      </c>
      <c r="L48" s="1" t="s">
        <v>504</v>
      </c>
    </row>
    <row r="49" spans="1:12" ht="14" x14ac:dyDescent="0.15">
      <c r="A49" s="1">
        <v>149951</v>
      </c>
      <c r="B49" s="1" t="s">
        <v>505</v>
      </c>
      <c r="C49" s="1" t="s">
        <v>506</v>
      </c>
      <c r="D49" s="1" t="s">
        <v>507</v>
      </c>
      <c r="E49" s="1" t="s">
        <v>508</v>
      </c>
      <c r="F49" s="1" t="s">
        <v>509</v>
      </c>
      <c r="G49" s="1" t="s">
        <v>510</v>
      </c>
      <c r="H49" s="1" t="s">
        <v>511</v>
      </c>
      <c r="I49" s="1" t="s">
        <v>512</v>
      </c>
      <c r="J49" s="1" t="s">
        <v>513</v>
      </c>
      <c r="K49" s="1" t="s">
        <v>514</v>
      </c>
      <c r="L49" s="1" t="s">
        <v>515</v>
      </c>
    </row>
    <row r="50" spans="1:12" ht="14" x14ac:dyDescent="0.15">
      <c r="A50" s="1">
        <v>54951</v>
      </c>
      <c r="B50" s="1" t="s">
        <v>516</v>
      </c>
      <c r="C50" s="1" t="s">
        <v>517</v>
      </c>
      <c r="D50" s="1" t="s">
        <v>518</v>
      </c>
      <c r="E50" s="1" t="s">
        <v>519</v>
      </c>
      <c r="F50" s="1" t="s">
        <v>520</v>
      </c>
      <c r="G50" s="1" t="s">
        <v>521</v>
      </c>
      <c r="H50" s="1" t="s">
        <v>522</v>
      </c>
      <c r="I50" s="1" t="s">
        <v>523</v>
      </c>
      <c r="J50" s="1" t="s">
        <v>524</v>
      </c>
      <c r="K50" s="1" t="s">
        <v>525</v>
      </c>
      <c r="L50" s="1" t="s">
        <v>526</v>
      </c>
    </row>
    <row r="51" spans="1:12" ht="14" x14ac:dyDescent="0.15">
      <c r="A51" s="1">
        <v>29099</v>
      </c>
      <c r="B51" s="1" t="s">
        <v>527</v>
      </c>
      <c r="C51" s="1" t="s">
        <v>528</v>
      </c>
      <c r="D51" s="1" t="s">
        <v>529</v>
      </c>
      <c r="E51" s="1" t="s">
        <v>530</v>
      </c>
      <c r="F51" s="1" t="s">
        <v>531</v>
      </c>
      <c r="G51" s="1" t="s">
        <v>532</v>
      </c>
      <c r="H51" s="1" t="s">
        <v>533</v>
      </c>
      <c r="I51" s="1" t="s">
        <v>534</v>
      </c>
      <c r="J51" s="1" t="s">
        <v>535</v>
      </c>
      <c r="K51" s="1" t="s">
        <v>536</v>
      </c>
      <c r="L51" s="1" t="s">
        <v>537</v>
      </c>
    </row>
    <row r="52" spans="1:12" ht="14" x14ac:dyDescent="0.15">
      <c r="A52" s="1">
        <v>51397</v>
      </c>
      <c r="B52" s="1" t="s">
        <v>538</v>
      </c>
      <c r="C52" s="1" t="s">
        <v>539</v>
      </c>
      <c r="D52" s="1" t="s">
        <v>540</v>
      </c>
      <c r="E52" s="1" t="s">
        <v>541</v>
      </c>
      <c r="F52" s="1" t="s">
        <v>542</v>
      </c>
      <c r="G52" s="1" t="s">
        <v>543</v>
      </c>
      <c r="H52" s="1" t="s">
        <v>544</v>
      </c>
      <c r="I52" s="1" t="s">
        <v>545</v>
      </c>
      <c r="J52" s="1" t="s">
        <v>546</v>
      </c>
      <c r="K52" s="1" t="s">
        <v>547</v>
      </c>
      <c r="L52" s="1" t="s">
        <v>548</v>
      </c>
    </row>
    <row r="53" spans="1:12" ht="14" x14ac:dyDescent="0.15">
      <c r="A53" s="1">
        <v>1621</v>
      </c>
      <c r="B53" s="1" t="s">
        <v>549</v>
      </c>
      <c r="C53" s="1" t="s">
        <v>550</v>
      </c>
      <c r="D53" s="1" t="s">
        <v>551</v>
      </c>
      <c r="E53" s="1" t="s">
        <v>552</v>
      </c>
      <c r="F53" s="1" t="s">
        <v>553</v>
      </c>
      <c r="G53" s="1" t="s">
        <v>554</v>
      </c>
      <c r="H53" s="1" t="s">
        <v>555</v>
      </c>
      <c r="I53" s="1" t="s">
        <v>556</v>
      </c>
      <c r="J53" s="1" t="s">
        <v>557</v>
      </c>
      <c r="K53" s="1" t="s">
        <v>558</v>
      </c>
      <c r="L53" s="1" t="s">
        <v>559</v>
      </c>
    </row>
    <row r="54" spans="1:12" ht="14" x14ac:dyDescent="0.15">
      <c r="A54" s="1">
        <v>8639</v>
      </c>
      <c r="B54" s="1" t="s">
        <v>560</v>
      </c>
      <c r="C54" s="1" t="s">
        <v>561</v>
      </c>
      <c r="D54" s="1" t="s">
        <v>562</v>
      </c>
      <c r="E54" s="1" t="s">
        <v>563</v>
      </c>
      <c r="F54" s="1" t="s">
        <v>564</v>
      </c>
      <c r="G54" s="1" t="s">
        <v>565</v>
      </c>
      <c r="H54" s="1" t="s">
        <v>566</v>
      </c>
      <c r="I54" s="1" t="s">
        <v>567</v>
      </c>
      <c r="J54" s="1" t="s">
        <v>568</v>
      </c>
      <c r="K54" s="1" t="s">
        <v>569</v>
      </c>
      <c r="L54" s="1" t="s">
        <v>570</v>
      </c>
    </row>
    <row r="55" spans="1:12" ht="14" x14ac:dyDescent="0.15">
      <c r="A55" s="1">
        <v>5140</v>
      </c>
      <c r="B55" s="1" t="s">
        <v>571</v>
      </c>
      <c r="C55" s="1" t="s">
        <v>572</v>
      </c>
      <c r="D55" s="1" t="s">
        <v>573</v>
      </c>
      <c r="E55" s="1" t="s">
        <v>574</v>
      </c>
      <c r="F55" s="1" t="s">
        <v>575</v>
      </c>
      <c r="G55" s="1" t="s">
        <v>576</v>
      </c>
      <c r="H55" s="1" t="s">
        <v>577</v>
      </c>
      <c r="I55" s="1" t="s">
        <v>578</v>
      </c>
      <c r="J55" s="1" t="s">
        <v>579</v>
      </c>
      <c r="K55" s="1" t="s">
        <v>580</v>
      </c>
      <c r="L55" s="1" t="s">
        <v>581</v>
      </c>
    </row>
    <row r="56" spans="1:12" ht="14" x14ac:dyDescent="0.15">
      <c r="A56" s="1">
        <v>8350</v>
      </c>
      <c r="B56" s="1" t="s">
        <v>582</v>
      </c>
      <c r="C56" s="1" t="s">
        <v>583</v>
      </c>
      <c r="D56" s="1" t="s">
        <v>584</v>
      </c>
      <c r="E56" s="1" t="s">
        <v>585</v>
      </c>
      <c r="F56" s="1" t="s">
        <v>586</v>
      </c>
      <c r="G56" s="1" t="s">
        <v>587</v>
      </c>
      <c r="H56" s="1" t="s">
        <v>588</v>
      </c>
      <c r="I56" s="1" t="s">
        <v>589</v>
      </c>
      <c r="J56" s="1" t="s">
        <v>590</v>
      </c>
      <c r="K56" s="1" t="s">
        <v>591</v>
      </c>
      <c r="L56" s="1" t="s">
        <v>592</v>
      </c>
    </row>
    <row r="57" spans="1:12" ht="14" x14ac:dyDescent="0.15">
      <c r="A57" s="1">
        <v>6355</v>
      </c>
      <c r="B57" s="1" t="s">
        <v>593</v>
      </c>
      <c r="C57" s="1" t="s">
        <v>594</v>
      </c>
      <c r="D57" s="1" t="s">
        <v>595</v>
      </c>
      <c r="E57" s="1" t="s">
        <v>596</v>
      </c>
      <c r="F57" s="1" t="s">
        <v>597</v>
      </c>
      <c r="G57" s="1" t="s">
        <v>598</v>
      </c>
      <c r="H57" s="1" t="s">
        <v>599</v>
      </c>
      <c r="I57" s="1" t="s">
        <v>600</v>
      </c>
      <c r="J57" s="1" t="s">
        <v>601</v>
      </c>
      <c r="K57" s="1" t="s">
        <v>602</v>
      </c>
      <c r="L57" s="1" t="s">
        <v>603</v>
      </c>
    </row>
    <row r="58" spans="1:12" ht="14" x14ac:dyDescent="0.15">
      <c r="A58" s="1">
        <v>7321</v>
      </c>
      <c r="B58" s="1" t="s">
        <v>604</v>
      </c>
      <c r="C58" s="1" t="s">
        <v>605</v>
      </c>
      <c r="D58" s="1" t="s">
        <v>606</v>
      </c>
      <c r="E58" s="1" t="s">
        <v>607</v>
      </c>
      <c r="F58" s="1" t="s">
        <v>608</v>
      </c>
      <c r="G58" s="1" t="s">
        <v>609</v>
      </c>
      <c r="H58" s="1" t="s">
        <v>610</v>
      </c>
      <c r="I58" s="1" t="s">
        <v>611</v>
      </c>
      <c r="J58" s="1" t="s">
        <v>612</v>
      </c>
      <c r="K58" s="1" t="s">
        <v>613</v>
      </c>
      <c r="L58" s="1" t="s">
        <v>614</v>
      </c>
    </row>
    <row r="59" spans="1:12" ht="14" x14ac:dyDescent="0.15">
      <c r="A59" s="1">
        <v>7322</v>
      </c>
      <c r="B59" s="1" t="s">
        <v>615</v>
      </c>
      <c r="C59" s="1" t="s">
        <v>616</v>
      </c>
      <c r="D59" s="1" t="s">
        <v>617</v>
      </c>
      <c r="E59" s="1" t="s">
        <v>618</v>
      </c>
      <c r="F59" s="1" t="s">
        <v>619</v>
      </c>
      <c r="G59" s="1" t="s">
        <v>620</v>
      </c>
      <c r="H59" s="1" t="s">
        <v>621</v>
      </c>
      <c r="I59" s="1" t="s">
        <v>622</v>
      </c>
      <c r="J59" s="1" t="s">
        <v>623</v>
      </c>
      <c r="K59" s="1" t="s">
        <v>624</v>
      </c>
      <c r="L59" s="1" t="s">
        <v>625</v>
      </c>
    </row>
    <row r="60" spans="1:12" ht="14" x14ac:dyDescent="0.15">
      <c r="A60" s="1">
        <v>7323</v>
      </c>
      <c r="B60" s="1" t="s">
        <v>626</v>
      </c>
      <c r="C60" s="1" t="s">
        <v>627</v>
      </c>
      <c r="D60" s="1" t="s">
        <v>628</v>
      </c>
      <c r="E60" s="1" t="s">
        <v>629</v>
      </c>
      <c r="F60" s="1" t="s">
        <v>630</v>
      </c>
      <c r="G60" s="1" t="s">
        <v>631</v>
      </c>
      <c r="H60" s="1" t="s">
        <v>632</v>
      </c>
      <c r="I60" s="1" t="s">
        <v>633</v>
      </c>
      <c r="J60" s="1" t="s">
        <v>634</v>
      </c>
      <c r="K60" s="1" t="s">
        <v>635</v>
      </c>
      <c r="L60" s="1" t="s">
        <v>636</v>
      </c>
    </row>
    <row r="61" spans="1:12" ht="14" x14ac:dyDescent="0.15">
      <c r="A61" s="1">
        <v>51619</v>
      </c>
      <c r="B61" s="1" t="s">
        <v>637</v>
      </c>
      <c r="C61" s="1" t="s">
        <v>638</v>
      </c>
      <c r="D61" s="1" t="s">
        <v>639</v>
      </c>
      <c r="E61" s="1" t="s">
        <v>640</v>
      </c>
      <c r="F61" s="1" t="s">
        <v>641</v>
      </c>
      <c r="G61" s="1" t="s">
        <v>642</v>
      </c>
      <c r="H61" s="1" t="s">
        <v>643</v>
      </c>
      <c r="I61" s="1" t="s">
        <v>644</v>
      </c>
      <c r="J61" s="1" t="s">
        <v>645</v>
      </c>
      <c r="K61" s="1" t="s">
        <v>646</v>
      </c>
      <c r="L61" s="1" t="s">
        <v>647</v>
      </c>
    </row>
    <row r="62" spans="1:12" ht="14" x14ac:dyDescent="0.15">
      <c r="A62" s="1"/>
      <c r="B62" s="1" t="s">
        <v>648</v>
      </c>
      <c r="C62" s="1" t="s">
        <v>649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ht="14" x14ac:dyDescent="0.15">
      <c r="A63" s="1"/>
      <c r="B63" s="1" t="s">
        <v>650</v>
      </c>
      <c r="C63" s="1" t="s">
        <v>651</v>
      </c>
      <c r="D63" s="1"/>
      <c r="E63" s="1"/>
      <c r="F63" s="1"/>
      <c r="G63" s="1"/>
      <c r="H63" s="1"/>
      <c r="I63" s="1"/>
      <c r="J63" s="1"/>
      <c r="K63" s="1"/>
      <c r="L63" s="1"/>
    </row>
    <row r="64" spans="1:12" ht="14" x14ac:dyDescent="0.15">
      <c r="A64" s="1"/>
      <c r="B64" s="1" t="s">
        <v>652</v>
      </c>
      <c r="C64" s="1" t="s">
        <v>653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ht="14" x14ac:dyDescent="0.15">
      <c r="A65" s="1"/>
      <c r="B65" s="1" t="s">
        <v>654</v>
      </c>
      <c r="C65" s="1" t="s">
        <v>655</v>
      </c>
      <c r="D65" s="1"/>
      <c r="E65" s="1"/>
      <c r="F65" s="1"/>
      <c r="G65" s="1"/>
      <c r="H65" s="1"/>
      <c r="I65" s="1"/>
      <c r="J65" s="1"/>
      <c r="K65" s="1"/>
      <c r="L65" s="1"/>
    </row>
    <row r="66" spans="1:12" ht="14" x14ac:dyDescent="0.15">
      <c r="A66" s="1"/>
      <c r="B66" s="1" t="s">
        <v>656</v>
      </c>
      <c r="C66" s="1" t="s">
        <v>657</v>
      </c>
      <c r="D66" s="1"/>
      <c r="E66" s="1"/>
      <c r="F66" s="1"/>
      <c r="G66" s="1"/>
      <c r="H66" s="1"/>
      <c r="I66" s="1"/>
      <c r="J66" s="1"/>
      <c r="K66" s="1"/>
      <c r="L66" s="1"/>
    </row>
    <row r="67" spans="1:12" ht="14" x14ac:dyDescent="0.15">
      <c r="A67" s="1"/>
      <c r="B67" s="1" t="s">
        <v>658</v>
      </c>
      <c r="C67" s="1" t="s">
        <v>659</v>
      </c>
      <c r="D67" s="1"/>
      <c r="E67" s="1"/>
      <c r="F67" s="1"/>
      <c r="G67" s="1"/>
      <c r="H67" s="1"/>
      <c r="I67" s="1"/>
      <c r="J67" s="1"/>
      <c r="K67" s="1"/>
      <c r="L67" s="1"/>
    </row>
    <row r="68" spans="1:12" ht="14" x14ac:dyDescent="0.15">
      <c r="A68" s="1"/>
      <c r="B68" s="1" t="s">
        <v>660</v>
      </c>
      <c r="C68" s="1" t="s">
        <v>661</v>
      </c>
      <c r="D68" s="1"/>
      <c r="E68" s="1"/>
      <c r="F68" s="1"/>
      <c r="G68" s="1"/>
      <c r="H68" s="1"/>
      <c r="I68" s="1"/>
      <c r="J68" s="1"/>
      <c r="K68" s="1"/>
      <c r="L68" s="1"/>
    </row>
    <row r="69" spans="1:12" ht="14" x14ac:dyDescent="0.15">
      <c r="A69" s="1"/>
      <c r="B69" s="1" t="s">
        <v>662</v>
      </c>
      <c r="C69" s="1" t="s">
        <v>663</v>
      </c>
      <c r="D69" s="1"/>
      <c r="E69" s="1"/>
      <c r="F69" s="1"/>
      <c r="G69" s="1"/>
      <c r="H69" s="1"/>
      <c r="I69" s="1"/>
      <c r="J69" s="1"/>
      <c r="K69" s="1"/>
      <c r="L69" s="1"/>
    </row>
    <row r="70" spans="1:12" ht="14" x14ac:dyDescent="0.15">
      <c r="A70" s="1"/>
      <c r="B70" s="1" t="s">
        <v>664</v>
      </c>
      <c r="C70" s="1" t="s">
        <v>665</v>
      </c>
      <c r="D70" s="1"/>
      <c r="E70" s="1"/>
      <c r="F70" s="1"/>
      <c r="G70" s="1"/>
      <c r="H70" s="1"/>
      <c r="I70" s="1"/>
      <c r="J70" s="1"/>
      <c r="K70" s="1"/>
      <c r="L70" s="1"/>
    </row>
    <row r="71" spans="1:12" ht="14" x14ac:dyDescent="0.15">
      <c r="A71" s="1"/>
      <c r="B71" s="1" t="s">
        <v>666</v>
      </c>
      <c r="C71" s="1" t="s">
        <v>667</v>
      </c>
      <c r="D71" s="1"/>
      <c r="E71" s="1"/>
      <c r="F71" s="1"/>
      <c r="G71" s="1"/>
      <c r="H71" s="1"/>
      <c r="I71" s="1"/>
      <c r="J71" s="1"/>
      <c r="K71" s="1"/>
      <c r="L71" s="1"/>
    </row>
    <row r="72" spans="1:12" ht="14" x14ac:dyDescent="0.15">
      <c r="A72" s="1"/>
      <c r="B72" s="1" t="s">
        <v>668</v>
      </c>
      <c r="C72" s="1" t="s">
        <v>669</v>
      </c>
      <c r="D72" s="1"/>
      <c r="E72" s="1"/>
      <c r="F72" s="1"/>
      <c r="G72" s="1"/>
      <c r="H72" s="1"/>
      <c r="I72" s="1"/>
      <c r="J72" s="1"/>
      <c r="K72" s="1"/>
      <c r="L72" s="1"/>
    </row>
    <row r="73" spans="1:12" ht="14" x14ac:dyDescent="0.15">
      <c r="A73" s="1"/>
      <c r="B73" s="1" t="s">
        <v>670</v>
      </c>
      <c r="C73" s="1" t="s">
        <v>671</v>
      </c>
      <c r="D73" s="1"/>
      <c r="E73" s="1"/>
      <c r="F73" s="1"/>
      <c r="G73" s="1"/>
      <c r="H73" s="1"/>
      <c r="I73" s="1"/>
      <c r="J73" s="1"/>
      <c r="K73" s="1"/>
      <c r="L73" s="1"/>
    </row>
    <row r="74" spans="1:12" ht="14" x14ac:dyDescent="0.15">
      <c r="A74" s="1"/>
      <c r="B74" s="1" t="s">
        <v>672</v>
      </c>
      <c r="C74" s="1" t="s">
        <v>673</v>
      </c>
      <c r="D74" s="1"/>
      <c r="E74" s="1"/>
      <c r="F74" s="1"/>
      <c r="G74" s="1"/>
      <c r="H74" s="1"/>
      <c r="I74" s="1"/>
      <c r="J74" s="1"/>
      <c r="K74" s="1"/>
      <c r="L74" s="1"/>
    </row>
    <row r="75" spans="1:12" ht="14" x14ac:dyDescent="0.15">
      <c r="A75" s="1"/>
      <c r="B75" s="1" t="s">
        <v>674</v>
      </c>
      <c r="C75" s="1" t="s">
        <v>675</v>
      </c>
      <c r="D75" s="1"/>
      <c r="E75" s="1"/>
      <c r="F75" s="1"/>
      <c r="G75" s="1"/>
      <c r="H75" s="1"/>
      <c r="I75" s="1"/>
      <c r="J75" s="1"/>
      <c r="K75" s="1"/>
      <c r="L75" s="1"/>
    </row>
    <row r="76" spans="1:12" ht="14" x14ac:dyDescent="0.15">
      <c r="A76" s="1"/>
      <c r="B76" s="1" t="s">
        <v>676</v>
      </c>
      <c r="C76" s="1" t="s">
        <v>677</v>
      </c>
      <c r="D76" s="1"/>
      <c r="E76" s="1"/>
      <c r="F76" s="1"/>
      <c r="G76" s="1"/>
      <c r="H76" s="1"/>
      <c r="I76" s="1"/>
      <c r="J76" s="1"/>
      <c r="K76" s="1"/>
      <c r="L76" s="1"/>
    </row>
    <row r="77" spans="1:12" ht="14" x14ac:dyDescent="0.15">
      <c r="A77" s="1"/>
      <c r="B77" s="1" t="s">
        <v>678</v>
      </c>
      <c r="C77" s="1" t="s">
        <v>679</v>
      </c>
      <c r="D77" s="1"/>
      <c r="E77" s="1"/>
      <c r="F77" s="1"/>
      <c r="G77" s="1"/>
      <c r="H77" s="1"/>
      <c r="I77" s="1"/>
      <c r="J77" s="1"/>
      <c r="K77" s="1"/>
      <c r="L77" s="1"/>
    </row>
    <row r="78" spans="1:12" ht="14" x14ac:dyDescent="0.15">
      <c r="A78" s="1"/>
      <c r="B78" s="1" t="s">
        <v>680</v>
      </c>
      <c r="C78" s="1" t="s">
        <v>681</v>
      </c>
      <c r="D78" s="1"/>
      <c r="E78" s="1"/>
      <c r="F78" s="1"/>
      <c r="G78" s="1"/>
      <c r="H78" s="1"/>
      <c r="I78" s="1"/>
      <c r="J78" s="1"/>
      <c r="K78" s="1"/>
      <c r="L78" s="1"/>
    </row>
    <row r="79" spans="1:12" ht="14" x14ac:dyDescent="0.15">
      <c r="A79" s="1"/>
      <c r="B79" s="1" t="s">
        <v>682</v>
      </c>
      <c r="C79" s="1" t="s">
        <v>683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ht="14" x14ac:dyDescent="0.15">
      <c r="A80" s="1"/>
      <c r="B80" s="1" t="s">
        <v>684</v>
      </c>
      <c r="C80" s="1" t="s">
        <v>685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ht="14" x14ac:dyDescent="0.15">
      <c r="A81" s="1"/>
      <c r="B81" s="1" t="s">
        <v>686</v>
      </c>
      <c r="C81" s="1" t="s">
        <v>687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ht="14" x14ac:dyDescent="0.15">
      <c r="A82" s="1"/>
      <c r="B82" s="1" t="s">
        <v>688</v>
      </c>
      <c r="C82" s="1" t="s">
        <v>689</v>
      </c>
      <c r="D82" s="1"/>
      <c r="E82" s="1"/>
      <c r="F82" s="1"/>
      <c r="G82" s="1"/>
      <c r="H82" s="1"/>
      <c r="I82" s="1"/>
      <c r="J82" s="1"/>
      <c r="K82" s="1"/>
      <c r="L82" s="1"/>
    </row>
    <row r="83" spans="1:12" ht="14" x14ac:dyDescent="0.15">
      <c r="A83" s="1"/>
      <c r="B83" s="1" t="s">
        <v>690</v>
      </c>
      <c r="C83" s="1" t="s">
        <v>691</v>
      </c>
      <c r="D83" s="1"/>
      <c r="E83" s="1"/>
      <c r="F83" s="1"/>
      <c r="G83" s="1"/>
      <c r="H83" s="1"/>
      <c r="I83" s="1"/>
      <c r="J83" s="1"/>
      <c r="K83" s="1"/>
      <c r="L83" s="1"/>
    </row>
    <row r="84" spans="1:12" ht="14" x14ac:dyDescent="0.15">
      <c r="A84" s="1"/>
      <c r="B84" s="1" t="s">
        <v>692</v>
      </c>
      <c r="C84" s="1" t="s">
        <v>693</v>
      </c>
      <c r="D84" s="1"/>
      <c r="E84" s="1"/>
      <c r="F84" s="1"/>
      <c r="G84" s="1"/>
      <c r="H84" s="1"/>
      <c r="I84" s="1"/>
      <c r="J84" s="1"/>
      <c r="K84" s="1"/>
      <c r="L84" s="1"/>
    </row>
    <row r="85" spans="1:12" ht="14" x14ac:dyDescent="0.15">
      <c r="A85" s="1"/>
      <c r="B85" s="1" t="s">
        <v>694</v>
      </c>
      <c r="C85" s="1" t="s">
        <v>695</v>
      </c>
      <c r="D85" s="1"/>
      <c r="E85" s="1"/>
      <c r="F85" s="1"/>
      <c r="G85" s="1"/>
      <c r="H85" s="1"/>
      <c r="I85" s="1"/>
      <c r="J85" s="1"/>
      <c r="K85" s="1"/>
      <c r="L85" s="1"/>
    </row>
    <row r="86" spans="1:12" ht="14" x14ac:dyDescent="0.15">
      <c r="A86" s="1"/>
      <c r="B86" s="1" t="s">
        <v>696</v>
      </c>
      <c r="C86" s="1" t="s">
        <v>697</v>
      </c>
      <c r="D86" s="1"/>
      <c r="E86" s="1"/>
      <c r="F86" s="1"/>
      <c r="G86" s="1"/>
      <c r="H86" s="1"/>
      <c r="I86" s="1"/>
      <c r="J86" s="1"/>
      <c r="K86" s="1"/>
      <c r="L86" s="1"/>
    </row>
    <row r="87" spans="1:12" ht="14" x14ac:dyDescent="0.15">
      <c r="A87" s="1"/>
      <c r="B87" s="1" t="s">
        <v>698</v>
      </c>
      <c r="C87" s="1" t="s">
        <v>699</v>
      </c>
      <c r="D87" s="1"/>
      <c r="E87" s="1"/>
      <c r="F87" s="1"/>
      <c r="G87" s="1"/>
      <c r="H87" s="1"/>
      <c r="I87" s="1"/>
      <c r="J87" s="1"/>
      <c r="K87" s="1"/>
      <c r="L87" s="1"/>
    </row>
    <row r="88" spans="1:12" ht="14" x14ac:dyDescent="0.15">
      <c r="A88" s="1"/>
      <c r="B88" s="1" t="s">
        <v>700</v>
      </c>
      <c r="C88" s="1" t="s">
        <v>701</v>
      </c>
      <c r="D88" s="1"/>
      <c r="E88" s="1"/>
      <c r="F88" s="1"/>
      <c r="G88" s="1"/>
      <c r="H88" s="1"/>
      <c r="I88" s="1"/>
      <c r="J88" s="1"/>
      <c r="K88" s="1"/>
      <c r="L88" s="1"/>
    </row>
    <row r="89" spans="1:12" ht="14" x14ac:dyDescent="0.15">
      <c r="A89" s="1"/>
      <c r="B89" s="1" t="s">
        <v>702</v>
      </c>
      <c r="C89" s="1" t="s">
        <v>703</v>
      </c>
      <c r="D89" s="1"/>
      <c r="E89" s="1"/>
      <c r="F89" s="1"/>
      <c r="G89" s="1"/>
      <c r="H89" s="1"/>
      <c r="I89" s="1"/>
      <c r="J89" s="1"/>
      <c r="K89" s="1"/>
      <c r="L89" s="1"/>
    </row>
    <row r="90" spans="1:12" ht="14" x14ac:dyDescent="0.15">
      <c r="A90" s="1"/>
      <c r="B90" s="1" t="s">
        <v>704</v>
      </c>
      <c r="C90" s="1" t="s">
        <v>705</v>
      </c>
      <c r="D90" s="1"/>
      <c r="E90" s="1"/>
      <c r="F90" s="1"/>
      <c r="G90" s="1"/>
      <c r="H90" s="1"/>
      <c r="I90" s="1"/>
      <c r="J90" s="1"/>
      <c r="K90" s="1"/>
      <c r="L90" s="1"/>
    </row>
    <row r="91" spans="1:12" ht="14" x14ac:dyDescent="0.15">
      <c r="A91" s="1"/>
      <c r="B91" s="1" t="s">
        <v>706</v>
      </c>
      <c r="C91" s="1" t="s">
        <v>707</v>
      </c>
      <c r="D91" s="1"/>
      <c r="E91" s="1"/>
      <c r="F91" s="1"/>
      <c r="G91" s="1"/>
      <c r="H91" s="1"/>
      <c r="I91" s="1"/>
      <c r="J91" s="1"/>
      <c r="K91" s="1"/>
      <c r="L91" s="1"/>
    </row>
    <row r="92" spans="1:12" ht="14" x14ac:dyDescent="0.15">
      <c r="A92" s="1"/>
      <c r="B92" s="1" t="s">
        <v>708</v>
      </c>
      <c r="C92" s="1" t="s">
        <v>709</v>
      </c>
      <c r="D92" s="1"/>
      <c r="E92" s="1"/>
      <c r="F92" s="1"/>
      <c r="G92" s="1"/>
      <c r="H92" s="1"/>
      <c r="I92" s="1"/>
      <c r="J92" s="1"/>
      <c r="K92" s="1"/>
      <c r="L92" s="1"/>
    </row>
    <row r="93" spans="1:12" ht="14" x14ac:dyDescent="0.15">
      <c r="A93" s="1"/>
      <c r="B93" s="1" t="s">
        <v>710</v>
      </c>
      <c r="C93" s="1" t="s">
        <v>711</v>
      </c>
      <c r="D93" s="1"/>
      <c r="E93" s="1"/>
      <c r="F93" s="1"/>
      <c r="G93" s="1"/>
      <c r="H93" s="1"/>
      <c r="I93" s="1"/>
      <c r="J93" s="1"/>
      <c r="K93" s="1"/>
      <c r="L93" s="1"/>
    </row>
    <row r="94" spans="1:12" ht="14" x14ac:dyDescent="0.15">
      <c r="A94" s="1"/>
      <c r="B94" s="1" t="s">
        <v>712</v>
      </c>
      <c r="C94" s="1" t="s">
        <v>713</v>
      </c>
      <c r="D94" s="1"/>
      <c r="E94" s="1"/>
      <c r="F94" s="1"/>
      <c r="G94" s="1"/>
      <c r="H94" s="1"/>
      <c r="I94" s="1"/>
      <c r="J94" s="1"/>
      <c r="K94" s="1"/>
      <c r="L94" s="1"/>
    </row>
    <row r="95" spans="1:12" ht="14" x14ac:dyDescent="0.15">
      <c r="A95" s="1"/>
      <c r="B95" s="1" t="s">
        <v>714</v>
      </c>
      <c r="C95" s="1" t="s">
        <v>715</v>
      </c>
      <c r="D95" s="1"/>
      <c r="E95" s="1"/>
      <c r="F95" s="1"/>
      <c r="G95" s="1"/>
      <c r="H95" s="1"/>
      <c r="I95" s="1"/>
      <c r="J95" s="1"/>
      <c r="K95" s="1"/>
      <c r="L95" s="1"/>
    </row>
    <row r="96" spans="1:12" ht="14" x14ac:dyDescent="0.15">
      <c r="A96" s="1"/>
      <c r="B96" s="1" t="s">
        <v>716</v>
      </c>
      <c r="C96" s="1" t="s">
        <v>717</v>
      </c>
      <c r="D96" s="1"/>
      <c r="E96" s="1"/>
      <c r="F96" s="1"/>
      <c r="G96" s="1"/>
      <c r="H96" s="1"/>
      <c r="I96" s="1"/>
      <c r="J96" s="1"/>
      <c r="K96" s="1"/>
      <c r="L96" s="1"/>
    </row>
    <row r="97" spans="1:12" ht="14" x14ac:dyDescent="0.15">
      <c r="A97" s="1"/>
      <c r="B97" s="1" t="s">
        <v>718</v>
      </c>
      <c r="C97" s="1" t="s">
        <v>719</v>
      </c>
      <c r="D97" s="1"/>
      <c r="E97" s="1"/>
      <c r="F97" s="1"/>
      <c r="G97" s="1"/>
      <c r="H97" s="1"/>
      <c r="I97" s="1"/>
      <c r="J97" s="1"/>
      <c r="K97" s="1"/>
      <c r="L97" s="1"/>
    </row>
    <row r="98" spans="1:12" ht="14" x14ac:dyDescent="0.15">
      <c r="A98" s="1"/>
      <c r="B98" s="1" t="s">
        <v>720</v>
      </c>
      <c r="C98" s="1" t="s">
        <v>721</v>
      </c>
      <c r="D98" s="1"/>
      <c r="E98" s="1"/>
      <c r="F98" s="1"/>
      <c r="G98" s="1"/>
      <c r="H98" s="1"/>
      <c r="I98" s="1"/>
      <c r="J98" s="1"/>
      <c r="K98" s="1"/>
      <c r="L98" s="1"/>
    </row>
    <row r="99" spans="1:12" ht="14" x14ac:dyDescent="0.15">
      <c r="A99" s="1"/>
      <c r="B99" s="1" t="s">
        <v>722</v>
      </c>
      <c r="C99" s="1" t="s">
        <v>723</v>
      </c>
      <c r="D99" s="1"/>
      <c r="E99" s="1"/>
      <c r="F99" s="1"/>
      <c r="G99" s="1"/>
      <c r="H99" s="1"/>
      <c r="I99" s="1"/>
      <c r="J99" s="1"/>
      <c r="K99" s="1"/>
      <c r="L99" s="1"/>
    </row>
    <row r="100" spans="1:12" ht="14" x14ac:dyDescent="0.15">
      <c r="A100" s="1"/>
      <c r="B100" s="1" t="s">
        <v>724</v>
      </c>
      <c r="C100" s="1" t="s">
        <v>725</v>
      </c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4" x14ac:dyDescent="0.15">
      <c r="A101" s="1"/>
      <c r="B101" s="1" t="s">
        <v>726</v>
      </c>
      <c r="C101" s="1" t="s">
        <v>727</v>
      </c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" x14ac:dyDescent="0.15">
      <c r="A102" s="1"/>
      <c r="B102" s="1" t="s">
        <v>728</v>
      </c>
      <c r="C102" s="1" t="s">
        <v>729</v>
      </c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4" x14ac:dyDescent="0.15">
      <c r="A103" s="1"/>
      <c r="B103" s="1" t="s">
        <v>730</v>
      </c>
      <c r="C103" s="1" t="s">
        <v>731</v>
      </c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4" x14ac:dyDescent="0.15">
      <c r="A104" s="1"/>
      <c r="B104" s="1" t="s">
        <v>732</v>
      </c>
      <c r="C104" s="1" t="s">
        <v>733</v>
      </c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4" x14ac:dyDescent="0.15">
      <c r="A105" s="1"/>
      <c r="B105" s="1" t="s">
        <v>734</v>
      </c>
      <c r="C105" s="1" t="s">
        <v>735</v>
      </c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4" x14ac:dyDescent="0.15">
      <c r="A106" s="1"/>
      <c r="B106" s="1" t="s">
        <v>736</v>
      </c>
      <c r="C106" s="1" t="s">
        <v>737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4" x14ac:dyDescent="0.15">
      <c r="A107" s="1"/>
      <c r="B107" s="1" t="s">
        <v>738</v>
      </c>
      <c r="C107" s="1" t="s">
        <v>739</v>
      </c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4" x14ac:dyDescent="0.15">
      <c r="A108" s="1"/>
      <c r="B108" s="1" t="s">
        <v>740</v>
      </c>
      <c r="C108" s="1" t="s">
        <v>741</v>
      </c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4" x14ac:dyDescent="0.15">
      <c r="A109" s="1"/>
      <c r="B109" s="1" t="s">
        <v>742</v>
      </c>
      <c r="C109" s="1" t="s">
        <v>743</v>
      </c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4" x14ac:dyDescent="0.15">
      <c r="A110" s="1"/>
      <c r="B110" s="1" t="s">
        <v>744</v>
      </c>
      <c r="C110" s="1" t="s">
        <v>745</v>
      </c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4" x14ac:dyDescent="0.15">
      <c r="A111" s="1"/>
      <c r="B111" s="1" t="s">
        <v>746</v>
      </c>
      <c r="C111" s="1" t="s">
        <v>747</v>
      </c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4" x14ac:dyDescent="0.15">
      <c r="A112" s="1"/>
      <c r="B112" s="1" t="s">
        <v>748</v>
      </c>
      <c r="C112" s="1" t="s">
        <v>749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4" x14ac:dyDescent="0.15">
      <c r="A113" s="1"/>
      <c r="B113" s="1" t="s">
        <v>750</v>
      </c>
      <c r="C113" s="1" t="s">
        <v>751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4" x14ac:dyDescent="0.15">
      <c r="A114" s="1"/>
      <c r="B114" s="1" t="s">
        <v>752</v>
      </c>
      <c r="C114" s="1" t="s">
        <v>753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4" x14ac:dyDescent="0.15">
      <c r="A115" s="1"/>
      <c r="B115" s="1" t="s">
        <v>754</v>
      </c>
      <c r="C115" s="1" t="s">
        <v>755</v>
      </c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4" x14ac:dyDescent="0.15">
      <c r="A116" s="1"/>
      <c r="B116" s="1" t="s">
        <v>756</v>
      </c>
      <c r="C116" s="1" t="s">
        <v>757</v>
      </c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4" x14ac:dyDescent="0.15">
      <c r="A117" s="1"/>
      <c r="B117" s="1" t="s">
        <v>758</v>
      </c>
      <c r="C117" s="1" t="s">
        <v>759</v>
      </c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4" x14ac:dyDescent="0.15">
      <c r="A118" s="1"/>
      <c r="B118" s="1" t="s">
        <v>760</v>
      </c>
      <c r="C118" s="1" t="s">
        <v>761</v>
      </c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4" x14ac:dyDescent="0.15">
      <c r="A119" s="1"/>
      <c r="B119" s="1" t="s">
        <v>762</v>
      </c>
      <c r="C119" s="1" t="s">
        <v>763</v>
      </c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4" x14ac:dyDescent="0.15">
      <c r="A120" s="1"/>
      <c r="B120" s="1" t="s">
        <v>764</v>
      </c>
      <c r="C120" s="1" t="s">
        <v>765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4" x14ac:dyDescent="0.15">
      <c r="A121" s="1"/>
      <c r="B121" s="1" t="s">
        <v>766</v>
      </c>
      <c r="C121" s="1" t="s">
        <v>767</v>
      </c>
      <c r="D121" s="1"/>
      <c r="E121" s="1"/>
      <c r="F121" s="1"/>
      <c r="G121" s="1"/>
      <c r="H121" s="1"/>
      <c r="I121" s="1"/>
      <c r="J121" s="1"/>
      <c r="K121" s="1"/>
      <c r="L121" s="1"/>
    </row>
  </sheetData>
  <autoFilter ref="C3:C121" xr:uid="{00000000-0009-0000-0000-000000000000}"/>
  <conditionalFormatting sqref="B62:C121">
    <cfRule type="duplicateValues" dxfId="1" priority="1"/>
  </conditionalFormatting>
  <conditionalFormatting sqref="C4:L61">
    <cfRule type="duplicateValues" dxfId="0" priority="4"/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9"/>
  <sheetViews>
    <sheetView tabSelected="1" workbookViewId="0">
      <selection activeCell="C38" sqref="C38"/>
    </sheetView>
  </sheetViews>
  <sheetFormatPr baseColWidth="10" defaultColWidth="8.83203125" defaultRowHeight="13" x14ac:dyDescent="0.15"/>
  <sheetData>
    <row r="1" spans="1:10" ht="16" x14ac:dyDescent="0.2">
      <c r="A1" s="5" t="s">
        <v>768</v>
      </c>
    </row>
    <row r="3" spans="1:10" ht="14" x14ac:dyDescent="0.15">
      <c r="A3" s="58" t="s">
        <v>769</v>
      </c>
      <c r="B3" s="58" t="s">
        <v>770</v>
      </c>
      <c r="C3" s="58" t="s">
        <v>771</v>
      </c>
      <c r="D3" s="58" t="s">
        <v>772</v>
      </c>
      <c r="E3" s="58" t="s">
        <v>773</v>
      </c>
      <c r="F3" s="58" t="s">
        <v>774</v>
      </c>
      <c r="G3" s="58" t="s">
        <v>775</v>
      </c>
      <c r="H3" s="58" t="s">
        <v>776</v>
      </c>
      <c r="I3" s="58" t="s">
        <v>777</v>
      </c>
      <c r="J3" s="58" t="s">
        <v>778</v>
      </c>
    </row>
    <row r="4" spans="1:10" ht="14" x14ac:dyDescent="0.15">
      <c r="A4" s="58" t="s">
        <v>779</v>
      </c>
      <c r="B4" s="58" t="s">
        <v>13</v>
      </c>
      <c r="C4" s="58">
        <v>4586</v>
      </c>
      <c r="D4" s="58">
        <v>4588</v>
      </c>
      <c r="E4" s="58">
        <v>3850</v>
      </c>
      <c r="F4" s="58">
        <v>4465</v>
      </c>
      <c r="G4" s="58">
        <v>4137</v>
      </c>
      <c r="H4" s="58">
        <v>3535</v>
      </c>
      <c r="I4" s="58">
        <v>4023</v>
      </c>
      <c r="J4" s="58">
        <v>4364</v>
      </c>
    </row>
    <row r="5" spans="1:10" ht="14" x14ac:dyDescent="0.15">
      <c r="A5" s="58" t="s">
        <v>780</v>
      </c>
      <c r="B5" s="58" t="s">
        <v>13</v>
      </c>
      <c r="C5" s="58">
        <v>2682</v>
      </c>
      <c r="D5" s="58">
        <v>2179</v>
      </c>
      <c r="E5" s="58">
        <v>1832</v>
      </c>
      <c r="F5" s="58">
        <v>2149</v>
      </c>
      <c r="G5" s="58">
        <v>1960</v>
      </c>
      <c r="H5" s="58">
        <v>1367</v>
      </c>
      <c r="I5" s="58">
        <v>1938</v>
      </c>
      <c r="J5" s="58">
        <v>2529</v>
      </c>
    </row>
    <row r="6" spans="1:10" ht="14" x14ac:dyDescent="0.15">
      <c r="A6" s="58" t="s">
        <v>781</v>
      </c>
      <c r="B6" s="58" t="s">
        <v>13</v>
      </c>
      <c r="C6" s="58">
        <v>4903</v>
      </c>
      <c r="D6" s="58">
        <v>4845</v>
      </c>
      <c r="E6" s="58">
        <v>4778</v>
      </c>
      <c r="F6" s="58">
        <v>5247</v>
      </c>
      <c r="G6" s="58">
        <v>5272</v>
      </c>
      <c r="H6" s="58">
        <v>4950</v>
      </c>
      <c r="I6" s="58">
        <v>4482</v>
      </c>
      <c r="J6" s="58">
        <v>5914</v>
      </c>
    </row>
    <row r="7" spans="1:10" ht="14" x14ac:dyDescent="0.15">
      <c r="A7" s="58" t="s">
        <v>782</v>
      </c>
      <c r="B7" s="58" t="s">
        <v>13</v>
      </c>
      <c r="C7" s="58">
        <v>4424</v>
      </c>
      <c r="D7" s="58">
        <v>5169</v>
      </c>
      <c r="E7" s="58">
        <v>4079</v>
      </c>
      <c r="F7" s="58">
        <v>4008</v>
      </c>
      <c r="G7" s="58">
        <v>5616</v>
      </c>
      <c r="H7" s="58">
        <v>4609</v>
      </c>
      <c r="I7" s="58">
        <v>4258</v>
      </c>
      <c r="J7" s="58">
        <v>4573</v>
      </c>
    </row>
    <row r="8" spans="1:10" ht="14" x14ac:dyDescent="0.15">
      <c r="A8" s="58" t="s">
        <v>783</v>
      </c>
      <c r="B8" s="58" t="s">
        <v>13</v>
      </c>
      <c r="C8" s="58">
        <v>3513</v>
      </c>
      <c r="D8" s="58">
        <v>3150</v>
      </c>
      <c r="E8" s="58">
        <v>3022</v>
      </c>
      <c r="F8" s="58">
        <v>3118</v>
      </c>
      <c r="G8" s="58">
        <v>2738</v>
      </c>
      <c r="H8" s="58">
        <v>2935</v>
      </c>
      <c r="I8" s="58">
        <v>2073</v>
      </c>
      <c r="J8" s="58">
        <v>2859</v>
      </c>
    </row>
    <row r="9" spans="1:10" ht="14" x14ac:dyDescent="0.15">
      <c r="A9" s="58" t="s">
        <v>784</v>
      </c>
      <c r="B9" s="58" t="s">
        <v>13</v>
      </c>
      <c r="C9" s="58">
        <v>3037</v>
      </c>
      <c r="D9" s="58">
        <v>2521</v>
      </c>
      <c r="E9" s="58">
        <v>2396</v>
      </c>
      <c r="F9" s="58">
        <v>2614</v>
      </c>
      <c r="G9" s="58">
        <v>1916</v>
      </c>
      <c r="H9" s="58">
        <v>1988</v>
      </c>
      <c r="I9" s="58">
        <v>2251</v>
      </c>
      <c r="J9" s="58">
        <v>3006</v>
      </c>
    </row>
    <row r="10" spans="1:10" ht="14" x14ac:dyDescent="0.15">
      <c r="A10" s="58" t="s">
        <v>785</v>
      </c>
      <c r="B10" s="58" t="s">
        <v>13</v>
      </c>
      <c r="C10" s="58">
        <v>2854</v>
      </c>
      <c r="D10" s="58">
        <v>2214</v>
      </c>
      <c r="E10" s="58">
        <v>2158</v>
      </c>
      <c r="F10" s="58">
        <v>2206</v>
      </c>
      <c r="G10" s="58">
        <v>1630</v>
      </c>
      <c r="H10" s="58">
        <v>1131</v>
      </c>
      <c r="I10" s="58">
        <v>1801</v>
      </c>
      <c r="J10" s="58">
        <v>2432</v>
      </c>
    </row>
    <row r="11" spans="1:10" ht="14" x14ac:dyDescent="0.15">
      <c r="A11" s="58" t="s">
        <v>786</v>
      </c>
      <c r="B11" s="58" t="s">
        <v>13</v>
      </c>
      <c r="C11" s="58">
        <v>4876</v>
      </c>
      <c r="D11" s="58">
        <v>3678</v>
      </c>
      <c r="E11" s="58">
        <v>3235</v>
      </c>
      <c r="F11" s="58">
        <v>3624</v>
      </c>
      <c r="G11" s="58">
        <v>2729</v>
      </c>
      <c r="H11" s="58">
        <v>2813</v>
      </c>
      <c r="I11" s="58">
        <v>3825</v>
      </c>
      <c r="J11" s="58">
        <v>3926</v>
      </c>
    </row>
    <row r="12" spans="1:10" ht="14" x14ac:dyDescent="0.15">
      <c r="A12" s="58" t="s">
        <v>787</v>
      </c>
      <c r="B12" s="58" t="s">
        <v>13</v>
      </c>
      <c r="C12" s="58">
        <v>3933</v>
      </c>
      <c r="D12" s="58">
        <v>3275</v>
      </c>
      <c r="E12" s="58">
        <v>3227</v>
      </c>
      <c r="F12" s="58">
        <v>3171</v>
      </c>
      <c r="G12" s="58">
        <v>2951</v>
      </c>
      <c r="H12" s="58">
        <v>2942</v>
      </c>
      <c r="I12" s="58">
        <v>3261</v>
      </c>
      <c r="J12" s="58">
        <v>3256</v>
      </c>
    </row>
    <row r="13" spans="1:10" ht="14" x14ac:dyDescent="0.15">
      <c r="A13" s="58" t="s">
        <v>788</v>
      </c>
      <c r="B13" s="58" t="s">
        <v>13</v>
      </c>
      <c r="C13" s="58">
        <v>3150</v>
      </c>
      <c r="D13" s="58">
        <v>2612</v>
      </c>
      <c r="E13" s="58">
        <v>2138</v>
      </c>
      <c r="F13" s="58">
        <v>3315</v>
      </c>
      <c r="G13" s="58">
        <v>3052</v>
      </c>
      <c r="H13" s="58">
        <v>2404</v>
      </c>
      <c r="I13" s="58">
        <v>1944</v>
      </c>
      <c r="J13" s="58">
        <v>3018</v>
      </c>
    </row>
    <row r="14" spans="1:10" ht="14" x14ac:dyDescent="0.15">
      <c r="A14" s="58" t="s">
        <v>789</v>
      </c>
      <c r="B14" s="58" t="s">
        <v>24</v>
      </c>
      <c r="C14" s="58">
        <v>6522</v>
      </c>
      <c r="D14" s="58">
        <v>5817</v>
      </c>
      <c r="E14" s="58">
        <v>5102</v>
      </c>
      <c r="F14" s="58">
        <v>5067</v>
      </c>
      <c r="G14" s="58">
        <v>6965</v>
      </c>
      <c r="H14" s="58">
        <v>6449</v>
      </c>
      <c r="I14" s="58">
        <v>5650</v>
      </c>
      <c r="J14" s="58">
        <v>6162</v>
      </c>
    </row>
    <row r="15" spans="1:10" ht="14" x14ac:dyDescent="0.15">
      <c r="A15" s="58" t="s">
        <v>790</v>
      </c>
      <c r="B15" s="58" t="s">
        <v>24</v>
      </c>
      <c r="C15" s="58">
        <v>2414</v>
      </c>
      <c r="D15" s="58">
        <v>2455</v>
      </c>
      <c r="E15" s="58">
        <v>2246</v>
      </c>
      <c r="F15" s="58">
        <v>2304</v>
      </c>
      <c r="G15" s="58">
        <v>2355</v>
      </c>
      <c r="H15" s="58">
        <v>2295</v>
      </c>
      <c r="I15" s="58">
        <v>2290</v>
      </c>
      <c r="J15" s="58">
        <v>2985</v>
      </c>
    </row>
    <row r="16" spans="1:10" ht="14" x14ac:dyDescent="0.15">
      <c r="A16" s="58" t="s">
        <v>791</v>
      </c>
      <c r="B16" s="58" t="s">
        <v>24</v>
      </c>
      <c r="C16" s="58">
        <v>8340</v>
      </c>
      <c r="D16" s="58">
        <v>7655</v>
      </c>
      <c r="E16" s="58">
        <v>6882</v>
      </c>
      <c r="F16" s="58">
        <v>7436</v>
      </c>
      <c r="G16" s="58">
        <v>7370</v>
      </c>
      <c r="H16" s="58">
        <v>8181</v>
      </c>
      <c r="I16" s="58">
        <v>7102</v>
      </c>
      <c r="J16" s="58">
        <v>6565</v>
      </c>
    </row>
    <row r="17" spans="1:10" ht="14" x14ac:dyDescent="0.15">
      <c r="A17" s="58" t="s">
        <v>792</v>
      </c>
      <c r="B17" s="58" t="s">
        <v>24</v>
      </c>
      <c r="C17" s="58">
        <v>3050</v>
      </c>
      <c r="D17" s="58">
        <v>2871</v>
      </c>
      <c r="E17" s="58">
        <v>2424</v>
      </c>
      <c r="F17" s="58">
        <v>2515</v>
      </c>
      <c r="G17" s="58">
        <v>2204</v>
      </c>
      <c r="H17" s="58">
        <v>2525</v>
      </c>
      <c r="I17" s="58">
        <v>1778</v>
      </c>
      <c r="J17" s="58">
        <v>2380</v>
      </c>
    </row>
    <row r="18" spans="1:10" ht="14" x14ac:dyDescent="0.15">
      <c r="A18" s="58" t="s">
        <v>793</v>
      </c>
      <c r="B18" s="58" t="s">
        <v>24</v>
      </c>
      <c r="C18" s="58">
        <v>6484</v>
      </c>
      <c r="D18" s="58">
        <v>6255</v>
      </c>
      <c r="E18" s="58">
        <v>5449</v>
      </c>
      <c r="F18" s="58">
        <v>6596</v>
      </c>
      <c r="G18" s="58">
        <v>6393</v>
      </c>
      <c r="H18" s="58">
        <v>6097</v>
      </c>
      <c r="I18" s="58">
        <v>5874</v>
      </c>
      <c r="J18" s="58">
        <v>5701</v>
      </c>
    </row>
    <row r="19" spans="1:10" ht="14" x14ac:dyDescent="0.15">
      <c r="A19" s="58" t="s">
        <v>794</v>
      </c>
      <c r="B19" s="58" t="s">
        <v>24</v>
      </c>
      <c r="C19" s="58">
        <v>6063</v>
      </c>
      <c r="D19" s="58">
        <v>5003</v>
      </c>
      <c r="E19" s="58">
        <v>3879</v>
      </c>
      <c r="F19" s="58">
        <v>5049</v>
      </c>
      <c r="G19" s="58">
        <v>3992</v>
      </c>
      <c r="H19" s="58">
        <v>4168</v>
      </c>
      <c r="I19" s="58">
        <v>4351</v>
      </c>
      <c r="J19" s="58">
        <v>4609</v>
      </c>
    </row>
    <row r="20" spans="1:10" ht="14" x14ac:dyDescent="0.15">
      <c r="A20" s="58" t="s">
        <v>795</v>
      </c>
      <c r="B20" s="58" t="s">
        <v>24</v>
      </c>
      <c r="C20" s="58">
        <v>5207</v>
      </c>
      <c r="D20" s="58">
        <v>4231</v>
      </c>
      <c r="E20" s="58">
        <v>4204</v>
      </c>
      <c r="F20" s="58">
        <v>4543</v>
      </c>
      <c r="G20" s="58">
        <v>4320</v>
      </c>
      <c r="H20" s="58">
        <v>4844</v>
      </c>
      <c r="I20" s="58">
        <v>4201</v>
      </c>
      <c r="J20" s="58">
        <v>4264</v>
      </c>
    </row>
    <row r="21" spans="1:10" ht="14" x14ac:dyDescent="0.15">
      <c r="A21" s="58" t="s">
        <v>796</v>
      </c>
      <c r="B21" s="58" t="s">
        <v>24</v>
      </c>
      <c r="C21" s="58">
        <v>13544</v>
      </c>
      <c r="D21" s="58">
        <v>10567</v>
      </c>
      <c r="E21" s="58">
        <v>8992</v>
      </c>
      <c r="F21" s="58">
        <v>10223</v>
      </c>
      <c r="G21" s="58">
        <v>8574</v>
      </c>
      <c r="H21" s="58">
        <v>8799</v>
      </c>
      <c r="I21" s="58">
        <v>8939</v>
      </c>
      <c r="J21" s="58">
        <v>10061</v>
      </c>
    </row>
    <row r="22" spans="1:10" ht="14" x14ac:dyDescent="0.15">
      <c r="A22" s="58" t="s">
        <v>797</v>
      </c>
      <c r="B22" s="58" t="s">
        <v>24</v>
      </c>
      <c r="C22" s="58">
        <v>5839</v>
      </c>
      <c r="D22" s="58">
        <v>5306</v>
      </c>
      <c r="E22" s="58">
        <v>4764</v>
      </c>
      <c r="F22" s="58">
        <v>4641</v>
      </c>
      <c r="G22" s="58">
        <v>3851</v>
      </c>
      <c r="H22" s="58">
        <v>3721</v>
      </c>
      <c r="I22" s="58">
        <v>5048</v>
      </c>
      <c r="J22" s="58">
        <v>4296</v>
      </c>
    </row>
    <row r="23" spans="1:10" ht="14" x14ac:dyDescent="0.15">
      <c r="A23" s="58" t="s">
        <v>798</v>
      </c>
      <c r="B23" s="58" t="s">
        <v>24</v>
      </c>
      <c r="C23" s="58">
        <v>9779</v>
      </c>
      <c r="D23" s="58">
        <v>8343</v>
      </c>
      <c r="E23" s="58">
        <v>7370</v>
      </c>
      <c r="F23" s="58">
        <v>8669</v>
      </c>
      <c r="G23" s="58">
        <v>7985</v>
      </c>
      <c r="H23" s="58">
        <v>8152</v>
      </c>
      <c r="I23" s="58">
        <v>5971</v>
      </c>
      <c r="J23" s="58">
        <v>8347</v>
      </c>
    </row>
    <row r="24" spans="1:10" ht="14" x14ac:dyDescent="0.15">
      <c r="A24" s="58" t="s">
        <v>799</v>
      </c>
      <c r="B24" s="58" t="s">
        <v>35</v>
      </c>
      <c r="C24" s="58">
        <v>3374</v>
      </c>
      <c r="D24" s="58">
        <v>3785</v>
      </c>
      <c r="E24" s="58">
        <v>2864</v>
      </c>
      <c r="F24" s="58">
        <v>3065</v>
      </c>
      <c r="G24" s="58">
        <v>4202</v>
      </c>
      <c r="H24" s="58">
        <v>3554</v>
      </c>
      <c r="I24" s="58">
        <v>3095</v>
      </c>
      <c r="J24" s="58">
        <v>3618</v>
      </c>
    </row>
    <row r="25" spans="1:10" ht="14" x14ac:dyDescent="0.15">
      <c r="A25" s="58" t="s">
        <v>800</v>
      </c>
      <c r="B25" s="58" t="s">
        <v>35</v>
      </c>
      <c r="C25" s="58">
        <v>4260</v>
      </c>
      <c r="D25" s="58">
        <v>3455</v>
      </c>
      <c r="E25" s="58">
        <v>2838</v>
      </c>
      <c r="F25" s="58">
        <v>3384</v>
      </c>
      <c r="G25" s="58">
        <v>3177</v>
      </c>
      <c r="H25" s="58">
        <v>2933</v>
      </c>
      <c r="I25" s="58">
        <v>2348</v>
      </c>
      <c r="J25" s="58">
        <v>3385</v>
      </c>
    </row>
    <row r="26" spans="1:10" ht="14" x14ac:dyDescent="0.15">
      <c r="A26" s="58" t="s">
        <v>801</v>
      </c>
      <c r="B26" s="58" t="s">
        <v>35</v>
      </c>
      <c r="C26" s="58">
        <v>4224</v>
      </c>
      <c r="D26" s="58">
        <v>3766</v>
      </c>
      <c r="E26" s="58">
        <v>2945</v>
      </c>
      <c r="F26" s="58">
        <v>3035</v>
      </c>
      <c r="G26" s="58">
        <v>3574</v>
      </c>
      <c r="H26" s="58">
        <v>3256</v>
      </c>
      <c r="I26" s="58">
        <v>3076</v>
      </c>
      <c r="J26" s="58">
        <v>3444</v>
      </c>
    </row>
    <row r="27" spans="1:10" ht="14" x14ac:dyDescent="0.15">
      <c r="A27" s="58" t="s">
        <v>802</v>
      </c>
      <c r="B27" s="58" t="s">
        <v>35</v>
      </c>
      <c r="C27" s="58">
        <v>2903</v>
      </c>
      <c r="D27" s="58">
        <v>2793</v>
      </c>
      <c r="E27" s="58">
        <v>2111</v>
      </c>
      <c r="F27" s="58">
        <v>2642</v>
      </c>
      <c r="G27" s="58">
        <v>1906</v>
      </c>
      <c r="H27" s="58">
        <v>1928</v>
      </c>
      <c r="I27" s="58">
        <v>1845</v>
      </c>
      <c r="J27" s="58">
        <v>2219</v>
      </c>
    </row>
    <row r="28" spans="1:10" ht="14" x14ac:dyDescent="0.15">
      <c r="A28" s="58" t="s">
        <v>803</v>
      </c>
      <c r="B28" s="58" t="s">
        <v>35</v>
      </c>
      <c r="C28" s="58">
        <v>5008</v>
      </c>
      <c r="D28" s="58">
        <v>4135</v>
      </c>
      <c r="E28" s="58">
        <v>3842</v>
      </c>
      <c r="F28" s="58">
        <v>4129</v>
      </c>
      <c r="G28" s="58">
        <v>4160</v>
      </c>
      <c r="H28" s="58">
        <v>3046</v>
      </c>
      <c r="I28" s="58">
        <v>3776</v>
      </c>
      <c r="J28" s="58">
        <v>4764</v>
      </c>
    </row>
    <row r="29" spans="1:10" ht="14" x14ac:dyDescent="0.15">
      <c r="A29" s="58" t="s">
        <v>804</v>
      </c>
      <c r="B29" s="58" t="s">
        <v>35</v>
      </c>
      <c r="C29" s="58">
        <v>3155</v>
      </c>
      <c r="D29" s="58">
        <v>2903</v>
      </c>
      <c r="E29" s="58">
        <v>2442</v>
      </c>
      <c r="F29" s="58">
        <v>2452</v>
      </c>
      <c r="G29" s="58">
        <v>2986</v>
      </c>
      <c r="H29" s="58">
        <v>3386</v>
      </c>
      <c r="I29" s="58">
        <v>2212</v>
      </c>
      <c r="J29" s="58">
        <v>2797</v>
      </c>
    </row>
    <row r="30" spans="1:10" ht="14" x14ac:dyDescent="0.15">
      <c r="A30" s="58" t="s">
        <v>805</v>
      </c>
      <c r="B30" s="58" t="s">
        <v>35</v>
      </c>
      <c r="C30" s="58">
        <v>8737</v>
      </c>
      <c r="D30" s="58">
        <v>6800</v>
      </c>
      <c r="E30" s="58">
        <v>6107</v>
      </c>
      <c r="F30" s="58">
        <v>5961</v>
      </c>
      <c r="G30" s="58">
        <v>2324</v>
      </c>
      <c r="H30" s="58">
        <v>3254</v>
      </c>
      <c r="I30" s="58">
        <v>6622</v>
      </c>
      <c r="J30" s="58">
        <v>7492</v>
      </c>
    </row>
    <row r="31" spans="1:10" ht="14" x14ac:dyDescent="0.15">
      <c r="A31" s="58" t="s">
        <v>806</v>
      </c>
      <c r="B31" s="58" t="s">
        <v>35</v>
      </c>
      <c r="C31" s="58">
        <v>6612</v>
      </c>
      <c r="D31" s="58">
        <v>5877</v>
      </c>
      <c r="E31" s="58">
        <v>4356</v>
      </c>
      <c r="F31" s="58">
        <v>4835</v>
      </c>
      <c r="G31" s="58">
        <v>3928</v>
      </c>
      <c r="H31" s="58">
        <v>4433</v>
      </c>
      <c r="I31" s="58">
        <v>4573</v>
      </c>
      <c r="J31" s="58">
        <v>4527</v>
      </c>
    </row>
    <row r="32" spans="1:10" ht="14" x14ac:dyDescent="0.15">
      <c r="A32" s="58" t="s">
        <v>807</v>
      </c>
      <c r="B32" s="58" t="s">
        <v>35</v>
      </c>
      <c r="C32" s="58">
        <v>3477</v>
      </c>
      <c r="D32" s="58">
        <v>2708</v>
      </c>
      <c r="E32" s="58">
        <v>2230</v>
      </c>
      <c r="F32" s="58">
        <v>2449</v>
      </c>
      <c r="G32" s="58">
        <v>1013</v>
      </c>
      <c r="H32" s="58">
        <v>951</v>
      </c>
      <c r="I32" s="58">
        <v>1872</v>
      </c>
      <c r="J32" s="58">
        <v>2841</v>
      </c>
    </row>
    <row r="33" spans="1:10" ht="14" x14ac:dyDescent="0.15">
      <c r="A33" s="58" t="s">
        <v>808</v>
      </c>
      <c r="B33" s="58" t="s">
        <v>35</v>
      </c>
      <c r="C33" s="58">
        <v>2707</v>
      </c>
      <c r="D33" s="58">
        <v>2463</v>
      </c>
      <c r="E33" s="58">
        <v>1712</v>
      </c>
      <c r="F33" s="58">
        <v>1352</v>
      </c>
      <c r="G33" s="58">
        <v>734</v>
      </c>
      <c r="H33" s="58">
        <v>768</v>
      </c>
      <c r="I33" s="58">
        <v>1590</v>
      </c>
      <c r="J33" s="58">
        <v>1984</v>
      </c>
    </row>
    <row r="34" spans="1:10" ht="14" x14ac:dyDescent="0.15">
      <c r="A34" s="58" t="s">
        <v>809</v>
      </c>
      <c r="B34" s="58" t="s">
        <v>46</v>
      </c>
      <c r="C34" s="58">
        <v>2051</v>
      </c>
      <c r="D34" s="58">
        <v>1819</v>
      </c>
      <c r="E34" s="58">
        <v>844</v>
      </c>
      <c r="F34" s="58">
        <v>1125</v>
      </c>
      <c r="G34" s="58">
        <v>207</v>
      </c>
      <c r="H34" s="58">
        <v>319</v>
      </c>
      <c r="I34" s="58">
        <v>1713</v>
      </c>
      <c r="J34" s="58">
        <v>1639</v>
      </c>
    </row>
    <row r="35" spans="1:10" ht="14" x14ac:dyDescent="0.15">
      <c r="A35" s="58" t="s">
        <v>810</v>
      </c>
      <c r="B35" s="58" t="s">
        <v>46</v>
      </c>
      <c r="C35" s="58">
        <v>6220</v>
      </c>
      <c r="D35" s="58">
        <v>5238</v>
      </c>
      <c r="E35" s="58">
        <v>5072</v>
      </c>
      <c r="F35" s="58">
        <v>5746</v>
      </c>
      <c r="G35" s="58">
        <v>4779</v>
      </c>
      <c r="H35" s="58">
        <v>4742</v>
      </c>
      <c r="I35" s="58">
        <v>4553</v>
      </c>
      <c r="J35" s="58">
        <v>4673</v>
      </c>
    </row>
    <row r="36" spans="1:10" ht="14" x14ac:dyDescent="0.15">
      <c r="A36" s="58" t="s">
        <v>811</v>
      </c>
      <c r="B36" s="58" t="s">
        <v>46</v>
      </c>
      <c r="C36" s="58">
        <v>1777</v>
      </c>
      <c r="D36" s="58">
        <v>1658</v>
      </c>
      <c r="E36" s="58">
        <v>1475</v>
      </c>
      <c r="F36" s="58">
        <v>1608</v>
      </c>
      <c r="G36" s="58">
        <v>1926</v>
      </c>
      <c r="H36" s="58">
        <v>1898</v>
      </c>
      <c r="I36" s="58">
        <v>1268</v>
      </c>
      <c r="J36" s="58">
        <v>1574</v>
      </c>
    </row>
    <row r="37" spans="1:10" ht="14" x14ac:dyDescent="0.15">
      <c r="A37" s="58" t="s">
        <v>812</v>
      </c>
      <c r="B37" s="58" t="s">
        <v>46</v>
      </c>
      <c r="C37" s="58">
        <v>3136</v>
      </c>
      <c r="D37" s="58">
        <v>2650</v>
      </c>
      <c r="E37" s="58">
        <v>1803</v>
      </c>
      <c r="F37" s="58">
        <v>1956</v>
      </c>
      <c r="G37" s="58">
        <v>1113</v>
      </c>
      <c r="H37" s="58">
        <v>1026</v>
      </c>
      <c r="I37" s="58">
        <v>2090</v>
      </c>
      <c r="J37" s="58">
        <v>2238</v>
      </c>
    </row>
    <row r="38" spans="1:10" ht="14" x14ac:dyDescent="0.15">
      <c r="A38" s="58" t="s">
        <v>813</v>
      </c>
      <c r="B38" s="58" t="s">
        <v>46</v>
      </c>
      <c r="C38" s="58">
        <v>3570</v>
      </c>
      <c r="D38" s="58">
        <v>3292</v>
      </c>
      <c r="E38" s="58">
        <v>2255</v>
      </c>
      <c r="F38" s="58">
        <v>2705</v>
      </c>
      <c r="G38" s="58">
        <v>1094</v>
      </c>
      <c r="H38" s="58">
        <v>1269</v>
      </c>
      <c r="I38" s="58">
        <v>2278</v>
      </c>
      <c r="J38" s="58">
        <v>3046</v>
      </c>
    </row>
    <row r="39" spans="1:10" ht="14" x14ac:dyDescent="0.15">
      <c r="A39" s="58" t="s">
        <v>814</v>
      </c>
      <c r="B39" s="58" t="s">
        <v>46</v>
      </c>
      <c r="C39" s="58">
        <v>3524</v>
      </c>
      <c r="D39" s="58">
        <v>3265</v>
      </c>
      <c r="E39" s="58">
        <v>2244</v>
      </c>
      <c r="F39" s="58">
        <v>2960</v>
      </c>
      <c r="G39" s="58">
        <v>2094</v>
      </c>
      <c r="H39" s="58">
        <v>2298</v>
      </c>
      <c r="I39" s="58">
        <v>1980</v>
      </c>
      <c r="J39" s="58">
        <v>2437</v>
      </c>
    </row>
    <row r="40" spans="1:10" ht="14" x14ac:dyDescent="0.15">
      <c r="A40" s="58" t="s">
        <v>815</v>
      </c>
      <c r="B40" s="58" t="s">
        <v>46</v>
      </c>
      <c r="C40" s="58">
        <v>3022</v>
      </c>
      <c r="D40" s="58">
        <v>2226</v>
      </c>
      <c r="E40" s="58">
        <v>2232</v>
      </c>
      <c r="F40" s="58">
        <v>2185</v>
      </c>
      <c r="G40" s="58">
        <v>2042</v>
      </c>
      <c r="H40" s="58">
        <v>2123</v>
      </c>
      <c r="I40" s="58">
        <v>1458</v>
      </c>
      <c r="J40" s="58">
        <v>1069</v>
      </c>
    </row>
    <row r="41" spans="1:10" ht="14" x14ac:dyDescent="0.15">
      <c r="A41" s="58" t="s">
        <v>816</v>
      </c>
      <c r="B41" s="58" t="s">
        <v>46</v>
      </c>
      <c r="C41" s="58">
        <v>3271</v>
      </c>
      <c r="D41" s="58">
        <v>3670</v>
      </c>
      <c r="E41" s="58">
        <v>2266</v>
      </c>
      <c r="F41" s="58">
        <v>2851</v>
      </c>
      <c r="G41" s="58">
        <v>2424</v>
      </c>
      <c r="H41" s="58">
        <v>1971</v>
      </c>
      <c r="I41" s="58">
        <v>2459</v>
      </c>
      <c r="J41" s="58">
        <v>2616</v>
      </c>
    </row>
    <row r="42" spans="1:10" ht="14" x14ac:dyDescent="0.15">
      <c r="A42" s="58" t="s">
        <v>817</v>
      </c>
      <c r="B42" s="58" t="s">
        <v>46</v>
      </c>
      <c r="C42" s="58">
        <v>2965</v>
      </c>
      <c r="D42" s="58">
        <v>2645</v>
      </c>
      <c r="E42" s="58">
        <v>2164</v>
      </c>
      <c r="F42" s="58">
        <v>3096</v>
      </c>
      <c r="G42" s="58">
        <v>2527</v>
      </c>
      <c r="H42" s="58">
        <v>2284</v>
      </c>
      <c r="I42" s="58">
        <v>2636</v>
      </c>
      <c r="J42" s="58">
        <v>2596</v>
      </c>
    </row>
    <row r="43" spans="1:10" ht="14" x14ac:dyDescent="0.15">
      <c r="A43" s="58" t="s">
        <v>818</v>
      </c>
      <c r="B43" s="58" t="s">
        <v>46</v>
      </c>
      <c r="C43" s="58">
        <v>4691</v>
      </c>
      <c r="D43" s="58">
        <v>4611</v>
      </c>
      <c r="E43" s="58">
        <v>3707</v>
      </c>
      <c r="F43" s="58">
        <v>4164</v>
      </c>
      <c r="G43" s="58">
        <v>2704</v>
      </c>
      <c r="H43" s="58">
        <v>2796</v>
      </c>
      <c r="I43" s="58">
        <v>4186</v>
      </c>
      <c r="J43" s="58">
        <v>4826</v>
      </c>
    </row>
    <row r="44" spans="1:10" ht="14" x14ac:dyDescent="0.15">
      <c r="A44" s="58" t="s">
        <v>819</v>
      </c>
      <c r="B44" s="58" t="s">
        <v>57</v>
      </c>
      <c r="C44" s="58">
        <v>3062</v>
      </c>
      <c r="D44" s="58">
        <v>3224</v>
      </c>
      <c r="E44" s="58">
        <v>2849</v>
      </c>
      <c r="F44" s="58">
        <v>3353</v>
      </c>
      <c r="G44" s="58">
        <v>3169</v>
      </c>
      <c r="H44" s="58">
        <v>3320</v>
      </c>
      <c r="I44" s="58">
        <v>3266</v>
      </c>
      <c r="J44" s="58">
        <v>3595</v>
      </c>
    </row>
    <row r="45" spans="1:10" ht="14" x14ac:dyDescent="0.15">
      <c r="A45" s="58" t="s">
        <v>820</v>
      </c>
      <c r="B45" s="58" t="s">
        <v>57</v>
      </c>
      <c r="C45" s="58">
        <v>3145</v>
      </c>
      <c r="D45" s="58">
        <v>2947</v>
      </c>
      <c r="E45" s="58">
        <v>2144</v>
      </c>
      <c r="F45" s="58">
        <v>3055</v>
      </c>
      <c r="G45" s="58">
        <v>2807</v>
      </c>
      <c r="H45" s="58">
        <v>3299</v>
      </c>
      <c r="I45" s="58">
        <v>2254</v>
      </c>
      <c r="J45" s="58">
        <v>2523</v>
      </c>
    </row>
    <row r="46" spans="1:10" ht="14" x14ac:dyDescent="0.15">
      <c r="A46" s="58" t="s">
        <v>821</v>
      </c>
      <c r="B46" s="58" t="s">
        <v>57</v>
      </c>
      <c r="C46" s="58">
        <v>2039</v>
      </c>
      <c r="D46" s="58">
        <v>2005</v>
      </c>
      <c r="E46" s="58">
        <v>1784</v>
      </c>
      <c r="F46" s="58">
        <v>1598</v>
      </c>
      <c r="G46" s="58">
        <v>2057</v>
      </c>
      <c r="H46" s="58">
        <v>2220</v>
      </c>
      <c r="I46" s="58">
        <v>1478</v>
      </c>
      <c r="J46" s="58">
        <v>1338</v>
      </c>
    </row>
    <row r="47" spans="1:10" ht="14" x14ac:dyDescent="0.15">
      <c r="A47" s="58" t="s">
        <v>822</v>
      </c>
      <c r="B47" s="58" t="s">
        <v>57</v>
      </c>
      <c r="C47" s="58">
        <v>3276</v>
      </c>
      <c r="D47" s="58">
        <v>2922</v>
      </c>
      <c r="E47" s="58">
        <v>2053</v>
      </c>
      <c r="F47" s="58">
        <v>2545</v>
      </c>
      <c r="G47" s="58">
        <v>2560</v>
      </c>
      <c r="H47" s="58">
        <v>2510</v>
      </c>
      <c r="I47" s="58">
        <v>2451</v>
      </c>
      <c r="J47" s="58">
        <v>2322</v>
      </c>
    </row>
    <row r="48" spans="1:10" ht="14" x14ac:dyDescent="0.15">
      <c r="A48" s="58" t="s">
        <v>823</v>
      </c>
      <c r="B48" s="58" t="s">
        <v>57</v>
      </c>
      <c r="C48" s="58">
        <v>3685</v>
      </c>
      <c r="D48" s="58">
        <v>3482</v>
      </c>
      <c r="E48" s="58">
        <v>2382</v>
      </c>
      <c r="F48" s="58">
        <v>2906</v>
      </c>
      <c r="G48" s="58">
        <v>2947</v>
      </c>
      <c r="H48" s="58">
        <v>3180</v>
      </c>
      <c r="I48" s="58">
        <v>2420</v>
      </c>
      <c r="J48" s="58">
        <v>3535</v>
      </c>
    </row>
    <row r="49" spans="1:10" ht="14" x14ac:dyDescent="0.15">
      <c r="A49" s="58" t="s">
        <v>824</v>
      </c>
      <c r="B49" s="58" t="s">
        <v>57</v>
      </c>
      <c r="C49" s="58">
        <v>4440</v>
      </c>
      <c r="D49" s="58">
        <v>4758</v>
      </c>
      <c r="E49" s="58">
        <v>2868</v>
      </c>
      <c r="F49" s="58">
        <v>3249</v>
      </c>
      <c r="G49" s="58">
        <v>3210</v>
      </c>
      <c r="H49" s="58">
        <v>3066</v>
      </c>
      <c r="I49" s="58">
        <v>3757</v>
      </c>
      <c r="J49" s="58">
        <v>3819</v>
      </c>
    </row>
    <row r="50" spans="1:10" ht="14" x14ac:dyDescent="0.15">
      <c r="A50" s="58" t="s">
        <v>825</v>
      </c>
      <c r="B50" s="58" t="s">
        <v>57</v>
      </c>
      <c r="C50" s="58">
        <v>9232</v>
      </c>
      <c r="D50" s="58">
        <v>7762</v>
      </c>
      <c r="E50" s="58">
        <v>6250</v>
      </c>
      <c r="F50" s="58">
        <v>5985</v>
      </c>
      <c r="G50" s="58">
        <v>5138</v>
      </c>
      <c r="H50" s="58">
        <v>4134</v>
      </c>
      <c r="I50" s="58">
        <v>4238</v>
      </c>
      <c r="J50" s="58">
        <v>6230</v>
      </c>
    </row>
    <row r="51" spans="1:10" ht="14" x14ac:dyDescent="0.15">
      <c r="A51" s="58" t="s">
        <v>826</v>
      </c>
      <c r="B51" s="58" t="s">
        <v>57</v>
      </c>
      <c r="C51" s="58">
        <v>3329</v>
      </c>
      <c r="D51" s="58">
        <v>2520</v>
      </c>
      <c r="E51" s="58">
        <v>2253</v>
      </c>
      <c r="F51" s="58">
        <v>2300</v>
      </c>
      <c r="G51" s="58">
        <v>2649</v>
      </c>
      <c r="H51" s="58">
        <v>2857</v>
      </c>
      <c r="I51" s="58">
        <v>2585</v>
      </c>
      <c r="J51" s="58">
        <v>2973</v>
      </c>
    </row>
    <row r="52" spans="1:10" ht="14" x14ac:dyDescent="0.15">
      <c r="A52" s="58" t="s">
        <v>827</v>
      </c>
      <c r="B52" s="58" t="s">
        <v>57</v>
      </c>
      <c r="C52" s="58">
        <v>2761</v>
      </c>
      <c r="D52" s="58">
        <v>2201</v>
      </c>
      <c r="E52" s="58">
        <v>2359</v>
      </c>
      <c r="F52" s="58">
        <v>2965</v>
      </c>
      <c r="G52" s="58">
        <v>2786</v>
      </c>
      <c r="H52" s="58">
        <v>1709</v>
      </c>
      <c r="I52" s="58">
        <v>2396</v>
      </c>
      <c r="J52" s="58">
        <v>2758</v>
      </c>
    </row>
    <row r="53" spans="1:10" ht="14" x14ac:dyDescent="0.15">
      <c r="A53" s="58" t="s">
        <v>828</v>
      </c>
      <c r="B53" s="58" t="s">
        <v>57</v>
      </c>
      <c r="C53" s="58">
        <v>1546</v>
      </c>
      <c r="D53" s="58">
        <v>1686</v>
      </c>
      <c r="E53" s="58">
        <v>2033</v>
      </c>
      <c r="F53" s="58">
        <v>2314</v>
      </c>
      <c r="G53" s="58">
        <v>1888</v>
      </c>
      <c r="H53" s="58">
        <v>1503</v>
      </c>
      <c r="I53" s="58">
        <v>1667</v>
      </c>
      <c r="J53" s="58">
        <v>1619</v>
      </c>
    </row>
    <row r="54" spans="1:10" ht="14" x14ac:dyDescent="0.15">
      <c r="A54" s="58" t="s">
        <v>829</v>
      </c>
      <c r="B54" s="58" t="s">
        <v>68</v>
      </c>
      <c r="C54" s="58">
        <v>11377</v>
      </c>
      <c r="D54" s="58">
        <v>11230</v>
      </c>
      <c r="E54" s="58">
        <v>9715</v>
      </c>
      <c r="F54" s="58">
        <v>10302</v>
      </c>
      <c r="G54" s="58">
        <v>8411</v>
      </c>
      <c r="H54" s="58">
        <v>9785</v>
      </c>
      <c r="I54" s="58">
        <v>9364</v>
      </c>
      <c r="J54" s="58">
        <v>10937</v>
      </c>
    </row>
    <row r="55" spans="1:10" ht="14" x14ac:dyDescent="0.15">
      <c r="A55" s="58" t="s">
        <v>830</v>
      </c>
      <c r="B55" s="58" t="s">
        <v>68</v>
      </c>
      <c r="C55" s="58">
        <v>8735</v>
      </c>
      <c r="D55" s="58">
        <v>6794</v>
      </c>
      <c r="E55" s="58">
        <v>5197</v>
      </c>
      <c r="F55" s="58">
        <v>6953</v>
      </c>
      <c r="G55" s="58">
        <v>6029</v>
      </c>
      <c r="H55" s="58">
        <v>5041</v>
      </c>
      <c r="I55" s="58">
        <v>6953</v>
      </c>
      <c r="J55" s="58">
        <v>6800</v>
      </c>
    </row>
    <row r="56" spans="1:10" ht="14" x14ac:dyDescent="0.15">
      <c r="A56" s="58" t="s">
        <v>831</v>
      </c>
      <c r="B56" s="58" t="s">
        <v>68</v>
      </c>
      <c r="C56" s="58">
        <v>9774</v>
      </c>
      <c r="D56" s="58">
        <v>8028</v>
      </c>
      <c r="E56" s="58">
        <v>7237</v>
      </c>
      <c r="F56" s="58">
        <v>8261</v>
      </c>
      <c r="G56" s="58">
        <v>8141</v>
      </c>
      <c r="H56" s="58">
        <v>8105</v>
      </c>
      <c r="I56" s="58">
        <v>5752</v>
      </c>
      <c r="J56" s="58">
        <v>7073</v>
      </c>
    </row>
    <row r="57" spans="1:10" ht="14" x14ac:dyDescent="0.15">
      <c r="A57" s="58" t="s">
        <v>832</v>
      </c>
      <c r="B57" s="58" t="s">
        <v>68</v>
      </c>
      <c r="C57" s="58">
        <v>8930</v>
      </c>
      <c r="D57" s="58">
        <v>8600</v>
      </c>
      <c r="E57" s="58">
        <v>5813</v>
      </c>
      <c r="F57" s="58">
        <v>7786</v>
      </c>
      <c r="G57" s="58">
        <v>5564</v>
      </c>
      <c r="H57" s="58">
        <v>6569</v>
      </c>
      <c r="I57" s="58">
        <v>7291</v>
      </c>
      <c r="J57" s="58">
        <v>7601</v>
      </c>
    </row>
    <row r="58" spans="1:10" ht="14" x14ac:dyDescent="0.15">
      <c r="A58" s="58" t="s">
        <v>833</v>
      </c>
      <c r="B58" s="58" t="s">
        <v>68</v>
      </c>
      <c r="C58" s="58">
        <v>12376</v>
      </c>
      <c r="D58" s="58">
        <v>11090</v>
      </c>
      <c r="E58" s="58">
        <v>8249</v>
      </c>
      <c r="F58" s="58">
        <v>8765</v>
      </c>
      <c r="G58" s="58">
        <v>6747</v>
      </c>
      <c r="H58" s="58">
        <v>7234</v>
      </c>
      <c r="I58" s="58">
        <v>7502</v>
      </c>
      <c r="J58" s="58">
        <v>8958</v>
      </c>
    </row>
    <row r="59" spans="1:10" ht="14" x14ac:dyDescent="0.15">
      <c r="A59" s="58" t="s">
        <v>834</v>
      </c>
      <c r="B59" s="58" t="s">
        <v>68</v>
      </c>
      <c r="C59" s="58">
        <v>3419</v>
      </c>
      <c r="D59" s="58">
        <v>3034</v>
      </c>
      <c r="E59" s="58">
        <v>2431</v>
      </c>
      <c r="F59" s="58">
        <v>2625</v>
      </c>
      <c r="G59" s="58">
        <v>2912</v>
      </c>
      <c r="H59" s="58">
        <v>1974</v>
      </c>
      <c r="I59" s="58">
        <v>2482</v>
      </c>
      <c r="J59" s="58">
        <v>3210</v>
      </c>
    </row>
    <row r="60" spans="1:10" ht="14" x14ac:dyDescent="0.15">
      <c r="A60" s="58" t="s">
        <v>835</v>
      </c>
      <c r="B60" s="58" t="s">
        <v>68</v>
      </c>
      <c r="C60" s="58">
        <v>9184</v>
      </c>
      <c r="D60" s="58">
        <v>7379</v>
      </c>
      <c r="E60" s="58">
        <v>5769</v>
      </c>
      <c r="F60" s="58">
        <v>6887</v>
      </c>
      <c r="G60" s="58">
        <v>4746</v>
      </c>
      <c r="H60" s="58">
        <v>3616</v>
      </c>
      <c r="I60" s="58">
        <v>6627</v>
      </c>
      <c r="J60" s="58">
        <v>8146</v>
      </c>
    </row>
    <row r="61" spans="1:10" ht="14" x14ac:dyDescent="0.15">
      <c r="A61" s="58" t="s">
        <v>836</v>
      </c>
      <c r="B61" s="58" t="s">
        <v>68</v>
      </c>
      <c r="C61" s="58">
        <v>3383</v>
      </c>
      <c r="D61" s="58">
        <v>3309</v>
      </c>
      <c r="E61" s="58">
        <v>2724</v>
      </c>
      <c r="F61" s="58">
        <v>3435</v>
      </c>
      <c r="G61" s="58">
        <v>2615</v>
      </c>
      <c r="H61" s="58">
        <v>3412</v>
      </c>
      <c r="I61" s="58">
        <v>2343</v>
      </c>
      <c r="J61" s="58">
        <v>3703</v>
      </c>
    </row>
    <row r="62" spans="1:10" ht="14" x14ac:dyDescent="0.15">
      <c r="A62" s="58" t="s">
        <v>837</v>
      </c>
      <c r="B62" s="58" t="s">
        <v>68</v>
      </c>
      <c r="C62" s="58">
        <v>10335</v>
      </c>
      <c r="D62" s="58">
        <v>8758</v>
      </c>
      <c r="E62" s="58">
        <v>7148</v>
      </c>
      <c r="F62" s="58">
        <v>8118</v>
      </c>
      <c r="G62" s="58">
        <v>8365</v>
      </c>
      <c r="H62" s="58">
        <v>7103</v>
      </c>
      <c r="I62" s="58">
        <v>7280</v>
      </c>
      <c r="J62" s="58">
        <v>8438</v>
      </c>
    </row>
    <row r="63" spans="1:10" ht="14" x14ac:dyDescent="0.15">
      <c r="A63" s="58" t="s">
        <v>838</v>
      </c>
      <c r="B63" s="58" t="s">
        <v>68</v>
      </c>
      <c r="C63" s="58">
        <v>6644</v>
      </c>
      <c r="D63" s="58">
        <v>5644</v>
      </c>
      <c r="E63" s="58">
        <v>4101</v>
      </c>
      <c r="F63" s="58">
        <v>5455</v>
      </c>
      <c r="G63" s="58">
        <v>5700</v>
      </c>
      <c r="H63" s="58">
        <v>6085</v>
      </c>
      <c r="I63" s="58">
        <v>4600</v>
      </c>
      <c r="J63" s="58">
        <v>4775</v>
      </c>
    </row>
    <row r="64" spans="1:10" ht="14" x14ac:dyDescent="0.15">
      <c r="A64" s="58" t="s">
        <v>839</v>
      </c>
      <c r="B64" s="58" t="s">
        <v>79</v>
      </c>
      <c r="C64" s="58">
        <v>5511</v>
      </c>
      <c r="D64" s="58">
        <v>4519</v>
      </c>
      <c r="E64" s="58">
        <v>3987</v>
      </c>
      <c r="F64" s="58">
        <v>4493</v>
      </c>
      <c r="G64" s="58">
        <v>4607</v>
      </c>
      <c r="H64" s="58">
        <v>5148</v>
      </c>
      <c r="I64" s="58">
        <v>4796</v>
      </c>
      <c r="J64" s="58">
        <v>5090</v>
      </c>
    </row>
    <row r="65" spans="1:10" ht="14" x14ac:dyDescent="0.15">
      <c r="A65" s="58" t="s">
        <v>840</v>
      </c>
      <c r="B65" s="58" t="s">
        <v>79</v>
      </c>
      <c r="C65" s="58">
        <v>3832</v>
      </c>
      <c r="D65" s="58">
        <v>3188</v>
      </c>
      <c r="E65" s="58">
        <v>2480</v>
      </c>
      <c r="F65" s="58">
        <v>2630</v>
      </c>
      <c r="G65" s="58">
        <v>2908</v>
      </c>
      <c r="H65" s="58">
        <v>2613</v>
      </c>
      <c r="I65" s="58">
        <v>2767</v>
      </c>
      <c r="J65" s="58">
        <v>2491</v>
      </c>
    </row>
    <row r="66" spans="1:10" ht="14" x14ac:dyDescent="0.15">
      <c r="A66" s="58" t="s">
        <v>841</v>
      </c>
      <c r="B66" s="58" t="s">
        <v>79</v>
      </c>
      <c r="C66" s="58">
        <v>6621</v>
      </c>
      <c r="D66" s="58">
        <v>7359</v>
      </c>
      <c r="E66" s="58">
        <v>6106</v>
      </c>
      <c r="F66" s="58">
        <v>7498</v>
      </c>
      <c r="G66" s="58">
        <v>4986</v>
      </c>
      <c r="H66" s="58">
        <v>5067</v>
      </c>
      <c r="I66" s="58">
        <v>6794</v>
      </c>
      <c r="J66" s="58">
        <v>8252</v>
      </c>
    </row>
    <row r="67" spans="1:10" ht="14" x14ac:dyDescent="0.15">
      <c r="A67" s="58" t="s">
        <v>842</v>
      </c>
      <c r="B67" s="58" t="s">
        <v>79</v>
      </c>
      <c r="C67" s="58">
        <v>2482</v>
      </c>
      <c r="D67" s="58">
        <v>2637</v>
      </c>
      <c r="E67" s="58">
        <v>1833</v>
      </c>
      <c r="F67" s="58">
        <v>2343</v>
      </c>
      <c r="G67" s="58">
        <v>1501</v>
      </c>
      <c r="H67" s="58">
        <v>1936</v>
      </c>
      <c r="I67" s="58">
        <v>2121</v>
      </c>
      <c r="J67" s="58">
        <v>2701</v>
      </c>
    </row>
    <row r="68" spans="1:10" ht="14" x14ac:dyDescent="0.15">
      <c r="A68" s="58" t="s">
        <v>843</v>
      </c>
      <c r="B68" s="58" t="s">
        <v>79</v>
      </c>
      <c r="C68" s="58">
        <v>4581</v>
      </c>
      <c r="D68" s="58">
        <v>3639</v>
      </c>
      <c r="E68" s="58">
        <v>3568</v>
      </c>
      <c r="F68" s="58">
        <v>4445</v>
      </c>
      <c r="G68" s="58">
        <v>3209</v>
      </c>
      <c r="H68" s="58">
        <v>3042</v>
      </c>
      <c r="I68" s="58">
        <v>4951</v>
      </c>
      <c r="J68" s="58">
        <v>5988</v>
      </c>
    </row>
    <row r="69" spans="1:10" ht="14" x14ac:dyDescent="0.15">
      <c r="A69" s="58" t="s">
        <v>844</v>
      </c>
      <c r="B69" s="58" t="s">
        <v>79</v>
      </c>
      <c r="C69" s="58">
        <v>10722</v>
      </c>
      <c r="D69" s="58">
        <v>8224</v>
      </c>
      <c r="E69" s="58">
        <v>7261</v>
      </c>
      <c r="F69" s="58">
        <v>8591</v>
      </c>
      <c r="G69" s="58">
        <v>7623</v>
      </c>
      <c r="H69" s="58">
        <v>7593</v>
      </c>
      <c r="I69" s="58">
        <v>7546</v>
      </c>
      <c r="J69" s="58">
        <v>8146</v>
      </c>
    </row>
    <row r="70" spans="1:10" ht="14" x14ac:dyDescent="0.15">
      <c r="A70" s="58" t="s">
        <v>845</v>
      </c>
      <c r="B70" s="58" t="s">
        <v>79</v>
      </c>
      <c r="C70" s="58">
        <v>4919</v>
      </c>
      <c r="D70" s="58">
        <v>4508</v>
      </c>
      <c r="E70" s="58">
        <v>3106</v>
      </c>
      <c r="F70" s="58">
        <v>4549</v>
      </c>
      <c r="G70" s="58">
        <v>3523</v>
      </c>
      <c r="H70" s="58">
        <v>3700</v>
      </c>
      <c r="I70" s="58">
        <v>3903</v>
      </c>
      <c r="J70" s="58">
        <v>4036</v>
      </c>
    </row>
    <row r="71" spans="1:10" ht="14" x14ac:dyDescent="0.15">
      <c r="A71" s="58" t="s">
        <v>846</v>
      </c>
      <c r="B71" s="58" t="s">
        <v>79</v>
      </c>
      <c r="C71" s="58">
        <v>3443</v>
      </c>
      <c r="D71" s="58">
        <v>3011</v>
      </c>
      <c r="E71" s="58">
        <v>2855</v>
      </c>
      <c r="F71" s="58">
        <v>3210</v>
      </c>
      <c r="G71" s="58">
        <v>3088</v>
      </c>
      <c r="H71" s="58">
        <v>3054</v>
      </c>
      <c r="I71" s="58">
        <v>2669</v>
      </c>
      <c r="J71" s="58">
        <v>3597</v>
      </c>
    </row>
    <row r="72" spans="1:10" ht="14" x14ac:dyDescent="0.15">
      <c r="A72" s="58" t="s">
        <v>847</v>
      </c>
      <c r="B72" s="58" t="s">
        <v>79</v>
      </c>
      <c r="C72" s="58">
        <v>5191</v>
      </c>
      <c r="D72" s="58">
        <v>5503</v>
      </c>
      <c r="E72" s="58">
        <v>4131</v>
      </c>
      <c r="F72" s="58">
        <v>5020</v>
      </c>
      <c r="G72" s="58">
        <v>3523</v>
      </c>
      <c r="H72" s="58">
        <v>3261</v>
      </c>
      <c r="I72" s="58">
        <v>5326</v>
      </c>
      <c r="J72" s="58">
        <v>6126</v>
      </c>
    </row>
    <row r="73" spans="1:10" ht="14" x14ac:dyDescent="0.15">
      <c r="A73" s="58" t="s">
        <v>848</v>
      </c>
      <c r="B73" s="58" t="s">
        <v>79</v>
      </c>
      <c r="C73" s="58">
        <v>9821</v>
      </c>
      <c r="D73" s="58">
        <v>8825</v>
      </c>
      <c r="E73" s="58">
        <v>8311</v>
      </c>
      <c r="F73" s="58">
        <v>9385</v>
      </c>
      <c r="G73" s="58">
        <v>9325</v>
      </c>
      <c r="H73" s="58">
        <v>9488</v>
      </c>
      <c r="I73" s="58">
        <v>8530</v>
      </c>
      <c r="J73" s="58">
        <v>9021</v>
      </c>
    </row>
    <row r="74" spans="1:10" ht="14" x14ac:dyDescent="0.15">
      <c r="A74" s="58" t="s">
        <v>849</v>
      </c>
      <c r="B74" s="58" t="s">
        <v>90</v>
      </c>
      <c r="C74" s="58">
        <v>7592</v>
      </c>
      <c r="D74" s="58">
        <v>6903</v>
      </c>
      <c r="E74" s="58">
        <v>5973</v>
      </c>
      <c r="F74" s="58">
        <v>6941</v>
      </c>
      <c r="G74" s="58">
        <v>6287</v>
      </c>
      <c r="H74" s="58">
        <v>6601</v>
      </c>
      <c r="I74" s="58">
        <v>5437</v>
      </c>
      <c r="J74" s="58">
        <v>5521</v>
      </c>
    </row>
    <row r="75" spans="1:10" ht="14" x14ac:dyDescent="0.15">
      <c r="A75" s="58" t="s">
        <v>850</v>
      </c>
      <c r="B75" s="58" t="s">
        <v>90</v>
      </c>
      <c r="C75" s="58">
        <v>7729</v>
      </c>
      <c r="D75" s="58">
        <v>5644</v>
      </c>
      <c r="E75" s="58">
        <v>5403</v>
      </c>
      <c r="F75" s="58">
        <v>5781</v>
      </c>
      <c r="G75" s="58">
        <v>4792</v>
      </c>
      <c r="H75" s="58">
        <v>6102</v>
      </c>
      <c r="I75" s="58">
        <v>6020</v>
      </c>
      <c r="J75" s="58">
        <v>6315</v>
      </c>
    </row>
    <row r="76" spans="1:10" ht="14" x14ac:dyDescent="0.15">
      <c r="A76" s="58" t="s">
        <v>851</v>
      </c>
      <c r="B76" s="58" t="s">
        <v>90</v>
      </c>
      <c r="C76" s="58">
        <v>3086</v>
      </c>
      <c r="D76" s="58">
        <v>3372</v>
      </c>
      <c r="E76" s="58">
        <v>3052</v>
      </c>
      <c r="F76" s="58">
        <v>3185</v>
      </c>
      <c r="G76" s="58">
        <v>3563</v>
      </c>
      <c r="H76" s="58">
        <v>3424</v>
      </c>
      <c r="I76" s="58">
        <v>2863</v>
      </c>
      <c r="J76" s="58">
        <v>3270</v>
      </c>
    </row>
    <row r="77" spans="1:10" ht="14" x14ac:dyDescent="0.15">
      <c r="A77" s="58" t="s">
        <v>852</v>
      </c>
      <c r="B77" s="58" t="s">
        <v>90</v>
      </c>
      <c r="C77" s="58">
        <v>2023</v>
      </c>
      <c r="D77" s="58">
        <v>2115</v>
      </c>
      <c r="E77" s="58">
        <v>1920</v>
      </c>
      <c r="F77" s="58">
        <v>2310</v>
      </c>
      <c r="G77" s="58">
        <v>1257</v>
      </c>
      <c r="H77" s="58">
        <v>1314</v>
      </c>
      <c r="I77" s="58">
        <v>1975</v>
      </c>
      <c r="J77" s="58">
        <v>2246</v>
      </c>
    </row>
    <row r="78" spans="1:10" ht="14" x14ac:dyDescent="0.15">
      <c r="A78" s="58" t="s">
        <v>853</v>
      </c>
      <c r="B78" s="58" t="s">
        <v>90</v>
      </c>
      <c r="C78" s="58">
        <v>5782</v>
      </c>
      <c r="D78" s="58">
        <v>4801</v>
      </c>
      <c r="E78" s="58">
        <v>3559</v>
      </c>
      <c r="F78" s="58">
        <v>4650</v>
      </c>
      <c r="G78" s="58">
        <v>5697</v>
      </c>
      <c r="H78" s="58">
        <v>5010</v>
      </c>
      <c r="I78" s="58">
        <v>4410</v>
      </c>
      <c r="J78" s="58">
        <v>3986</v>
      </c>
    </row>
    <row r="79" spans="1:10" ht="14" x14ac:dyDescent="0.15">
      <c r="A79" s="58" t="s">
        <v>854</v>
      </c>
      <c r="B79" s="58" t="s">
        <v>90</v>
      </c>
      <c r="C79" s="58">
        <v>3498</v>
      </c>
      <c r="D79" s="58">
        <v>3169</v>
      </c>
      <c r="E79" s="58">
        <v>2650</v>
      </c>
      <c r="F79" s="58">
        <v>2811</v>
      </c>
      <c r="G79" s="58">
        <v>3072</v>
      </c>
      <c r="H79" s="58">
        <v>2844</v>
      </c>
      <c r="I79" s="58">
        <v>2551</v>
      </c>
      <c r="J79" s="58">
        <v>2605</v>
      </c>
    </row>
    <row r="80" spans="1:10" ht="14" x14ac:dyDescent="0.15">
      <c r="A80" s="58" t="s">
        <v>855</v>
      </c>
      <c r="B80" s="58" t="s">
        <v>90</v>
      </c>
      <c r="C80" s="58">
        <v>2409</v>
      </c>
      <c r="D80" s="58">
        <v>2000</v>
      </c>
      <c r="E80" s="58">
        <v>1598</v>
      </c>
      <c r="F80" s="58">
        <v>1767</v>
      </c>
      <c r="G80" s="58">
        <v>2106</v>
      </c>
      <c r="H80" s="58">
        <v>2426</v>
      </c>
      <c r="I80" s="58">
        <v>1954</v>
      </c>
      <c r="J80" s="58">
        <v>2955</v>
      </c>
    </row>
    <row r="81" spans="1:10" ht="14" x14ac:dyDescent="0.15">
      <c r="A81" s="58" t="s">
        <v>856</v>
      </c>
      <c r="B81" s="58" t="s">
        <v>90</v>
      </c>
      <c r="C81" s="58">
        <v>3328</v>
      </c>
      <c r="D81" s="58">
        <v>3045</v>
      </c>
      <c r="E81" s="58">
        <v>2676</v>
      </c>
      <c r="F81" s="58">
        <v>2811</v>
      </c>
      <c r="G81" s="58">
        <v>2713</v>
      </c>
      <c r="H81" s="58">
        <v>3008</v>
      </c>
      <c r="I81" s="58">
        <v>3587</v>
      </c>
      <c r="J81" s="58">
        <v>3064</v>
      </c>
    </row>
    <row r="82" spans="1:10" ht="14" x14ac:dyDescent="0.15">
      <c r="A82" s="58" t="s">
        <v>857</v>
      </c>
      <c r="B82" s="58" t="s">
        <v>90</v>
      </c>
      <c r="C82" s="58">
        <v>3660</v>
      </c>
      <c r="D82" s="58">
        <v>3671</v>
      </c>
      <c r="E82" s="58">
        <v>3246</v>
      </c>
      <c r="F82" s="58">
        <v>3537</v>
      </c>
      <c r="G82" s="58">
        <v>3740</v>
      </c>
      <c r="H82" s="58">
        <v>3716</v>
      </c>
      <c r="I82" s="58">
        <v>3009</v>
      </c>
      <c r="J82" s="58">
        <v>3381</v>
      </c>
    </row>
    <row r="83" spans="1:10" ht="14" x14ac:dyDescent="0.15">
      <c r="A83" s="58" t="s">
        <v>858</v>
      </c>
      <c r="B83" s="58" t="s">
        <v>90</v>
      </c>
      <c r="C83" s="58">
        <v>4084</v>
      </c>
      <c r="D83" s="58">
        <v>3482</v>
      </c>
      <c r="E83" s="58">
        <v>2486</v>
      </c>
      <c r="F83" s="58">
        <v>3439</v>
      </c>
      <c r="G83" s="58">
        <v>1999</v>
      </c>
      <c r="H83" s="58">
        <v>1959</v>
      </c>
      <c r="I83" s="58">
        <v>2438</v>
      </c>
      <c r="J83" s="58">
        <v>3250</v>
      </c>
    </row>
    <row r="84" spans="1:10" ht="14" x14ac:dyDescent="0.15">
      <c r="A84" s="58" t="s">
        <v>859</v>
      </c>
      <c r="B84" s="58" t="s">
        <v>101</v>
      </c>
      <c r="C84" s="58">
        <v>3018</v>
      </c>
      <c r="D84" s="58">
        <v>2850</v>
      </c>
      <c r="E84" s="58">
        <v>2879</v>
      </c>
      <c r="F84" s="58">
        <v>3062</v>
      </c>
      <c r="G84" s="58">
        <v>3098</v>
      </c>
      <c r="H84" s="58">
        <v>3243</v>
      </c>
      <c r="I84" s="58">
        <v>2559</v>
      </c>
      <c r="J84" s="58">
        <v>2892</v>
      </c>
    </row>
    <row r="85" spans="1:10" ht="14" x14ac:dyDescent="0.15">
      <c r="A85" s="58" t="s">
        <v>860</v>
      </c>
      <c r="B85" s="58" t="s">
        <v>101</v>
      </c>
      <c r="C85" s="58">
        <v>2470</v>
      </c>
      <c r="D85" s="58">
        <v>2710</v>
      </c>
      <c r="E85" s="58">
        <v>2707</v>
      </c>
      <c r="F85" s="58">
        <v>2655</v>
      </c>
      <c r="G85" s="58">
        <v>2865</v>
      </c>
      <c r="H85" s="58">
        <v>2875</v>
      </c>
      <c r="I85" s="58">
        <v>1866</v>
      </c>
      <c r="J85" s="58">
        <v>2067</v>
      </c>
    </row>
    <row r="86" spans="1:10" ht="14" x14ac:dyDescent="0.15">
      <c r="A86" s="58" t="s">
        <v>861</v>
      </c>
      <c r="B86" s="58" t="s">
        <v>101</v>
      </c>
      <c r="C86" s="58">
        <v>4525</v>
      </c>
      <c r="D86" s="58">
        <v>4021</v>
      </c>
      <c r="E86" s="58">
        <v>3535</v>
      </c>
      <c r="F86" s="58">
        <v>4016</v>
      </c>
      <c r="G86" s="58">
        <v>5293</v>
      </c>
      <c r="H86" s="58">
        <v>4474</v>
      </c>
      <c r="I86" s="58">
        <v>3324</v>
      </c>
      <c r="J86" s="58">
        <v>4522</v>
      </c>
    </row>
    <row r="87" spans="1:10" ht="14" x14ac:dyDescent="0.15">
      <c r="A87" s="58" t="s">
        <v>862</v>
      </c>
      <c r="B87" s="58" t="s">
        <v>101</v>
      </c>
      <c r="C87" s="58">
        <v>2621</v>
      </c>
      <c r="D87" s="58">
        <v>2723</v>
      </c>
      <c r="E87" s="58">
        <v>2732</v>
      </c>
      <c r="F87" s="58">
        <v>3033</v>
      </c>
      <c r="G87" s="58">
        <v>3326</v>
      </c>
      <c r="H87" s="58">
        <v>3820</v>
      </c>
      <c r="I87" s="58">
        <v>3033</v>
      </c>
      <c r="J87" s="58">
        <v>2578</v>
      </c>
    </row>
    <row r="88" spans="1:10" ht="14" x14ac:dyDescent="0.15">
      <c r="A88" s="58" t="s">
        <v>863</v>
      </c>
      <c r="B88" s="58" t="s">
        <v>101</v>
      </c>
      <c r="C88" s="58">
        <v>2234</v>
      </c>
      <c r="D88" s="58">
        <v>2272</v>
      </c>
      <c r="E88" s="58">
        <v>2438</v>
      </c>
      <c r="F88" s="58">
        <v>2594</v>
      </c>
      <c r="G88" s="58">
        <v>2815</v>
      </c>
      <c r="H88" s="58">
        <v>2749</v>
      </c>
      <c r="I88" s="58">
        <v>1713</v>
      </c>
      <c r="J88" s="58">
        <v>1947</v>
      </c>
    </row>
    <row r="89" spans="1:10" ht="14" x14ac:dyDescent="0.15">
      <c r="A89" s="58" t="s">
        <v>864</v>
      </c>
      <c r="B89" s="58" t="s">
        <v>101</v>
      </c>
      <c r="C89" s="58">
        <v>4655</v>
      </c>
      <c r="D89" s="58">
        <v>4118</v>
      </c>
      <c r="E89" s="58">
        <v>3233</v>
      </c>
      <c r="F89" s="58">
        <v>3647</v>
      </c>
      <c r="G89" s="58">
        <v>3464</v>
      </c>
      <c r="H89" s="58">
        <v>3654</v>
      </c>
      <c r="I89" s="58">
        <v>2885</v>
      </c>
      <c r="J89" s="58">
        <v>3472</v>
      </c>
    </row>
    <row r="90" spans="1:10" ht="14" x14ac:dyDescent="0.15">
      <c r="A90" s="58" t="s">
        <v>865</v>
      </c>
      <c r="B90" s="58" t="s">
        <v>101</v>
      </c>
      <c r="C90" s="58">
        <v>2299</v>
      </c>
      <c r="D90" s="58">
        <v>2051</v>
      </c>
      <c r="E90" s="58">
        <v>1524</v>
      </c>
      <c r="F90" s="58">
        <v>2463</v>
      </c>
      <c r="G90" s="58">
        <v>2968</v>
      </c>
      <c r="H90" s="58">
        <v>3065</v>
      </c>
      <c r="I90" s="58">
        <v>1946</v>
      </c>
      <c r="J90" s="58">
        <v>2207</v>
      </c>
    </row>
    <row r="91" spans="1:10" ht="14" x14ac:dyDescent="0.15">
      <c r="A91" s="58" t="s">
        <v>866</v>
      </c>
      <c r="B91" s="58" t="s">
        <v>101</v>
      </c>
      <c r="C91" s="58">
        <v>6686</v>
      </c>
      <c r="D91" s="58">
        <v>5659</v>
      </c>
      <c r="E91" s="58">
        <v>5166</v>
      </c>
      <c r="F91" s="58">
        <v>5156</v>
      </c>
      <c r="G91" s="58">
        <v>7481</v>
      </c>
      <c r="H91" s="58">
        <v>7988</v>
      </c>
      <c r="I91" s="58">
        <v>5568</v>
      </c>
      <c r="J91" s="58">
        <v>6392</v>
      </c>
    </row>
    <row r="92" spans="1:10" ht="14" x14ac:dyDescent="0.15">
      <c r="A92" s="58" t="s">
        <v>867</v>
      </c>
      <c r="B92" s="58" t="s">
        <v>101</v>
      </c>
      <c r="C92" s="58">
        <v>2089</v>
      </c>
      <c r="D92" s="58">
        <v>1811</v>
      </c>
      <c r="E92" s="58">
        <v>1771</v>
      </c>
      <c r="F92" s="58">
        <v>1624</v>
      </c>
      <c r="G92" s="58">
        <v>2043</v>
      </c>
      <c r="H92" s="58">
        <v>1478</v>
      </c>
      <c r="I92" s="58">
        <v>1399</v>
      </c>
      <c r="J92" s="58">
        <v>1504</v>
      </c>
    </row>
    <row r="93" spans="1:10" ht="14" x14ac:dyDescent="0.15">
      <c r="A93" s="58" t="s">
        <v>868</v>
      </c>
      <c r="B93" s="58" t="s">
        <v>101</v>
      </c>
      <c r="C93" s="58">
        <v>2655</v>
      </c>
      <c r="D93" s="58">
        <v>2538</v>
      </c>
      <c r="E93" s="58">
        <v>2110</v>
      </c>
      <c r="F93" s="58">
        <v>2154</v>
      </c>
      <c r="G93" s="58">
        <v>3042</v>
      </c>
      <c r="H93" s="58">
        <v>2408</v>
      </c>
      <c r="I93" s="58">
        <v>2309</v>
      </c>
      <c r="J93" s="58">
        <v>3354</v>
      </c>
    </row>
    <row r="94" spans="1:10" ht="14" x14ac:dyDescent="0.15">
      <c r="A94" s="58" t="s">
        <v>869</v>
      </c>
      <c r="B94" s="58" t="s">
        <v>112</v>
      </c>
      <c r="C94" s="58">
        <v>7225</v>
      </c>
      <c r="D94" s="58">
        <v>5988</v>
      </c>
      <c r="E94" s="58">
        <v>5877</v>
      </c>
      <c r="F94" s="58">
        <v>6406</v>
      </c>
      <c r="G94" s="58">
        <v>8167</v>
      </c>
      <c r="H94" s="58">
        <v>8352</v>
      </c>
      <c r="I94" s="58">
        <v>5529</v>
      </c>
      <c r="J94" s="58">
        <v>6818</v>
      </c>
    </row>
    <row r="95" spans="1:10" ht="14" x14ac:dyDescent="0.15">
      <c r="A95" s="58" t="s">
        <v>870</v>
      </c>
      <c r="B95" s="58" t="s">
        <v>112</v>
      </c>
      <c r="C95" s="58">
        <v>7888</v>
      </c>
      <c r="D95" s="58">
        <v>6833</v>
      </c>
      <c r="E95" s="58">
        <v>6282</v>
      </c>
      <c r="F95" s="58">
        <v>6680</v>
      </c>
      <c r="G95" s="58">
        <v>6240</v>
      </c>
      <c r="H95" s="58">
        <v>6262</v>
      </c>
      <c r="I95" s="58">
        <v>6768</v>
      </c>
      <c r="J95" s="58">
        <v>7997</v>
      </c>
    </row>
    <row r="96" spans="1:10" ht="14" x14ac:dyDescent="0.15">
      <c r="A96" s="58" t="s">
        <v>871</v>
      </c>
      <c r="B96" s="58" t="s">
        <v>112</v>
      </c>
      <c r="C96" s="58">
        <v>4217</v>
      </c>
      <c r="D96" s="58">
        <v>3815</v>
      </c>
      <c r="E96" s="58">
        <v>3258</v>
      </c>
      <c r="F96" s="58">
        <v>3632</v>
      </c>
      <c r="G96" s="58">
        <v>4574</v>
      </c>
      <c r="H96" s="58">
        <v>3901</v>
      </c>
      <c r="I96" s="58">
        <v>3634</v>
      </c>
      <c r="J96" s="58">
        <v>4548</v>
      </c>
    </row>
    <row r="97" spans="1:10" ht="14" x14ac:dyDescent="0.15">
      <c r="A97" s="58" t="s">
        <v>872</v>
      </c>
      <c r="B97" s="58" t="s">
        <v>112</v>
      </c>
      <c r="C97" s="58">
        <v>6140</v>
      </c>
      <c r="D97" s="58">
        <v>5243</v>
      </c>
      <c r="E97" s="58">
        <v>4602</v>
      </c>
      <c r="F97" s="58">
        <v>5502</v>
      </c>
      <c r="G97" s="58">
        <v>5367</v>
      </c>
      <c r="H97" s="58">
        <v>5997</v>
      </c>
      <c r="I97" s="58">
        <v>5634</v>
      </c>
      <c r="J97" s="58">
        <v>5380</v>
      </c>
    </row>
    <row r="98" spans="1:10" ht="14" x14ac:dyDescent="0.15">
      <c r="A98" s="58" t="s">
        <v>873</v>
      </c>
      <c r="B98" s="58" t="s">
        <v>112</v>
      </c>
      <c r="C98" s="58">
        <v>4820</v>
      </c>
      <c r="D98" s="58">
        <v>4696</v>
      </c>
      <c r="E98" s="58">
        <v>3984</v>
      </c>
      <c r="F98" s="58">
        <v>4403</v>
      </c>
      <c r="G98" s="58">
        <v>7435</v>
      </c>
      <c r="H98" s="58">
        <v>6755</v>
      </c>
      <c r="I98" s="58">
        <v>4162</v>
      </c>
      <c r="J98" s="58">
        <v>4961</v>
      </c>
    </row>
    <row r="99" spans="1:10" ht="14" x14ac:dyDescent="0.15">
      <c r="A99" s="58" t="s">
        <v>874</v>
      </c>
      <c r="B99" s="58" t="s">
        <v>112</v>
      </c>
      <c r="C99" s="58">
        <v>4685</v>
      </c>
      <c r="D99" s="58">
        <v>4360</v>
      </c>
      <c r="E99" s="58">
        <v>3845</v>
      </c>
      <c r="F99" s="58">
        <v>4142</v>
      </c>
      <c r="G99" s="58">
        <v>3861</v>
      </c>
      <c r="H99" s="58">
        <v>3489</v>
      </c>
      <c r="I99" s="58">
        <v>3431</v>
      </c>
      <c r="J99" s="58">
        <v>4294</v>
      </c>
    </row>
    <row r="100" spans="1:10" ht="14" x14ac:dyDescent="0.15">
      <c r="A100" s="58" t="s">
        <v>875</v>
      </c>
      <c r="B100" s="58" t="s">
        <v>112</v>
      </c>
      <c r="C100" s="58">
        <v>3505</v>
      </c>
      <c r="D100" s="58">
        <v>2942</v>
      </c>
      <c r="E100" s="58">
        <v>2684</v>
      </c>
      <c r="F100" s="58">
        <v>2859</v>
      </c>
      <c r="G100" s="58">
        <v>2957</v>
      </c>
      <c r="H100" s="58">
        <v>2679</v>
      </c>
      <c r="I100" s="58">
        <v>2127</v>
      </c>
      <c r="J100" s="58">
        <v>2743</v>
      </c>
    </row>
    <row r="101" spans="1:10" ht="14" x14ac:dyDescent="0.15">
      <c r="A101" s="58" t="s">
        <v>876</v>
      </c>
      <c r="B101" s="58" t="s">
        <v>112</v>
      </c>
      <c r="C101" s="58">
        <v>1087</v>
      </c>
      <c r="D101" s="58">
        <v>803</v>
      </c>
      <c r="E101" s="58">
        <v>653</v>
      </c>
      <c r="F101" s="58">
        <v>733</v>
      </c>
      <c r="G101" s="58">
        <v>90</v>
      </c>
      <c r="H101" s="58">
        <v>171</v>
      </c>
      <c r="I101" s="58">
        <v>1858</v>
      </c>
      <c r="J101" s="58">
        <v>2137</v>
      </c>
    </row>
    <row r="102" spans="1:10" ht="14" x14ac:dyDescent="0.15">
      <c r="A102" s="58" t="s">
        <v>877</v>
      </c>
      <c r="B102" s="58" t="s">
        <v>112</v>
      </c>
      <c r="C102" s="58">
        <v>2704</v>
      </c>
      <c r="D102" s="58">
        <v>2516</v>
      </c>
      <c r="E102" s="58">
        <v>2131</v>
      </c>
      <c r="F102" s="58">
        <v>2875</v>
      </c>
      <c r="G102" s="58">
        <v>2698</v>
      </c>
      <c r="H102" s="58">
        <v>2755</v>
      </c>
      <c r="I102" s="58">
        <v>2594</v>
      </c>
      <c r="J102" s="58">
        <v>2738</v>
      </c>
    </row>
    <row r="103" spans="1:10" ht="14" x14ac:dyDescent="0.15">
      <c r="A103" s="58" t="s">
        <v>878</v>
      </c>
      <c r="B103" s="58" t="s">
        <v>112</v>
      </c>
      <c r="C103" s="58">
        <v>5651</v>
      </c>
      <c r="D103" s="58">
        <v>4348</v>
      </c>
      <c r="E103" s="58">
        <v>3715</v>
      </c>
      <c r="F103" s="58">
        <v>4126</v>
      </c>
      <c r="G103" s="58">
        <v>4832</v>
      </c>
      <c r="H103" s="58">
        <v>3581</v>
      </c>
      <c r="I103" s="58">
        <v>3904</v>
      </c>
      <c r="J103" s="58">
        <v>4655</v>
      </c>
    </row>
    <row r="104" spans="1:10" ht="14" x14ac:dyDescent="0.15">
      <c r="A104" s="58" t="s">
        <v>879</v>
      </c>
      <c r="B104" s="58" t="s">
        <v>123</v>
      </c>
      <c r="C104" s="58">
        <v>18036</v>
      </c>
      <c r="D104" s="58">
        <v>16091</v>
      </c>
      <c r="E104" s="58">
        <v>14117</v>
      </c>
      <c r="F104" s="58">
        <v>15263</v>
      </c>
      <c r="G104" s="58">
        <v>9305</v>
      </c>
      <c r="H104" s="58">
        <v>9530</v>
      </c>
      <c r="I104" s="58">
        <v>15344</v>
      </c>
      <c r="J104" s="58">
        <v>18210</v>
      </c>
    </row>
    <row r="105" spans="1:10" ht="14" x14ac:dyDescent="0.15">
      <c r="A105" s="58" t="s">
        <v>880</v>
      </c>
      <c r="B105" s="58" t="s">
        <v>123</v>
      </c>
      <c r="C105" s="58">
        <v>1932</v>
      </c>
      <c r="D105" s="58">
        <v>2346</v>
      </c>
      <c r="E105" s="58">
        <v>1774</v>
      </c>
      <c r="F105" s="58">
        <v>1803</v>
      </c>
      <c r="G105" s="58">
        <v>2658</v>
      </c>
      <c r="H105" s="58">
        <v>2507</v>
      </c>
      <c r="I105" s="58">
        <v>1698</v>
      </c>
      <c r="J105" s="58">
        <v>2294</v>
      </c>
    </row>
    <row r="106" spans="1:10" ht="14" x14ac:dyDescent="0.15">
      <c r="A106" s="58" t="s">
        <v>881</v>
      </c>
      <c r="B106" s="58" t="s">
        <v>123</v>
      </c>
      <c r="C106" s="58">
        <v>3340</v>
      </c>
      <c r="D106" s="58">
        <v>3648</v>
      </c>
      <c r="E106" s="58">
        <v>2749</v>
      </c>
      <c r="F106" s="58">
        <v>2952</v>
      </c>
      <c r="G106" s="58">
        <v>3636</v>
      </c>
      <c r="H106" s="58">
        <v>3809</v>
      </c>
      <c r="I106" s="58">
        <v>2217</v>
      </c>
      <c r="J106" s="58">
        <v>3255</v>
      </c>
    </row>
    <row r="107" spans="1:10" ht="14" x14ac:dyDescent="0.15">
      <c r="A107" s="58" t="s">
        <v>882</v>
      </c>
      <c r="B107" s="58" t="s">
        <v>123</v>
      </c>
      <c r="C107" s="58">
        <v>3374</v>
      </c>
      <c r="D107" s="58">
        <v>3152</v>
      </c>
      <c r="E107" s="58">
        <v>3139</v>
      </c>
      <c r="F107" s="58">
        <v>3460</v>
      </c>
      <c r="G107" s="58">
        <v>2825</v>
      </c>
      <c r="H107" s="58">
        <v>2665</v>
      </c>
      <c r="I107" s="58">
        <v>2943</v>
      </c>
      <c r="J107" s="58">
        <v>2798</v>
      </c>
    </row>
    <row r="108" spans="1:10" ht="14" x14ac:dyDescent="0.15">
      <c r="A108" s="58" t="s">
        <v>883</v>
      </c>
      <c r="B108" s="58" t="s">
        <v>123</v>
      </c>
      <c r="C108" s="58">
        <v>17487</v>
      </c>
      <c r="D108" s="58">
        <v>16085</v>
      </c>
      <c r="E108" s="58">
        <v>14928</v>
      </c>
      <c r="F108" s="58">
        <v>15979</v>
      </c>
      <c r="G108" s="58">
        <v>15453</v>
      </c>
      <c r="H108" s="58">
        <v>16434</v>
      </c>
      <c r="I108" s="58">
        <v>11641</v>
      </c>
      <c r="J108" s="58">
        <v>15640</v>
      </c>
    </row>
    <row r="109" spans="1:10" ht="14" x14ac:dyDescent="0.15">
      <c r="A109" s="58" t="s">
        <v>884</v>
      </c>
      <c r="B109" s="58" t="s">
        <v>123</v>
      </c>
      <c r="C109" s="58">
        <v>3212</v>
      </c>
      <c r="D109" s="58">
        <v>2689</v>
      </c>
      <c r="E109" s="58">
        <v>2497</v>
      </c>
      <c r="F109" s="58">
        <v>2876</v>
      </c>
      <c r="G109" s="58">
        <v>2821</v>
      </c>
      <c r="H109" s="58">
        <v>2974</v>
      </c>
      <c r="I109" s="58">
        <v>2061</v>
      </c>
      <c r="J109" s="58">
        <v>2302</v>
      </c>
    </row>
    <row r="110" spans="1:10" ht="14" x14ac:dyDescent="0.15">
      <c r="A110" s="58" t="s">
        <v>885</v>
      </c>
      <c r="B110" s="58" t="s">
        <v>123</v>
      </c>
      <c r="C110" s="58">
        <v>3201</v>
      </c>
      <c r="D110" s="58">
        <v>2546</v>
      </c>
      <c r="E110" s="58">
        <v>1863</v>
      </c>
      <c r="F110" s="58">
        <v>2601</v>
      </c>
      <c r="G110" s="58">
        <v>1970</v>
      </c>
      <c r="H110" s="58">
        <v>2345</v>
      </c>
      <c r="I110" s="58">
        <v>2311</v>
      </c>
      <c r="J110" s="58">
        <v>2577</v>
      </c>
    </row>
    <row r="111" spans="1:10" ht="14" x14ac:dyDescent="0.15">
      <c r="A111" s="58" t="s">
        <v>886</v>
      </c>
      <c r="B111" s="58" t="s">
        <v>123</v>
      </c>
      <c r="C111" s="58">
        <v>4332</v>
      </c>
      <c r="D111" s="58">
        <v>4677</v>
      </c>
      <c r="E111" s="58">
        <v>3082</v>
      </c>
      <c r="F111" s="58">
        <v>3787</v>
      </c>
      <c r="G111" s="58">
        <v>4258</v>
      </c>
      <c r="H111" s="58">
        <v>3829</v>
      </c>
      <c r="I111" s="58">
        <v>3975</v>
      </c>
      <c r="J111" s="58">
        <v>3553</v>
      </c>
    </row>
    <row r="112" spans="1:10" ht="14" x14ac:dyDescent="0.15">
      <c r="A112" s="58" t="s">
        <v>887</v>
      </c>
      <c r="B112" s="58" t="s">
        <v>123</v>
      </c>
      <c r="C112" s="58">
        <v>10686</v>
      </c>
      <c r="D112" s="58">
        <v>9934</v>
      </c>
      <c r="E112" s="58">
        <v>8777</v>
      </c>
      <c r="F112" s="58">
        <v>9071</v>
      </c>
      <c r="G112" s="58">
        <v>9861</v>
      </c>
      <c r="H112" s="58">
        <v>9464</v>
      </c>
      <c r="I112" s="58">
        <v>7627</v>
      </c>
      <c r="J112" s="58">
        <v>9945</v>
      </c>
    </row>
    <row r="113" spans="1:10" ht="14" x14ac:dyDescent="0.15">
      <c r="A113" s="58" t="s">
        <v>888</v>
      </c>
      <c r="B113" s="58" t="s">
        <v>123</v>
      </c>
      <c r="C113" s="58">
        <v>2784</v>
      </c>
      <c r="D113" s="58">
        <v>2152</v>
      </c>
      <c r="E113" s="58">
        <v>2068</v>
      </c>
      <c r="F113" s="58">
        <v>1737</v>
      </c>
      <c r="G113" s="58">
        <v>1191</v>
      </c>
      <c r="H113" s="58">
        <v>1008</v>
      </c>
      <c r="I113" s="58">
        <v>2518</v>
      </c>
      <c r="J113" s="58">
        <v>2715</v>
      </c>
    </row>
    <row r="114" spans="1:10" ht="14" x14ac:dyDescent="0.15">
      <c r="A114" s="58" t="s">
        <v>889</v>
      </c>
      <c r="B114" s="58" t="s">
        <v>134</v>
      </c>
      <c r="C114" s="58">
        <v>12319</v>
      </c>
      <c r="D114" s="58">
        <v>9373</v>
      </c>
      <c r="E114" s="58">
        <v>7778</v>
      </c>
      <c r="F114" s="58">
        <v>9056</v>
      </c>
      <c r="G114" s="58">
        <v>8420</v>
      </c>
      <c r="H114" s="58">
        <v>10088</v>
      </c>
      <c r="I114" s="58">
        <v>7872</v>
      </c>
      <c r="J114" s="58">
        <v>8890</v>
      </c>
    </row>
    <row r="115" spans="1:10" ht="14" x14ac:dyDescent="0.15">
      <c r="A115" s="58" t="s">
        <v>890</v>
      </c>
      <c r="B115" s="58" t="s">
        <v>134</v>
      </c>
      <c r="C115" s="58">
        <v>2236</v>
      </c>
      <c r="D115" s="58">
        <v>1427</v>
      </c>
      <c r="E115" s="58">
        <v>1665</v>
      </c>
      <c r="F115" s="58">
        <v>1886</v>
      </c>
      <c r="G115" s="58">
        <v>1920</v>
      </c>
      <c r="H115" s="58">
        <v>1802</v>
      </c>
      <c r="I115" s="58">
        <v>1487</v>
      </c>
      <c r="J115" s="58">
        <v>1869</v>
      </c>
    </row>
    <row r="116" spans="1:10" ht="14" x14ac:dyDescent="0.15">
      <c r="A116" s="58" t="s">
        <v>891</v>
      </c>
      <c r="B116" s="58" t="s">
        <v>134</v>
      </c>
      <c r="C116" s="58">
        <v>2648</v>
      </c>
      <c r="D116" s="58">
        <v>2359</v>
      </c>
      <c r="E116" s="58">
        <v>2163</v>
      </c>
      <c r="F116" s="58">
        <v>2200</v>
      </c>
      <c r="G116" s="58">
        <v>2713</v>
      </c>
      <c r="H116" s="58">
        <v>2156</v>
      </c>
      <c r="I116" s="58">
        <v>1749</v>
      </c>
      <c r="J116" s="58">
        <v>2435</v>
      </c>
    </row>
    <row r="117" spans="1:10" ht="14" x14ac:dyDescent="0.15">
      <c r="A117" s="58" t="s">
        <v>892</v>
      </c>
      <c r="B117" s="58" t="s">
        <v>134</v>
      </c>
      <c r="C117" s="58">
        <v>2157</v>
      </c>
      <c r="D117" s="58">
        <v>1773</v>
      </c>
      <c r="E117" s="58">
        <v>1947</v>
      </c>
      <c r="F117" s="58">
        <v>2122</v>
      </c>
      <c r="G117" s="58">
        <v>2646</v>
      </c>
      <c r="H117" s="58">
        <v>2573</v>
      </c>
      <c r="I117" s="58">
        <v>1471</v>
      </c>
      <c r="J117" s="58">
        <v>2320</v>
      </c>
    </row>
    <row r="118" spans="1:10" ht="14" x14ac:dyDescent="0.15">
      <c r="A118" s="58" t="s">
        <v>893</v>
      </c>
      <c r="B118" s="58" t="s">
        <v>134</v>
      </c>
      <c r="C118" s="58">
        <v>2766</v>
      </c>
      <c r="D118" s="58">
        <v>2834</v>
      </c>
      <c r="E118" s="58">
        <v>2139</v>
      </c>
      <c r="F118" s="58">
        <v>2429</v>
      </c>
      <c r="G118" s="58">
        <v>2417</v>
      </c>
      <c r="H118" s="58">
        <v>2549</v>
      </c>
      <c r="I118" s="58">
        <v>1714</v>
      </c>
      <c r="J118" s="58">
        <v>2165</v>
      </c>
    </row>
    <row r="119" spans="1:10" ht="14" x14ac:dyDescent="0.15">
      <c r="A119" s="58" t="s">
        <v>894</v>
      </c>
      <c r="B119" s="58" t="s">
        <v>134</v>
      </c>
      <c r="C119" s="58">
        <v>2963</v>
      </c>
      <c r="D119" s="58">
        <v>2376</v>
      </c>
      <c r="E119" s="58">
        <v>1969</v>
      </c>
      <c r="F119" s="58">
        <v>2269</v>
      </c>
      <c r="G119" s="58">
        <v>2396</v>
      </c>
      <c r="H119" s="58">
        <v>2375</v>
      </c>
      <c r="I119" s="58">
        <v>2066</v>
      </c>
      <c r="J119" s="58">
        <v>2151</v>
      </c>
    </row>
    <row r="120" spans="1:10" ht="14" x14ac:dyDescent="0.15">
      <c r="A120" s="58" t="s">
        <v>895</v>
      </c>
      <c r="B120" s="58" t="s">
        <v>134</v>
      </c>
      <c r="C120" s="58">
        <v>2031</v>
      </c>
      <c r="D120" s="58">
        <v>2466</v>
      </c>
      <c r="E120" s="58">
        <v>2238</v>
      </c>
      <c r="F120" s="58">
        <v>2198</v>
      </c>
      <c r="G120" s="58">
        <v>1978</v>
      </c>
      <c r="H120" s="58">
        <v>2233</v>
      </c>
      <c r="I120" s="58">
        <v>2185</v>
      </c>
      <c r="J120" s="58">
        <v>2557</v>
      </c>
    </row>
    <row r="121" spans="1:10" ht="14" x14ac:dyDescent="0.15">
      <c r="A121" s="58" t="s">
        <v>896</v>
      </c>
      <c r="B121" s="58" t="s">
        <v>134</v>
      </c>
      <c r="C121" s="58">
        <v>3454</v>
      </c>
      <c r="D121" s="58">
        <v>2694</v>
      </c>
      <c r="E121" s="58">
        <v>2724</v>
      </c>
      <c r="F121" s="58">
        <v>3340</v>
      </c>
      <c r="G121" s="58">
        <v>2728</v>
      </c>
      <c r="H121" s="58">
        <v>2845</v>
      </c>
      <c r="I121" s="58">
        <v>2315</v>
      </c>
      <c r="J121" s="58">
        <v>2416</v>
      </c>
    </row>
    <row r="122" spans="1:10" ht="14" x14ac:dyDescent="0.15">
      <c r="A122" s="58" t="s">
        <v>897</v>
      </c>
      <c r="B122" s="58" t="s">
        <v>134</v>
      </c>
      <c r="C122" s="58">
        <v>2642</v>
      </c>
      <c r="D122" s="58">
        <v>2531</v>
      </c>
      <c r="E122" s="58">
        <v>2282</v>
      </c>
      <c r="F122" s="58">
        <v>3014</v>
      </c>
      <c r="G122" s="58">
        <v>3164</v>
      </c>
      <c r="H122" s="58">
        <v>2424</v>
      </c>
      <c r="I122" s="58">
        <v>2311</v>
      </c>
      <c r="J122" s="58">
        <v>2660</v>
      </c>
    </row>
    <row r="123" spans="1:10" ht="14" x14ac:dyDescent="0.15">
      <c r="A123" s="58" t="s">
        <v>898</v>
      </c>
      <c r="B123" s="58" t="s">
        <v>134</v>
      </c>
      <c r="C123" s="58">
        <v>14048</v>
      </c>
      <c r="D123" s="58">
        <v>12032</v>
      </c>
      <c r="E123" s="58">
        <v>10262</v>
      </c>
      <c r="F123" s="58">
        <v>11374</v>
      </c>
      <c r="G123" s="58">
        <v>12796</v>
      </c>
      <c r="H123" s="58">
        <v>11569</v>
      </c>
      <c r="I123" s="58">
        <v>10400</v>
      </c>
      <c r="J123" s="58">
        <v>10833</v>
      </c>
    </row>
    <row r="124" spans="1:10" ht="14" x14ac:dyDescent="0.15">
      <c r="A124" s="58" t="s">
        <v>899</v>
      </c>
      <c r="B124" s="58" t="s">
        <v>145</v>
      </c>
      <c r="C124" s="58">
        <v>3130</v>
      </c>
      <c r="D124" s="58">
        <v>3073</v>
      </c>
      <c r="E124" s="58">
        <v>2446</v>
      </c>
      <c r="F124" s="58">
        <v>3227</v>
      </c>
      <c r="G124" s="58">
        <v>2556</v>
      </c>
      <c r="H124" s="58">
        <v>2362</v>
      </c>
      <c r="I124" s="58">
        <v>2829</v>
      </c>
      <c r="J124" s="58">
        <v>2805</v>
      </c>
    </row>
    <row r="125" spans="1:10" ht="14" x14ac:dyDescent="0.15">
      <c r="A125" s="58" t="s">
        <v>900</v>
      </c>
      <c r="B125" s="58" t="s">
        <v>145</v>
      </c>
      <c r="C125" s="58">
        <v>10121</v>
      </c>
      <c r="D125" s="58">
        <v>8517</v>
      </c>
      <c r="E125" s="58">
        <v>7486</v>
      </c>
      <c r="F125" s="58">
        <v>8496</v>
      </c>
      <c r="G125" s="58">
        <v>8292</v>
      </c>
      <c r="H125" s="58">
        <v>8911</v>
      </c>
      <c r="I125" s="58">
        <v>6226</v>
      </c>
      <c r="J125" s="58">
        <v>7652</v>
      </c>
    </row>
    <row r="126" spans="1:10" ht="14" x14ac:dyDescent="0.15">
      <c r="A126" s="58" t="s">
        <v>901</v>
      </c>
      <c r="B126" s="58" t="s">
        <v>145</v>
      </c>
      <c r="C126" s="58">
        <v>5225</v>
      </c>
      <c r="D126" s="58">
        <v>4442</v>
      </c>
      <c r="E126" s="58">
        <v>3990</v>
      </c>
      <c r="F126" s="58">
        <v>4491</v>
      </c>
      <c r="G126" s="58">
        <v>4891</v>
      </c>
      <c r="H126" s="58">
        <v>4494</v>
      </c>
      <c r="I126" s="58">
        <v>3884</v>
      </c>
      <c r="J126" s="58">
        <v>4059</v>
      </c>
    </row>
    <row r="127" spans="1:10" ht="14" x14ac:dyDescent="0.15">
      <c r="A127" s="58" t="s">
        <v>902</v>
      </c>
      <c r="B127" s="58" t="s">
        <v>145</v>
      </c>
      <c r="C127" s="58">
        <v>6310</v>
      </c>
      <c r="D127" s="58">
        <v>5860</v>
      </c>
      <c r="E127" s="58">
        <v>4858</v>
      </c>
      <c r="F127" s="58">
        <v>5886</v>
      </c>
      <c r="G127" s="58">
        <v>5579</v>
      </c>
      <c r="H127" s="58">
        <v>5931</v>
      </c>
      <c r="I127" s="58">
        <v>4345</v>
      </c>
      <c r="J127" s="58">
        <v>4585</v>
      </c>
    </row>
    <row r="128" spans="1:10" ht="14" x14ac:dyDescent="0.15">
      <c r="A128" s="58" t="s">
        <v>903</v>
      </c>
      <c r="B128" s="58" t="s">
        <v>145</v>
      </c>
      <c r="C128" s="58">
        <v>9800</v>
      </c>
      <c r="D128" s="58">
        <v>8262</v>
      </c>
      <c r="E128" s="58">
        <v>7527</v>
      </c>
      <c r="F128" s="58">
        <v>7995</v>
      </c>
      <c r="G128" s="58">
        <v>7583</v>
      </c>
      <c r="H128" s="58">
        <v>6759</v>
      </c>
      <c r="I128" s="58">
        <v>7077</v>
      </c>
      <c r="J128" s="58">
        <v>8304</v>
      </c>
    </row>
    <row r="129" spans="1:10" ht="14" x14ac:dyDescent="0.15">
      <c r="A129" s="58" t="s">
        <v>904</v>
      </c>
      <c r="B129" s="58" t="s">
        <v>145</v>
      </c>
      <c r="C129" s="58">
        <v>3404</v>
      </c>
      <c r="D129" s="58">
        <v>2941</v>
      </c>
      <c r="E129" s="58">
        <v>2990</v>
      </c>
      <c r="F129" s="58">
        <v>3280</v>
      </c>
      <c r="G129" s="58">
        <v>3550</v>
      </c>
      <c r="H129" s="58">
        <v>3532</v>
      </c>
      <c r="I129" s="58">
        <v>2308</v>
      </c>
      <c r="J129" s="58">
        <v>2221</v>
      </c>
    </row>
    <row r="130" spans="1:10" ht="14" x14ac:dyDescent="0.15">
      <c r="A130" s="58" t="s">
        <v>905</v>
      </c>
      <c r="B130" s="58" t="s">
        <v>145</v>
      </c>
      <c r="C130" s="58">
        <v>5319</v>
      </c>
      <c r="D130" s="58">
        <v>4648</v>
      </c>
      <c r="E130" s="58">
        <v>4179</v>
      </c>
      <c r="F130" s="58">
        <v>4478</v>
      </c>
      <c r="G130" s="58">
        <v>5301</v>
      </c>
      <c r="H130" s="58">
        <v>5120</v>
      </c>
      <c r="I130" s="58">
        <v>3361</v>
      </c>
      <c r="J130" s="58">
        <v>3773</v>
      </c>
    </row>
    <row r="131" spans="1:10" ht="14" x14ac:dyDescent="0.15">
      <c r="A131" s="58" t="s">
        <v>906</v>
      </c>
      <c r="B131" s="58" t="s">
        <v>145</v>
      </c>
      <c r="C131" s="58">
        <v>6596</v>
      </c>
      <c r="D131" s="58">
        <v>6019</v>
      </c>
      <c r="E131" s="58">
        <v>5196</v>
      </c>
      <c r="F131" s="58">
        <v>6259</v>
      </c>
      <c r="G131" s="58">
        <v>4941</v>
      </c>
      <c r="H131" s="58">
        <v>5352</v>
      </c>
      <c r="I131" s="58">
        <v>5293</v>
      </c>
      <c r="J131" s="58">
        <v>7203</v>
      </c>
    </row>
    <row r="132" spans="1:10" ht="14" x14ac:dyDescent="0.15">
      <c r="A132" s="58" t="s">
        <v>907</v>
      </c>
      <c r="B132" s="58" t="s">
        <v>145</v>
      </c>
      <c r="C132" s="58">
        <v>8380</v>
      </c>
      <c r="D132" s="58">
        <v>6674</v>
      </c>
      <c r="E132" s="58">
        <v>6621</v>
      </c>
      <c r="F132" s="58">
        <v>7535</v>
      </c>
      <c r="G132" s="58">
        <v>7312</v>
      </c>
      <c r="H132" s="58">
        <v>6735</v>
      </c>
      <c r="I132" s="58">
        <v>6005</v>
      </c>
      <c r="J132" s="58">
        <v>6677</v>
      </c>
    </row>
    <row r="133" spans="1:10" ht="14" x14ac:dyDescent="0.15">
      <c r="A133" s="58" t="s">
        <v>908</v>
      </c>
      <c r="B133" s="58" t="s">
        <v>145</v>
      </c>
      <c r="C133" s="58">
        <v>4896</v>
      </c>
      <c r="D133" s="58">
        <v>4218</v>
      </c>
      <c r="E133" s="58">
        <v>4638</v>
      </c>
      <c r="F133" s="58">
        <v>4747</v>
      </c>
      <c r="G133" s="58">
        <v>5130</v>
      </c>
      <c r="H133" s="58">
        <v>5692</v>
      </c>
      <c r="I133" s="58">
        <v>4051</v>
      </c>
      <c r="J133" s="58">
        <v>4317</v>
      </c>
    </row>
    <row r="134" spans="1:10" ht="14" x14ac:dyDescent="0.15">
      <c r="A134" s="58" t="s">
        <v>909</v>
      </c>
      <c r="B134" s="58" t="s">
        <v>156</v>
      </c>
      <c r="C134" s="58">
        <v>2455</v>
      </c>
      <c r="D134" s="58">
        <v>2356</v>
      </c>
      <c r="E134" s="58">
        <v>2045</v>
      </c>
      <c r="F134" s="58">
        <v>2796</v>
      </c>
      <c r="G134" s="58">
        <v>2756</v>
      </c>
      <c r="H134" s="58">
        <v>2626</v>
      </c>
      <c r="I134" s="58">
        <v>2359</v>
      </c>
      <c r="J134" s="58">
        <v>2787</v>
      </c>
    </row>
    <row r="135" spans="1:10" ht="14" x14ac:dyDescent="0.15">
      <c r="A135" s="58" t="s">
        <v>910</v>
      </c>
      <c r="B135" s="58" t="s">
        <v>156</v>
      </c>
      <c r="C135" s="58">
        <v>2885</v>
      </c>
      <c r="D135" s="58">
        <v>2986</v>
      </c>
      <c r="E135" s="58">
        <v>2970</v>
      </c>
      <c r="F135" s="58">
        <v>2742</v>
      </c>
      <c r="G135" s="58">
        <v>2577</v>
      </c>
      <c r="H135" s="58">
        <v>2728</v>
      </c>
      <c r="I135" s="58">
        <v>3204</v>
      </c>
      <c r="J135" s="58">
        <v>2939</v>
      </c>
    </row>
    <row r="136" spans="1:10" ht="14" x14ac:dyDescent="0.15">
      <c r="A136" s="58" t="s">
        <v>911</v>
      </c>
      <c r="B136" s="58" t="s">
        <v>156</v>
      </c>
      <c r="C136" s="58">
        <v>2170</v>
      </c>
      <c r="D136" s="58">
        <v>2085</v>
      </c>
      <c r="E136" s="58">
        <v>1709</v>
      </c>
      <c r="F136" s="58">
        <v>2436</v>
      </c>
      <c r="G136" s="58">
        <v>1798</v>
      </c>
      <c r="H136" s="58">
        <v>1899</v>
      </c>
      <c r="I136" s="58">
        <v>1948</v>
      </c>
      <c r="J136" s="58">
        <v>2533</v>
      </c>
    </row>
    <row r="137" spans="1:10" ht="14" x14ac:dyDescent="0.15">
      <c r="A137" s="58" t="s">
        <v>912</v>
      </c>
      <c r="B137" s="58" t="s">
        <v>156</v>
      </c>
      <c r="C137" s="58">
        <v>3536</v>
      </c>
      <c r="D137" s="58">
        <v>2866</v>
      </c>
      <c r="E137" s="58">
        <v>2626</v>
      </c>
      <c r="F137" s="58">
        <v>3022</v>
      </c>
      <c r="G137" s="58">
        <v>2944</v>
      </c>
      <c r="H137" s="58">
        <v>2678</v>
      </c>
      <c r="I137" s="58">
        <v>2386</v>
      </c>
      <c r="J137" s="58">
        <v>3652</v>
      </c>
    </row>
    <row r="138" spans="1:10" ht="14" x14ac:dyDescent="0.15">
      <c r="A138" s="58" t="s">
        <v>913</v>
      </c>
      <c r="B138" s="58" t="s">
        <v>156</v>
      </c>
      <c r="C138" s="58">
        <v>9874</v>
      </c>
      <c r="D138" s="58">
        <v>8669</v>
      </c>
      <c r="E138" s="58">
        <v>7228</v>
      </c>
      <c r="F138" s="58">
        <v>7890</v>
      </c>
      <c r="G138" s="58">
        <v>7769</v>
      </c>
      <c r="H138" s="58">
        <v>8541</v>
      </c>
      <c r="I138" s="58">
        <v>7105</v>
      </c>
      <c r="J138" s="58">
        <v>8789</v>
      </c>
    </row>
    <row r="139" spans="1:10" ht="14" x14ac:dyDescent="0.15">
      <c r="A139" s="58" t="s">
        <v>914</v>
      </c>
      <c r="B139" s="58" t="s">
        <v>156</v>
      </c>
      <c r="C139" s="58">
        <v>7317</v>
      </c>
      <c r="D139" s="58">
        <v>6322</v>
      </c>
      <c r="E139" s="58">
        <v>5300</v>
      </c>
      <c r="F139" s="58">
        <v>5239</v>
      </c>
      <c r="G139" s="58">
        <v>6328</v>
      </c>
      <c r="H139" s="58">
        <v>6907</v>
      </c>
      <c r="I139" s="58">
        <v>4794</v>
      </c>
      <c r="J139" s="58">
        <v>5681</v>
      </c>
    </row>
    <row r="140" spans="1:10" ht="14" x14ac:dyDescent="0.15">
      <c r="A140" s="58" t="s">
        <v>915</v>
      </c>
      <c r="B140" s="58" t="s">
        <v>156</v>
      </c>
      <c r="C140" s="58">
        <v>2503</v>
      </c>
      <c r="D140" s="58">
        <v>2367</v>
      </c>
      <c r="E140" s="58">
        <v>1725</v>
      </c>
      <c r="F140" s="58">
        <v>2170</v>
      </c>
      <c r="G140" s="58">
        <v>2485</v>
      </c>
      <c r="H140" s="58">
        <v>2549</v>
      </c>
      <c r="I140" s="58">
        <v>1873</v>
      </c>
      <c r="J140" s="58">
        <v>2889</v>
      </c>
    </row>
    <row r="141" spans="1:10" ht="14" x14ac:dyDescent="0.15">
      <c r="A141" s="58" t="s">
        <v>916</v>
      </c>
      <c r="B141" s="58" t="s">
        <v>156</v>
      </c>
      <c r="C141" s="58">
        <v>2375</v>
      </c>
      <c r="D141" s="58">
        <v>2205</v>
      </c>
      <c r="E141" s="58">
        <v>1932</v>
      </c>
      <c r="F141" s="58">
        <v>2140</v>
      </c>
      <c r="G141" s="58">
        <v>2125</v>
      </c>
      <c r="H141" s="58">
        <v>2500</v>
      </c>
      <c r="I141" s="58">
        <v>2175</v>
      </c>
      <c r="J141" s="58">
        <v>1674</v>
      </c>
    </row>
    <row r="142" spans="1:10" ht="14" x14ac:dyDescent="0.15">
      <c r="A142" s="58" t="s">
        <v>917</v>
      </c>
      <c r="B142" s="58" t="s">
        <v>156</v>
      </c>
      <c r="C142" s="58">
        <v>4574</v>
      </c>
      <c r="D142" s="58">
        <v>4152</v>
      </c>
      <c r="E142" s="58">
        <v>3276</v>
      </c>
      <c r="F142" s="58">
        <v>4364</v>
      </c>
      <c r="G142" s="58">
        <v>3760</v>
      </c>
      <c r="H142" s="58">
        <v>3175</v>
      </c>
      <c r="I142" s="58">
        <v>3406</v>
      </c>
      <c r="J142" s="58">
        <v>3788</v>
      </c>
    </row>
    <row r="143" spans="1:10" ht="14" x14ac:dyDescent="0.15">
      <c r="A143" s="58" t="s">
        <v>918</v>
      </c>
      <c r="B143" s="58" t="s">
        <v>156</v>
      </c>
      <c r="C143" s="58">
        <v>6648</v>
      </c>
      <c r="D143" s="58">
        <v>6283</v>
      </c>
      <c r="E143" s="58">
        <v>5989</v>
      </c>
      <c r="F143" s="58">
        <v>6129</v>
      </c>
      <c r="G143" s="58">
        <v>5199</v>
      </c>
      <c r="H143" s="58">
        <v>5681</v>
      </c>
      <c r="I143" s="58">
        <v>5276</v>
      </c>
      <c r="J143" s="58">
        <v>5620</v>
      </c>
    </row>
    <row r="144" spans="1:10" ht="14" x14ac:dyDescent="0.15">
      <c r="A144" s="58" t="s">
        <v>919</v>
      </c>
      <c r="B144" s="58" t="s">
        <v>167</v>
      </c>
      <c r="C144" s="58">
        <v>9417</v>
      </c>
      <c r="D144" s="58">
        <v>8958</v>
      </c>
      <c r="E144" s="58">
        <v>7975</v>
      </c>
      <c r="F144" s="58">
        <v>8459</v>
      </c>
      <c r="G144" s="58">
        <v>7843</v>
      </c>
      <c r="H144" s="58">
        <v>7532</v>
      </c>
      <c r="I144" s="58">
        <v>7268</v>
      </c>
      <c r="J144" s="58">
        <v>8238</v>
      </c>
    </row>
    <row r="145" spans="1:10" ht="14" x14ac:dyDescent="0.15">
      <c r="A145" s="58" t="s">
        <v>920</v>
      </c>
      <c r="B145" s="58" t="s">
        <v>167</v>
      </c>
      <c r="C145" s="58">
        <v>3635</v>
      </c>
      <c r="D145" s="58">
        <v>3082</v>
      </c>
      <c r="E145" s="58">
        <v>2550</v>
      </c>
      <c r="F145" s="58">
        <v>3119</v>
      </c>
      <c r="G145" s="58">
        <v>1695</v>
      </c>
      <c r="H145" s="58">
        <v>1281</v>
      </c>
      <c r="I145" s="58">
        <v>2962</v>
      </c>
      <c r="J145" s="58">
        <v>3301</v>
      </c>
    </row>
    <row r="146" spans="1:10" ht="14" x14ac:dyDescent="0.15">
      <c r="A146" s="58" t="s">
        <v>921</v>
      </c>
      <c r="B146" s="58" t="s">
        <v>167</v>
      </c>
      <c r="C146" s="58">
        <v>10186</v>
      </c>
      <c r="D146" s="58">
        <v>8465</v>
      </c>
      <c r="E146" s="58">
        <v>8226</v>
      </c>
      <c r="F146" s="58">
        <v>8900</v>
      </c>
      <c r="G146" s="58">
        <v>9179</v>
      </c>
      <c r="H146" s="58">
        <v>9227</v>
      </c>
      <c r="I146" s="58">
        <v>8405</v>
      </c>
      <c r="J146" s="58">
        <v>9220</v>
      </c>
    </row>
    <row r="147" spans="1:10" ht="14" x14ac:dyDescent="0.15">
      <c r="A147" s="58" t="s">
        <v>922</v>
      </c>
      <c r="B147" s="58" t="s">
        <v>167</v>
      </c>
      <c r="C147" s="58">
        <v>3613</v>
      </c>
      <c r="D147" s="58">
        <v>2889</v>
      </c>
      <c r="E147" s="58">
        <v>2446</v>
      </c>
      <c r="F147" s="58">
        <v>2435</v>
      </c>
      <c r="G147" s="58">
        <v>1672</v>
      </c>
      <c r="H147" s="58">
        <v>1519</v>
      </c>
      <c r="I147" s="58">
        <v>3303</v>
      </c>
      <c r="J147" s="58">
        <v>3718</v>
      </c>
    </row>
    <row r="148" spans="1:10" ht="14" x14ac:dyDescent="0.15">
      <c r="A148" s="58" t="s">
        <v>923</v>
      </c>
      <c r="B148" s="58" t="s">
        <v>167</v>
      </c>
      <c r="C148" s="58">
        <v>3848</v>
      </c>
      <c r="D148" s="58">
        <v>3897</v>
      </c>
      <c r="E148" s="58">
        <v>3769</v>
      </c>
      <c r="F148" s="58">
        <v>3610</v>
      </c>
      <c r="G148" s="58">
        <v>3171</v>
      </c>
      <c r="H148" s="58">
        <v>3098</v>
      </c>
      <c r="I148" s="58">
        <v>3217</v>
      </c>
      <c r="J148" s="58">
        <v>3123</v>
      </c>
    </row>
    <row r="149" spans="1:10" ht="14" x14ac:dyDescent="0.15">
      <c r="A149" s="58" t="s">
        <v>924</v>
      </c>
      <c r="B149" s="58" t="s">
        <v>167</v>
      </c>
      <c r="C149" s="58">
        <v>3776</v>
      </c>
      <c r="D149" s="58">
        <v>3949</v>
      </c>
      <c r="E149" s="58">
        <v>3497</v>
      </c>
      <c r="F149" s="58">
        <v>4442</v>
      </c>
      <c r="G149" s="58">
        <v>2924</v>
      </c>
      <c r="H149" s="58">
        <v>2778</v>
      </c>
      <c r="I149" s="58">
        <v>3777</v>
      </c>
      <c r="J149" s="58">
        <v>3787</v>
      </c>
    </row>
    <row r="150" spans="1:10" ht="14" x14ac:dyDescent="0.15">
      <c r="A150" s="58" t="s">
        <v>925</v>
      </c>
      <c r="B150" s="58" t="s">
        <v>167</v>
      </c>
      <c r="C150" s="58">
        <v>3440</v>
      </c>
      <c r="D150" s="58">
        <v>3726</v>
      </c>
      <c r="E150" s="58">
        <v>2938</v>
      </c>
      <c r="F150" s="58">
        <v>4122</v>
      </c>
      <c r="G150" s="58">
        <v>2507</v>
      </c>
      <c r="H150" s="58">
        <v>2793</v>
      </c>
      <c r="I150" s="58">
        <v>2635</v>
      </c>
      <c r="J150" s="58">
        <v>3534</v>
      </c>
    </row>
    <row r="151" spans="1:10" ht="14" x14ac:dyDescent="0.15">
      <c r="A151" s="58" t="s">
        <v>926</v>
      </c>
      <c r="B151" s="58" t="s">
        <v>167</v>
      </c>
      <c r="C151" s="58">
        <v>2189</v>
      </c>
      <c r="D151" s="58">
        <v>2180</v>
      </c>
      <c r="E151" s="58">
        <v>1880</v>
      </c>
      <c r="F151" s="58">
        <v>1934</v>
      </c>
      <c r="G151" s="58">
        <v>2431</v>
      </c>
      <c r="H151" s="58">
        <v>2599</v>
      </c>
      <c r="I151" s="58">
        <v>1592</v>
      </c>
      <c r="J151" s="58">
        <v>2486</v>
      </c>
    </row>
    <row r="152" spans="1:10" ht="14" x14ac:dyDescent="0.15">
      <c r="A152" s="58" t="s">
        <v>927</v>
      </c>
      <c r="B152" s="58" t="s">
        <v>167</v>
      </c>
      <c r="C152" s="58">
        <v>4766</v>
      </c>
      <c r="D152" s="58">
        <v>3983</v>
      </c>
      <c r="E152" s="58">
        <v>3479</v>
      </c>
      <c r="F152" s="58">
        <v>4292</v>
      </c>
      <c r="G152" s="58">
        <v>2596</v>
      </c>
      <c r="H152" s="58">
        <v>3325</v>
      </c>
      <c r="I152" s="58">
        <v>3866</v>
      </c>
      <c r="J152" s="58">
        <v>4207</v>
      </c>
    </row>
    <row r="153" spans="1:10" ht="14" x14ac:dyDescent="0.15">
      <c r="A153" s="58" t="s">
        <v>928</v>
      </c>
      <c r="B153" s="58" t="s">
        <v>167</v>
      </c>
      <c r="C153" s="58">
        <v>3278</v>
      </c>
      <c r="D153" s="58">
        <v>2248</v>
      </c>
      <c r="E153" s="58">
        <v>2072</v>
      </c>
      <c r="F153" s="58">
        <v>2273</v>
      </c>
      <c r="G153" s="58">
        <v>3134</v>
      </c>
      <c r="H153" s="58">
        <v>2921</v>
      </c>
      <c r="I153" s="58">
        <v>2062</v>
      </c>
      <c r="J153" s="58">
        <v>2469</v>
      </c>
    </row>
    <row r="154" spans="1:10" ht="14" x14ac:dyDescent="0.15">
      <c r="A154" s="58" t="s">
        <v>929</v>
      </c>
      <c r="B154" s="58" t="s">
        <v>178</v>
      </c>
      <c r="C154" s="58">
        <v>6571</v>
      </c>
      <c r="D154" s="58">
        <v>6046</v>
      </c>
      <c r="E154" s="58">
        <v>5053</v>
      </c>
      <c r="F154" s="58">
        <v>5537</v>
      </c>
      <c r="G154" s="58">
        <v>4362</v>
      </c>
      <c r="H154" s="58">
        <v>5102</v>
      </c>
      <c r="I154" s="58">
        <v>5122</v>
      </c>
      <c r="J154" s="58">
        <v>4744</v>
      </c>
    </row>
    <row r="155" spans="1:10" ht="14" x14ac:dyDescent="0.15">
      <c r="A155" s="58" t="s">
        <v>930</v>
      </c>
      <c r="B155" s="58" t="s">
        <v>178</v>
      </c>
      <c r="C155" s="58">
        <v>2343</v>
      </c>
      <c r="D155" s="58">
        <v>2386</v>
      </c>
      <c r="E155" s="58">
        <v>1995</v>
      </c>
      <c r="F155" s="58">
        <v>2629</v>
      </c>
      <c r="G155" s="58">
        <v>2883</v>
      </c>
      <c r="H155" s="58">
        <v>3203</v>
      </c>
      <c r="I155" s="58">
        <v>2246</v>
      </c>
      <c r="J155" s="58">
        <v>2281</v>
      </c>
    </row>
    <row r="156" spans="1:10" ht="14" x14ac:dyDescent="0.15">
      <c r="A156" s="58" t="s">
        <v>931</v>
      </c>
      <c r="B156" s="58" t="s">
        <v>178</v>
      </c>
      <c r="C156" s="58">
        <v>6112</v>
      </c>
      <c r="D156" s="58">
        <v>4966</v>
      </c>
      <c r="E156" s="58">
        <v>4051</v>
      </c>
      <c r="F156" s="58">
        <v>5331</v>
      </c>
      <c r="G156" s="58">
        <v>3730</v>
      </c>
      <c r="H156" s="58">
        <v>4610</v>
      </c>
      <c r="I156" s="58">
        <v>4524</v>
      </c>
      <c r="J156" s="58">
        <v>4931</v>
      </c>
    </row>
    <row r="157" spans="1:10" ht="14" x14ac:dyDescent="0.15">
      <c r="A157" s="58" t="s">
        <v>932</v>
      </c>
      <c r="B157" s="58" t="s">
        <v>178</v>
      </c>
      <c r="C157" s="58">
        <v>8833</v>
      </c>
      <c r="D157" s="58">
        <v>8378</v>
      </c>
      <c r="E157" s="58">
        <v>6675</v>
      </c>
      <c r="F157" s="58">
        <v>7534</v>
      </c>
      <c r="G157" s="58">
        <v>7470</v>
      </c>
      <c r="H157" s="58">
        <v>7787</v>
      </c>
      <c r="I157" s="58">
        <v>5478</v>
      </c>
      <c r="J157" s="58">
        <v>6364</v>
      </c>
    </row>
    <row r="158" spans="1:10" ht="14" x14ac:dyDescent="0.15">
      <c r="A158" s="58" t="s">
        <v>933</v>
      </c>
      <c r="B158" s="58" t="s">
        <v>178</v>
      </c>
      <c r="C158" s="58">
        <v>12651</v>
      </c>
      <c r="D158" s="58">
        <v>11516</v>
      </c>
      <c r="E158" s="58">
        <v>8313</v>
      </c>
      <c r="F158" s="58">
        <v>9423</v>
      </c>
      <c r="G158" s="58">
        <v>9601</v>
      </c>
      <c r="H158" s="58">
        <v>10879</v>
      </c>
      <c r="I158" s="58">
        <v>8882</v>
      </c>
      <c r="J158" s="58">
        <v>10312</v>
      </c>
    </row>
    <row r="159" spans="1:10" ht="14" x14ac:dyDescent="0.15">
      <c r="A159" s="58" t="s">
        <v>934</v>
      </c>
      <c r="B159" s="58" t="s">
        <v>178</v>
      </c>
      <c r="C159" s="58">
        <v>7819</v>
      </c>
      <c r="D159" s="58">
        <v>6406</v>
      </c>
      <c r="E159" s="58">
        <v>6315</v>
      </c>
      <c r="F159" s="58">
        <v>5507</v>
      </c>
      <c r="G159" s="58">
        <v>4530</v>
      </c>
      <c r="H159" s="58">
        <v>4962</v>
      </c>
      <c r="I159" s="58">
        <v>6499</v>
      </c>
      <c r="J159" s="58">
        <v>6454</v>
      </c>
    </row>
    <row r="160" spans="1:10" ht="14" x14ac:dyDescent="0.15">
      <c r="A160" s="58" t="s">
        <v>935</v>
      </c>
      <c r="B160" s="58" t="s">
        <v>178</v>
      </c>
      <c r="C160" s="58">
        <v>15541</v>
      </c>
      <c r="D160" s="58">
        <v>13155</v>
      </c>
      <c r="E160" s="58">
        <v>11199</v>
      </c>
      <c r="F160" s="58">
        <v>11257</v>
      </c>
      <c r="G160" s="58">
        <v>12861</v>
      </c>
      <c r="H160" s="58">
        <v>13268</v>
      </c>
      <c r="I160" s="58">
        <v>10598</v>
      </c>
      <c r="J160" s="58">
        <v>12031</v>
      </c>
    </row>
    <row r="161" spans="1:10" ht="14" x14ac:dyDescent="0.15">
      <c r="A161" s="58" t="s">
        <v>936</v>
      </c>
      <c r="B161" s="58" t="s">
        <v>178</v>
      </c>
      <c r="C161" s="58">
        <v>5380</v>
      </c>
      <c r="D161" s="58">
        <v>4753</v>
      </c>
      <c r="E161" s="58">
        <v>4477</v>
      </c>
      <c r="F161" s="58">
        <v>5005</v>
      </c>
      <c r="G161" s="58">
        <v>3652</v>
      </c>
      <c r="H161" s="58">
        <v>4199</v>
      </c>
      <c r="I161" s="58">
        <v>3814</v>
      </c>
      <c r="J161" s="58">
        <v>4383</v>
      </c>
    </row>
    <row r="162" spans="1:10" ht="14" x14ac:dyDescent="0.15">
      <c r="A162" s="58" t="s">
        <v>937</v>
      </c>
      <c r="B162" s="58" t="s">
        <v>178</v>
      </c>
      <c r="C162" s="58">
        <v>5849</v>
      </c>
      <c r="D162" s="58">
        <v>4774</v>
      </c>
      <c r="E162" s="58">
        <v>4675</v>
      </c>
      <c r="F162" s="58">
        <v>4845</v>
      </c>
      <c r="G162" s="58">
        <v>4805</v>
      </c>
      <c r="H162" s="58">
        <v>5123</v>
      </c>
      <c r="I162" s="58">
        <v>3860</v>
      </c>
      <c r="J162" s="58">
        <v>5082</v>
      </c>
    </row>
    <row r="163" spans="1:10" ht="14" x14ac:dyDescent="0.15">
      <c r="A163" s="58" t="s">
        <v>938</v>
      </c>
      <c r="B163" s="58" t="s">
        <v>178</v>
      </c>
      <c r="C163" s="58">
        <v>2612</v>
      </c>
      <c r="D163" s="58">
        <v>2236</v>
      </c>
      <c r="E163" s="58">
        <v>1940</v>
      </c>
      <c r="F163" s="58">
        <v>2425</v>
      </c>
      <c r="G163" s="58">
        <v>965</v>
      </c>
      <c r="H163" s="58">
        <v>1195</v>
      </c>
      <c r="I163" s="58">
        <v>2243</v>
      </c>
      <c r="J163" s="58">
        <v>2620</v>
      </c>
    </row>
    <row r="164" spans="1:10" ht="14" x14ac:dyDescent="0.15">
      <c r="A164" s="58" t="s">
        <v>939</v>
      </c>
      <c r="B164" s="58" t="s">
        <v>189</v>
      </c>
      <c r="C164" s="58">
        <v>3222</v>
      </c>
      <c r="D164" s="58">
        <v>3005</v>
      </c>
      <c r="E164" s="58">
        <v>2793</v>
      </c>
      <c r="F164" s="58">
        <v>2894</v>
      </c>
      <c r="G164" s="58">
        <v>2290</v>
      </c>
      <c r="H164" s="58">
        <v>2667</v>
      </c>
      <c r="I164" s="58">
        <v>1773</v>
      </c>
      <c r="J164" s="58">
        <v>2564</v>
      </c>
    </row>
    <row r="165" spans="1:10" ht="14" x14ac:dyDescent="0.15">
      <c r="A165" s="58" t="s">
        <v>940</v>
      </c>
      <c r="B165" s="58" t="s">
        <v>189</v>
      </c>
      <c r="C165" s="58">
        <v>2766</v>
      </c>
      <c r="D165" s="58">
        <v>2451</v>
      </c>
      <c r="E165" s="58">
        <v>2293</v>
      </c>
      <c r="F165" s="58">
        <v>2451</v>
      </c>
      <c r="G165" s="58">
        <v>3178</v>
      </c>
      <c r="H165" s="58">
        <v>2661</v>
      </c>
      <c r="I165" s="58">
        <v>2150</v>
      </c>
      <c r="J165" s="58">
        <v>2351</v>
      </c>
    </row>
    <row r="166" spans="1:10" ht="14" x14ac:dyDescent="0.15">
      <c r="A166" s="58" t="s">
        <v>941</v>
      </c>
      <c r="B166" s="58" t="s">
        <v>189</v>
      </c>
      <c r="C166" s="58">
        <v>10869</v>
      </c>
      <c r="D166" s="58">
        <v>10276</v>
      </c>
      <c r="E166" s="58">
        <v>8973</v>
      </c>
      <c r="F166" s="58">
        <v>10341</v>
      </c>
      <c r="G166" s="58">
        <v>8190</v>
      </c>
      <c r="H166" s="58">
        <v>7841</v>
      </c>
      <c r="I166" s="58">
        <v>10710</v>
      </c>
      <c r="J166" s="58">
        <v>11462</v>
      </c>
    </row>
    <row r="167" spans="1:10" ht="14" x14ac:dyDescent="0.15">
      <c r="A167" s="58" t="s">
        <v>942</v>
      </c>
      <c r="B167" s="58" t="s">
        <v>189</v>
      </c>
      <c r="C167" s="58">
        <v>5974</v>
      </c>
      <c r="D167" s="58">
        <v>5525</v>
      </c>
      <c r="E167" s="58">
        <v>4566</v>
      </c>
      <c r="F167" s="58">
        <v>6264</v>
      </c>
      <c r="G167" s="58">
        <v>6070</v>
      </c>
      <c r="H167" s="58">
        <v>5525</v>
      </c>
      <c r="I167" s="58">
        <v>4669</v>
      </c>
      <c r="J167" s="58">
        <v>6001</v>
      </c>
    </row>
    <row r="168" spans="1:10" ht="14" x14ac:dyDescent="0.15">
      <c r="A168" s="58" t="s">
        <v>943</v>
      </c>
      <c r="B168" s="58" t="s">
        <v>189</v>
      </c>
      <c r="C168" s="58">
        <v>13041</v>
      </c>
      <c r="D168" s="58">
        <v>11680</v>
      </c>
      <c r="E168" s="58">
        <v>10187</v>
      </c>
      <c r="F168" s="58">
        <v>11623</v>
      </c>
      <c r="G168" s="58">
        <v>7974</v>
      </c>
      <c r="H168" s="58">
        <v>8367</v>
      </c>
      <c r="I168" s="58">
        <v>10279</v>
      </c>
      <c r="J168" s="58">
        <v>11483</v>
      </c>
    </row>
    <row r="169" spans="1:10" ht="14" x14ac:dyDescent="0.15">
      <c r="A169" s="58" t="s">
        <v>944</v>
      </c>
      <c r="B169" s="58" t="s">
        <v>189</v>
      </c>
      <c r="C169" s="58">
        <v>17681</v>
      </c>
      <c r="D169" s="58">
        <v>14604</v>
      </c>
      <c r="E169" s="58">
        <v>12728</v>
      </c>
      <c r="F169" s="58">
        <v>15956</v>
      </c>
      <c r="G169" s="58">
        <v>13711</v>
      </c>
      <c r="H169" s="58">
        <v>13821</v>
      </c>
      <c r="I169" s="58">
        <v>13236</v>
      </c>
      <c r="J169" s="58">
        <v>15157</v>
      </c>
    </row>
    <row r="170" spans="1:10" ht="14" x14ac:dyDescent="0.15">
      <c r="A170" s="58" t="s">
        <v>945</v>
      </c>
      <c r="B170" s="58" t="s">
        <v>189</v>
      </c>
      <c r="C170" s="58">
        <v>10279</v>
      </c>
      <c r="D170" s="58">
        <v>9479</v>
      </c>
      <c r="E170" s="58">
        <v>8280</v>
      </c>
      <c r="F170" s="58">
        <v>9326</v>
      </c>
      <c r="G170" s="58">
        <v>7117</v>
      </c>
      <c r="H170" s="58">
        <v>6292</v>
      </c>
      <c r="I170" s="58">
        <v>8878</v>
      </c>
      <c r="J170" s="58">
        <v>10387</v>
      </c>
    </row>
    <row r="171" spans="1:10" ht="14" x14ac:dyDescent="0.15">
      <c r="A171" s="58" t="s">
        <v>946</v>
      </c>
      <c r="B171" s="58" t="s">
        <v>189</v>
      </c>
      <c r="C171" s="58">
        <v>13879</v>
      </c>
      <c r="D171" s="58">
        <v>12825</v>
      </c>
      <c r="E171" s="58">
        <v>11084</v>
      </c>
      <c r="F171" s="58">
        <v>12054</v>
      </c>
      <c r="G171" s="58">
        <v>12362</v>
      </c>
      <c r="H171" s="58">
        <v>10865</v>
      </c>
      <c r="I171" s="58">
        <v>11671</v>
      </c>
      <c r="J171" s="58">
        <v>13283</v>
      </c>
    </row>
    <row r="172" spans="1:10" ht="14" x14ac:dyDescent="0.15">
      <c r="A172" s="58" t="s">
        <v>947</v>
      </c>
      <c r="B172" s="58" t="s">
        <v>189</v>
      </c>
      <c r="C172" s="58">
        <v>15328</v>
      </c>
      <c r="D172" s="58">
        <v>13091</v>
      </c>
      <c r="E172" s="58">
        <v>11317</v>
      </c>
      <c r="F172" s="58">
        <v>12543</v>
      </c>
      <c r="G172" s="58">
        <v>10369</v>
      </c>
      <c r="H172" s="58">
        <v>11486</v>
      </c>
      <c r="I172" s="58">
        <v>10922</v>
      </c>
      <c r="J172" s="58">
        <v>13180</v>
      </c>
    </row>
    <row r="173" spans="1:10" ht="14" x14ac:dyDescent="0.15">
      <c r="A173" s="58" t="s">
        <v>948</v>
      </c>
      <c r="B173" s="58" t="s">
        <v>189</v>
      </c>
      <c r="C173" s="58">
        <v>13387</v>
      </c>
      <c r="D173" s="58">
        <v>11716</v>
      </c>
      <c r="E173" s="58">
        <v>9771</v>
      </c>
      <c r="F173" s="58">
        <v>10720</v>
      </c>
      <c r="G173" s="58">
        <v>11214</v>
      </c>
      <c r="H173" s="58">
        <v>11480</v>
      </c>
      <c r="I173" s="58">
        <v>9773</v>
      </c>
      <c r="J173" s="58">
        <v>10671</v>
      </c>
    </row>
    <row r="174" spans="1:10" ht="14" x14ac:dyDescent="0.15">
      <c r="A174" s="58" t="s">
        <v>949</v>
      </c>
      <c r="B174" s="58" t="s">
        <v>200</v>
      </c>
      <c r="C174" s="58">
        <v>3288</v>
      </c>
      <c r="D174" s="58">
        <v>2952</v>
      </c>
      <c r="E174" s="58">
        <v>2731</v>
      </c>
      <c r="F174" s="58">
        <v>3191</v>
      </c>
      <c r="G174" s="58">
        <v>1762</v>
      </c>
      <c r="H174" s="58">
        <v>1515</v>
      </c>
      <c r="I174" s="58">
        <v>2840</v>
      </c>
      <c r="J174" s="58">
        <v>3258</v>
      </c>
    </row>
    <row r="175" spans="1:10" ht="14" x14ac:dyDescent="0.15">
      <c r="A175" s="58" t="s">
        <v>950</v>
      </c>
      <c r="B175" s="58" t="s">
        <v>200</v>
      </c>
      <c r="C175" s="58">
        <v>5026</v>
      </c>
      <c r="D175" s="58">
        <v>5172</v>
      </c>
      <c r="E175" s="58">
        <v>4236</v>
      </c>
      <c r="F175" s="58">
        <v>4729</v>
      </c>
      <c r="G175" s="58">
        <v>3240</v>
      </c>
      <c r="H175" s="58">
        <v>3162</v>
      </c>
      <c r="I175" s="58">
        <v>4255</v>
      </c>
      <c r="J175" s="58">
        <v>5022</v>
      </c>
    </row>
    <row r="176" spans="1:10" ht="14" x14ac:dyDescent="0.15">
      <c r="A176" s="58" t="s">
        <v>951</v>
      </c>
      <c r="B176" s="58" t="s">
        <v>200</v>
      </c>
      <c r="C176" s="58">
        <v>2292</v>
      </c>
      <c r="D176" s="58">
        <v>2308</v>
      </c>
      <c r="E176" s="58">
        <v>1461</v>
      </c>
      <c r="F176" s="58">
        <v>2074</v>
      </c>
      <c r="G176" s="58">
        <v>1531</v>
      </c>
      <c r="H176" s="58">
        <v>1568</v>
      </c>
      <c r="I176" s="58">
        <v>1342</v>
      </c>
      <c r="J176" s="58">
        <v>1672</v>
      </c>
    </row>
    <row r="177" spans="1:10" ht="14" x14ac:dyDescent="0.15">
      <c r="A177" s="58" t="s">
        <v>952</v>
      </c>
      <c r="B177" s="58" t="s">
        <v>200</v>
      </c>
      <c r="C177" s="58">
        <v>2757</v>
      </c>
      <c r="D177" s="58">
        <v>2485</v>
      </c>
      <c r="E177" s="58">
        <v>2173</v>
      </c>
      <c r="F177" s="58">
        <v>2234</v>
      </c>
      <c r="G177" s="58">
        <v>1706</v>
      </c>
      <c r="H177" s="58">
        <v>1225</v>
      </c>
      <c r="I177" s="58">
        <v>2203</v>
      </c>
      <c r="J177" s="58">
        <v>2281</v>
      </c>
    </row>
    <row r="178" spans="1:10" ht="14" x14ac:dyDescent="0.15">
      <c r="A178" s="58" t="s">
        <v>953</v>
      </c>
      <c r="B178" s="58" t="s">
        <v>200</v>
      </c>
      <c r="C178" s="58">
        <v>3697</v>
      </c>
      <c r="D178" s="58">
        <v>3284</v>
      </c>
      <c r="E178" s="58">
        <v>2950</v>
      </c>
      <c r="F178" s="58">
        <v>3379</v>
      </c>
      <c r="G178" s="58">
        <v>3483</v>
      </c>
      <c r="H178" s="58">
        <v>3432</v>
      </c>
      <c r="I178" s="58">
        <v>2820</v>
      </c>
      <c r="J178" s="58">
        <v>3223</v>
      </c>
    </row>
    <row r="179" spans="1:10" ht="14" x14ac:dyDescent="0.15">
      <c r="A179" s="58" t="s">
        <v>954</v>
      </c>
      <c r="B179" s="58" t="s">
        <v>200</v>
      </c>
      <c r="C179" s="58">
        <v>4045</v>
      </c>
      <c r="D179" s="58">
        <v>3961</v>
      </c>
      <c r="E179" s="58">
        <v>2980</v>
      </c>
      <c r="F179" s="58">
        <v>3702</v>
      </c>
      <c r="G179" s="58">
        <v>1660</v>
      </c>
      <c r="H179" s="58">
        <v>2080</v>
      </c>
      <c r="I179" s="58">
        <v>3495</v>
      </c>
      <c r="J179" s="58">
        <v>3240</v>
      </c>
    </row>
    <row r="180" spans="1:10" ht="14" x14ac:dyDescent="0.15">
      <c r="A180" s="58" t="s">
        <v>955</v>
      </c>
      <c r="B180" s="58" t="s">
        <v>200</v>
      </c>
      <c r="C180" s="58">
        <v>5961</v>
      </c>
      <c r="D180" s="58">
        <v>5909</v>
      </c>
      <c r="E180" s="58">
        <v>5030</v>
      </c>
      <c r="F180" s="58">
        <v>6118</v>
      </c>
      <c r="G180" s="58">
        <v>3913</v>
      </c>
      <c r="H180" s="58">
        <v>3495</v>
      </c>
      <c r="I180" s="58">
        <v>5640</v>
      </c>
      <c r="J180" s="58">
        <v>5550</v>
      </c>
    </row>
    <row r="181" spans="1:10" ht="14" x14ac:dyDescent="0.15">
      <c r="A181" s="58" t="s">
        <v>956</v>
      </c>
      <c r="B181" s="58" t="s">
        <v>200</v>
      </c>
      <c r="C181" s="58">
        <v>4205</v>
      </c>
      <c r="D181" s="58">
        <v>3937</v>
      </c>
      <c r="E181" s="58">
        <v>3050</v>
      </c>
      <c r="F181" s="58">
        <v>3563</v>
      </c>
      <c r="G181" s="58">
        <v>4197</v>
      </c>
      <c r="H181" s="58">
        <v>3972</v>
      </c>
      <c r="I181" s="58">
        <v>4190</v>
      </c>
      <c r="J181" s="58">
        <v>4105</v>
      </c>
    </row>
    <row r="182" spans="1:10" ht="14" x14ac:dyDescent="0.15">
      <c r="A182" s="58" t="s">
        <v>957</v>
      </c>
      <c r="B182" s="58" t="s">
        <v>200</v>
      </c>
      <c r="C182" s="58">
        <v>5732</v>
      </c>
      <c r="D182" s="58">
        <v>4662</v>
      </c>
      <c r="E182" s="58">
        <v>4102</v>
      </c>
      <c r="F182" s="58">
        <v>4885</v>
      </c>
      <c r="G182" s="58">
        <v>4482</v>
      </c>
      <c r="H182" s="58">
        <v>4873</v>
      </c>
      <c r="I182" s="58">
        <v>3342</v>
      </c>
      <c r="J182" s="58">
        <v>4459</v>
      </c>
    </row>
    <row r="183" spans="1:10" ht="14" x14ac:dyDescent="0.15">
      <c r="A183" s="58" t="s">
        <v>958</v>
      </c>
      <c r="B183" s="58" t="s">
        <v>200</v>
      </c>
      <c r="C183" s="58">
        <v>5167</v>
      </c>
      <c r="D183" s="58">
        <v>4717</v>
      </c>
      <c r="E183" s="58">
        <v>3948</v>
      </c>
      <c r="F183" s="58">
        <v>4365</v>
      </c>
      <c r="G183" s="58">
        <v>2457</v>
      </c>
      <c r="H183" s="58">
        <v>2646</v>
      </c>
      <c r="I183" s="58">
        <v>4410</v>
      </c>
      <c r="J183" s="58">
        <v>4304</v>
      </c>
    </row>
    <row r="184" spans="1:10" ht="14" x14ac:dyDescent="0.15">
      <c r="A184" s="58" t="s">
        <v>959</v>
      </c>
      <c r="B184" s="58" t="s">
        <v>212</v>
      </c>
      <c r="C184" s="58">
        <v>2716</v>
      </c>
      <c r="D184" s="58">
        <v>2455</v>
      </c>
      <c r="E184" s="58">
        <v>2097</v>
      </c>
      <c r="F184" s="58">
        <v>1938</v>
      </c>
      <c r="G184" s="58">
        <v>1539</v>
      </c>
      <c r="H184" s="58">
        <v>1014</v>
      </c>
      <c r="I184" s="58">
        <v>2118</v>
      </c>
      <c r="J184" s="58">
        <v>2504</v>
      </c>
    </row>
    <row r="185" spans="1:10" ht="14" x14ac:dyDescent="0.15">
      <c r="A185" s="58" t="s">
        <v>960</v>
      </c>
      <c r="B185" s="58" t="s">
        <v>212</v>
      </c>
      <c r="C185" s="58">
        <v>1626</v>
      </c>
      <c r="D185" s="58">
        <v>1601</v>
      </c>
      <c r="E185" s="58">
        <v>1367</v>
      </c>
      <c r="F185" s="58">
        <v>1811</v>
      </c>
      <c r="G185" s="58">
        <v>1385</v>
      </c>
      <c r="H185" s="58">
        <v>1365</v>
      </c>
      <c r="I185" s="58">
        <v>1107</v>
      </c>
      <c r="J185" s="58">
        <v>1169</v>
      </c>
    </row>
    <row r="186" spans="1:10" ht="14" x14ac:dyDescent="0.15">
      <c r="A186" s="58" t="s">
        <v>961</v>
      </c>
      <c r="B186" s="58" t="s">
        <v>212</v>
      </c>
      <c r="C186" s="58">
        <v>3727</v>
      </c>
      <c r="D186" s="58">
        <v>3703</v>
      </c>
      <c r="E186" s="58">
        <v>3152</v>
      </c>
      <c r="F186" s="58">
        <v>3708</v>
      </c>
      <c r="G186" s="58">
        <v>2851</v>
      </c>
      <c r="H186" s="58">
        <v>3472</v>
      </c>
      <c r="I186" s="58">
        <v>3024</v>
      </c>
      <c r="J186" s="58">
        <v>3877</v>
      </c>
    </row>
    <row r="187" spans="1:10" ht="14" x14ac:dyDescent="0.15">
      <c r="A187" s="58" t="s">
        <v>962</v>
      </c>
      <c r="B187" s="58" t="s">
        <v>212</v>
      </c>
      <c r="C187" s="58">
        <v>4336</v>
      </c>
      <c r="D187" s="58">
        <v>3449</v>
      </c>
      <c r="E187" s="58">
        <v>3198</v>
      </c>
      <c r="F187" s="58">
        <v>3435</v>
      </c>
      <c r="G187" s="58">
        <v>3535</v>
      </c>
      <c r="H187" s="58">
        <v>3976</v>
      </c>
      <c r="I187" s="58">
        <v>2766</v>
      </c>
      <c r="J187" s="58">
        <v>3961</v>
      </c>
    </row>
    <row r="188" spans="1:10" ht="14" x14ac:dyDescent="0.15">
      <c r="A188" s="58" t="s">
        <v>963</v>
      </c>
      <c r="B188" s="58" t="s">
        <v>212</v>
      </c>
      <c r="C188" s="58">
        <v>7454</v>
      </c>
      <c r="D188" s="58">
        <v>7252</v>
      </c>
      <c r="E188" s="58">
        <v>6651</v>
      </c>
      <c r="F188" s="58">
        <v>6841</v>
      </c>
      <c r="G188" s="58">
        <v>7247</v>
      </c>
      <c r="H188" s="58">
        <v>6273</v>
      </c>
      <c r="I188" s="58">
        <v>5512</v>
      </c>
      <c r="J188" s="58">
        <v>6268</v>
      </c>
    </row>
    <row r="189" spans="1:10" ht="14" x14ac:dyDescent="0.15">
      <c r="A189" s="58" t="s">
        <v>964</v>
      </c>
      <c r="B189" s="58" t="s">
        <v>212</v>
      </c>
      <c r="C189" s="58">
        <v>3962</v>
      </c>
      <c r="D189" s="58">
        <v>3267</v>
      </c>
      <c r="E189" s="58">
        <v>3052</v>
      </c>
      <c r="F189" s="58">
        <v>3050</v>
      </c>
      <c r="G189" s="58">
        <v>4731</v>
      </c>
      <c r="H189" s="58">
        <v>4278</v>
      </c>
      <c r="I189" s="58">
        <v>2872</v>
      </c>
      <c r="J189" s="58">
        <v>3478</v>
      </c>
    </row>
    <row r="190" spans="1:10" ht="14" x14ac:dyDescent="0.15">
      <c r="A190" s="58" t="s">
        <v>965</v>
      </c>
      <c r="B190" s="58" t="s">
        <v>212</v>
      </c>
      <c r="C190" s="58">
        <v>3652</v>
      </c>
      <c r="D190" s="58">
        <v>3364</v>
      </c>
      <c r="E190" s="58">
        <v>2745</v>
      </c>
      <c r="F190" s="58">
        <v>3326</v>
      </c>
      <c r="G190" s="58">
        <v>3161</v>
      </c>
      <c r="H190" s="58">
        <v>3147</v>
      </c>
      <c r="I190" s="58">
        <v>2623</v>
      </c>
      <c r="J190" s="58">
        <v>3156</v>
      </c>
    </row>
    <row r="191" spans="1:10" ht="14" x14ac:dyDescent="0.15">
      <c r="A191" s="58" t="s">
        <v>966</v>
      </c>
      <c r="B191" s="58" t="s">
        <v>212</v>
      </c>
      <c r="C191" s="58">
        <v>9743</v>
      </c>
      <c r="D191" s="58">
        <v>8930</v>
      </c>
      <c r="E191" s="58">
        <v>7736</v>
      </c>
      <c r="F191" s="58">
        <v>9256</v>
      </c>
      <c r="G191" s="58">
        <v>8474</v>
      </c>
      <c r="H191" s="58">
        <v>9104</v>
      </c>
      <c r="I191" s="58">
        <v>7320</v>
      </c>
      <c r="J191" s="58">
        <v>8193</v>
      </c>
    </row>
    <row r="192" spans="1:10" ht="14" x14ac:dyDescent="0.15">
      <c r="A192" s="58" t="s">
        <v>967</v>
      </c>
      <c r="B192" s="58" t="s">
        <v>212</v>
      </c>
      <c r="C192" s="58">
        <v>13175</v>
      </c>
      <c r="D192" s="58">
        <v>12204</v>
      </c>
      <c r="E192" s="58">
        <v>9740</v>
      </c>
      <c r="F192" s="58">
        <v>12779</v>
      </c>
      <c r="G192" s="58">
        <v>8467</v>
      </c>
      <c r="H192" s="58">
        <v>8230</v>
      </c>
      <c r="I192" s="58">
        <v>10072</v>
      </c>
      <c r="J192" s="58">
        <v>10787</v>
      </c>
    </row>
    <row r="193" spans="1:10" ht="14" x14ac:dyDescent="0.15">
      <c r="A193" s="58" t="s">
        <v>968</v>
      </c>
      <c r="B193" s="58" t="s">
        <v>212</v>
      </c>
      <c r="C193" s="58">
        <v>6544</v>
      </c>
      <c r="D193" s="58">
        <v>5913</v>
      </c>
      <c r="E193" s="58">
        <v>5601</v>
      </c>
      <c r="F193" s="58">
        <v>5751</v>
      </c>
      <c r="G193" s="58">
        <v>4968</v>
      </c>
      <c r="H193" s="58">
        <v>5276</v>
      </c>
      <c r="I193" s="58">
        <v>4279</v>
      </c>
      <c r="J193" s="58">
        <v>5661</v>
      </c>
    </row>
    <row r="194" spans="1:10" ht="14" x14ac:dyDescent="0.15">
      <c r="A194" s="58" t="s">
        <v>969</v>
      </c>
      <c r="B194" s="58" t="s">
        <v>223</v>
      </c>
      <c r="C194" s="58">
        <v>3821</v>
      </c>
      <c r="D194" s="58">
        <v>3799</v>
      </c>
      <c r="E194" s="58">
        <v>3108</v>
      </c>
      <c r="F194" s="58">
        <v>4372</v>
      </c>
      <c r="G194" s="58">
        <v>3612</v>
      </c>
      <c r="H194" s="58">
        <v>3791</v>
      </c>
      <c r="I194" s="58">
        <v>3027</v>
      </c>
      <c r="J194" s="58">
        <v>3166</v>
      </c>
    </row>
    <row r="195" spans="1:10" ht="14" x14ac:dyDescent="0.15">
      <c r="A195" s="58" t="s">
        <v>970</v>
      </c>
      <c r="B195" s="58" t="s">
        <v>223</v>
      </c>
      <c r="C195" s="58">
        <v>4447</v>
      </c>
      <c r="D195" s="58">
        <v>4022</v>
      </c>
      <c r="E195" s="58">
        <v>3339</v>
      </c>
      <c r="F195" s="58">
        <v>3443</v>
      </c>
      <c r="G195" s="58">
        <v>4619</v>
      </c>
      <c r="H195" s="58">
        <v>4054</v>
      </c>
      <c r="I195" s="58">
        <v>3811</v>
      </c>
      <c r="J195" s="58">
        <v>3983</v>
      </c>
    </row>
    <row r="196" spans="1:10" ht="14" x14ac:dyDescent="0.15">
      <c r="A196" s="58" t="s">
        <v>971</v>
      </c>
      <c r="B196" s="58" t="s">
        <v>223</v>
      </c>
      <c r="C196" s="58">
        <v>4735</v>
      </c>
      <c r="D196" s="58">
        <v>4461</v>
      </c>
      <c r="E196" s="58">
        <v>3219</v>
      </c>
      <c r="F196" s="58">
        <v>4385</v>
      </c>
      <c r="G196" s="58">
        <v>5369</v>
      </c>
      <c r="H196" s="58">
        <v>5457</v>
      </c>
      <c r="I196" s="58">
        <v>3418</v>
      </c>
      <c r="J196" s="58">
        <v>4423</v>
      </c>
    </row>
    <row r="197" spans="1:10" ht="14" x14ac:dyDescent="0.15">
      <c r="A197" s="58" t="s">
        <v>972</v>
      </c>
      <c r="B197" s="58" t="s">
        <v>223</v>
      </c>
      <c r="C197" s="58">
        <v>3059</v>
      </c>
      <c r="D197" s="58">
        <v>2929</v>
      </c>
      <c r="E197" s="58">
        <v>3122</v>
      </c>
      <c r="F197" s="58">
        <v>3502</v>
      </c>
      <c r="G197" s="58">
        <v>2715</v>
      </c>
      <c r="H197" s="58">
        <v>3133</v>
      </c>
      <c r="I197" s="58">
        <v>2467</v>
      </c>
      <c r="J197" s="58">
        <v>3263</v>
      </c>
    </row>
    <row r="198" spans="1:10" ht="14" x14ac:dyDescent="0.15">
      <c r="A198" s="58" t="s">
        <v>973</v>
      </c>
      <c r="B198" s="58" t="s">
        <v>223</v>
      </c>
      <c r="C198" s="58">
        <v>3639</v>
      </c>
      <c r="D198" s="58">
        <v>2559</v>
      </c>
      <c r="E198" s="58">
        <v>2202</v>
      </c>
      <c r="F198" s="58">
        <v>2837</v>
      </c>
      <c r="G198" s="58">
        <v>2953</v>
      </c>
      <c r="H198" s="58">
        <v>2744</v>
      </c>
      <c r="I198" s="58">
        <v>2465</v>
      </c>
      <c r="J198" s="58">
        <v>2541</v>
      </c>
    </row>
    <row r="199" spans="1:10" ht="14" x14ac:dyDescent="0.15">
      <c r="A199" s="58" t="s">
        <v>974</v>
      </c>
      <c r="B199" s="58" t="s">
        <v>223</v>
      </c>
      <c r="C199" s="58">
        <v>3083</v>
      </c>
      <c r="D199" s="58">
        <v>2245</v>
      </c>
      <c r="E199" s="58">
        <v>1969</v>
      </c>
      <c r="F199" s="58">
        <v>2286</v>
      </c>
      <c r="G199" s="58">
        <v>2012</v>
      </c>
      <c r="H199" s="58">
        <v>2110</v>
      </c>
      <c r="I199" s="58">
        <v>2493</v>
      </c>
      <c r="J199" s="58">
        <v>2739</v>
      </c>
    </row>
    <row r="200" spans="1:10" ht="14" x14ac:dyDescent="0.15">
      <c r="A200" s="58" t="s">
        <v>975</v>
      </c>
      <c r="B200" s="58" t="s">
        <v>223</v>
      </c>
      <c r="C200" s="58">
        <v>3416</v>
      </c>
      <c r="D200" s="58">
        <v>3203</v>
      </c>
      <c r="E200" s="58">
        <v>2706</v>
      </c>
      <c r="F200" s="58">
        <v>2815</v>
      </c>
      <c r="G200" s="58">
        <v>2280</v>
      </c>
      <c r="H200" s="58">
        <v>3161</v>
      </c>
      <c r="I200" s="58">
        <v>2952</v>
      </c>
      <c r="J200" s="58">
        <v>2741</v>
      </c>
    </row>
    <row r="201" spans="1:10" ht="14" x14ac:dyDescent="0.15">
      <c r="A201" s="58" t="s">
        <v>976</v>
      </c>
      <c r="B201" s="58" t="s">
        <v>223</v>
      </c>
      <c r="C201" s="58">
        <v>3243</v>
      </c>
      <c r="D201" s="58">
        <v>2873</v>
      </c>
      <c r="E201" s="58">
        <v>2627</v>
      </c>
      <c r="F201" s="58">
        <v>2492</v>
      </c>
      <c r="G201" s="58">
        <v>3075</v>
      </c>
      <c r="H201" s="58">
        <v>3130</v>
      </c>
      <c r="I201" s="58">
        <v>2118</v>
      </c>
      <c r="J201" s="58">
        <v>3133</v>
      </c>
    </row>
    <row r="202" spans="1:10" ht="14" x14ac:dyDescent="0.15">
      <c r="A202" s="58" t="s">
        <v>977</v>
      </c>
      <c r="B202" s="58" t="s">
        <v>223</v>
      </c>
      <c r="C202" s="58">
        <v>3297</v>
      </c>
      <c r="D202" s="58">
        <v>3141</v>
      </c>
      <c r="E202" s="58">
        <v>2664</v>
      </c>
      <c r="F202" s="58">
        <v>3728</v>
      </c>
      <c r="G202" s="58">
        <v>2370</v>
      </c>
      <c r="H202" s="58">
        <v>2653</v>
      </c>
      <c r="I202" s="58">
        <v>2269</v>
      </c>
      <c r="J202" s="58">
        <v>3056</v>
      </c>
    </row>
    <row r="203" spans="1:10" ht="14" x14ac:dyDescent="0.15">
      <c r="A203" s="58" t="s">
        <v>978</v>
      </c>
      <c r="B203" s="58" t="s">
        <v>223</v>
      </c>
      <c r="C203" s="58">
        <v>4221</v>
      </c>
      <c r="D203" s="58">
        <v>4274</v>
      </c>
      <c r="E203" s="58">
        <v>3425</v>
      </c>
      <c r="F203" s="58">
        <v>4285</v>
      </c>
      <c r="G203" s="58">
        <v>4903</v>
      </c>
      <c r="H203" s="58">
        <v>4605</v>
      </c>
      <c r="I203" s="58">
        <v>3116</v>
      </c>
      <c r="J203" s="58">
        <v>4154</v>
      </c>
    </row>
    <row r="204" spans="1:10" ht="14" x14ac:dyDescent="0.15">
      <c r="A204" s="58" t="s">
        <v>979</v>
      </c>
      <c r="B204" s="58" t="s">
        <v>234</v>
      </c>
      <c r="C204" s="58">
        <v>9631</v>
      </c>
      <c r="D204" s="58">
        <v>7641</v>
      </c>
      <c r="E204" s="58">
        <v>6813</v>
      </c>
      <c r="F204" s="58">
        <v>7990</v>
      </c>
      <c r="G204" s="58">
        <v>4946</v>
      </c>
      <c r="H204" s="58">
        <v>5282</v>
      </c>
      <c r="I204" s="58">
        <v>6694</v>
      </c>
      <c r="J204" s="58">
        <v>7290</v>
      </c>
    </row>
    <row r="205" spans="1:10" ht="14" x14ac:dyDescent="0.15">
      <c r="A205" s="58" t="s">
        <v>980</v>
      </c>
      <c r="B205" s="58" t="s">
        <v>234</v>
      </c>
      <c r="C205" s="58">
        <v>4968</v>
      </c>
      <c r="D205" s="58">
        <v>5057</v>
      </c>
      <c r="E205" s="58">
        <v>4228</v>
      </c>
      <c r="F205" s="58">
        <v>3937</v>
      </c>
      <c r="G205" s="58">
        <v>3361</v>
      </c>
      <c r="H205" s="58">
        <v>3045</v>
      </c>
      <c r="I205" s="58">
        <v>4228</v>
      </c>
      <c r="J205" s="58">
        <v>4215</v>
      </c>
    </row>
    <row r="206" spans="1:10" ht="14" x14ac:dyDescent="0.15">
      <c r="A206" s="58" t="s">
        <v>981</v>
      </c>
      <c r="B206" s="58" t="s">
        <v>234</v>
      </c>
      <c r="C206" s="58">
        <v>8234</v>
      </c>
      <c r="D206" s="58">
        <v>7416</v>
      </c>
      <c r="E206" s="58">
        <v>6879</v>
      </c>
      <c r="F206" s="58">
        <v>7264</v>
      </c>
      <c r="G206" s="58">
        <v>5679</v>
      </c>
      <c r="H206" s="58">
        <v>6292</v>
      </c>
      <c r="I206" s="58">
        <v>7251</v>
      </c>
      <c r="J206" s="58">
        <v>7428</v>
      </c>
    </row>
    <row r="207" spans="1:10" ht="14" x14ac:dyDescent="0.15">
      <c r="A207" s="58" t="s">
        <v>982</v>
      </c>
      <c r="B207" s="58" t="s">
        <v>234</v>
      </c>
      <c r="C207" s="58">
        <v>4859</v>
      </c>
      <c r="D207" s="58">
        <v>3969</v>
      </c>
      <c r="E207" s="58">
        <v>3517</v>
      </c>
      <c r="F207" s="58">
        <v>4784</v>
      </c>
      <c r="G207" s="58">
        <v>5106</v>
      </c>
      <c r="H207" s="58">
        <v>4442</v>
      </c>
      <c r="I207" s="58">
        <v>2991</v>
      </c>
      <c r="J207" s="58">
        <v>3701</v>
      </c>
    </row>
    <row r="208" spans="1:10" ht="14" x14ac:dyDescent="0.15">
      <c r="A208" s="58" t="s">
        <v>983</v>
      </c>
      <c r="B208" s="58" t="s">
        <v>234</v>
      </c>
      <c r="C208" s="58">
        <v>6930</v>
      </c>
      <c r="D208" s="58">
        <v>5597</v>
      </c>
      <c r="E208" s="58">
        <v>5020</v>
      </c>
      <c r="F208" s="58">
        <v>5224</v>
      </c>
      <c r="G208" s="58">
        <v>5313</v>
      </c>
      <c r="H208" s="58">
        <v>5284</v>
      </c>
      <c r="I208" s="58">
        <v>4432</v>
      </c>
      <c r="J208" s="58">
        <v>5184</v>
      </c>
    </row>
    <row r="209" spans="1:10" ht="14" x14ac:dyDescent="0.15">
      <c r="A209" s="58" t="s">
        <v>984</v>
      </c>
      <c r="B209" s="58" t="s">
        <v>234</v>
      </c>
      <c r="C209" s="58">
        <v>6702</v>
      </c>
      <c r="D209" s="58">
        <v>5850</v>
      </c>
      <c r="E209" s="58">
        <v>5515</v>
      </c>
      <c r="F209" s="58">
        <v>6509</v>
      </c>
      <c r="G209" s="58">
        <v>5989</v>
      </c>
      <c r="H209" s="58">
        <v>6407</v>
      </c>
      <c r="I209" s="58">
        <v>5442</v>
      </c>
      <c r="J209" s="58">
        <v>5764</v>
      </c>
    </row>
    <row r="210" spans="1:10" ht="14" x14ac:dyDescent="0.15">
      <c r="A210" s="58" t="s">
        <v>985</v>
      </c>
      <c r="B210" s="58" t="s">
        <v>234</v>
      </c>
      <c r="C210" s="58">
        <v>12908</v>
      </c>
      <c r="D210" s="58">
        <v>11267</v>
      </c>
      <c r="E210" s="58">
        <v>9138</v>
      </c>
      <c r="F210" s="58">
        <v>11521</v>
      </c>
      <c r="G210" s="58">
        <v>8264</v>
      </c>
      <c r="H210" s="58">
        <v>9119</v>
      </c>
      <c r="I210" s="58">
        <v>9195</v>
      </c>
      <c r="J210" s="58">
        <v>10315</v>
      </c>
    </row>
    <row r="211" spans="1:10" ht="14" x14ac:dyDescent="0.15">
      <c r="A211" s="58" t="s">
        <v>986</v>
      </c>
      <c r="B211" s="58" t="s">
        <v>234</v>
      </c>
      <c r="C211" s="58">
        <v>3709</v>
      </c>
      <c r="D211" s="58">
        <v>3154</v>
      </c>
      <c r="E211" s="58">
        <v>2662</v>
      </c>
      <c r="F211" s="58">
        <v>3251</v>
      </c>
      <c r="G211" s="58">
        <v>2695</v>
      </c>
      <c r="H211" s="58">
        <v>2879</v>
      </c>
      <c r="I211" s="58">
        <v>2636</v>
      </c>
      <c r="J211" s="58">
        <v>2784</v>
      </c>
    </row>
    <row r="212" spans="1:10" ht="14" x14ac:dyDescent="0.15">
      <c r="A212" s="58" t="s">
        <v>987</v>
      </c>
      <c r="B212" s="58" t="s">
        <v>234</v>
      </c>
      <c r="C212" s="58">
        <v>11218</v>
      </c>
      <c r="D212" s="58">
        <v>9700</v>
      </c>
      <c r="E212" s="58">
        <v>8787</v>
      </c>
      <c r="F212" s="58">
        <v>10061</v>
      </c>
      <c r="G212" s="58">
        <v>9834</v>
      </c>
      <c r="H212" s="58">
        <v>8865</v>
      </c>
      <c r="I212" s="58">
        <v>8751</v>
      </c>
      <c r="J212" s="58">
        <v>9323</v>
      </c>
    </row>
    <row r="213" spans="1:10" ht="14" x14ac:dyDescent="0.15">
      <c r="A213" s="58" t="s">
        <v>988</v>
      </c>
      <c r="B213" s="58" t="s">
        <v>234</v>
      </c>
      <c r="C213" s="58">
        <v>3099</v>
      </c>
      <c r="D213" s="58">
        <v>2633</v>
      </c>
      <c r="E213" s="58">
        <v>2668</v>
      </c>
      <c r="F213" s="58">
        <v>2684</v>
      </c>
      <c r="G213" s="58">
        <v>3244</v>
      </c>
      <c r="H213" s="58">
        <v>2732</v>
      </c>
      <c r="I213" s="58">
        <v>1990</v>
      </c>
      <c r="J213" s="58">
        <v>2934</v>
      </c>
    </row>
    <row r="214" spans="1:10" ht="14" x14ac:dyDescent="0.15">
      <c r="A214" s="58" t="s">
        <v>989</v>
      </c>
      <c r="B214" s="58" t="s">
        <v>245</v>
      </c>
      <c r="C214" s="58">
        <v>9293</v>
      </c>
      <c r="D214" s="58">
        <v>7300</v>
      </c>
      <c r="E214" s="58">
        <v>6504</v>
      </c>
      <c r="F214" s="58">
        <v>6581</v>
      </c>
      <c r="G214" s="58">
        <v>5768</v>
      </c>
      <c r="H214" s="58">
        <v>5607</v>
      </c>
      <c r="I214" s="58">
        <v>6600</v>
      </c>
      <c r="J214" s="58">
        <v>6876</v>
      </c>
    </row>
    <row r="215" spans="1:10" ht="14" x14ac:dyDescent="0.15">
      <c r="A215" s="58" t="s">
        <v>990</v>
      </c>
      <c r="B215" s="58" t="s">
        <v>245</v>
      </c>
      <c r="C215" s="58">
        <v>10290</v>
      </c>
      <c r="D215" s="58">
        <v>7808</v>
      </c>
      <c r="E215" s="58">
        <v>7732</v>
      </c>
      <c r="F215" s="58">
        <v>8013</v>
      </c>
      <c r="G215" s="58">
        <v>9812</v>
      </c>
      <c r="H215" s="58">
        <v>8806</v>
      </c>
      <c r="I215" s="58">
        <v>7105</v>
      </c>
      <c r="J215" s="58">
        <v>8369</v>
      </c>
    </row>
    <row r="216" spans="1:10" ht="14" x14ac:dyDescent="0.15">
      <c r="A216" s="58" t="s">
        <v>991</v>
      </c>
      <c r="B216" s="58" t="s">
        <v>245</v>
      </c>
      <c r="C216" s="58">
        <v>4591</v>
      </c>
      <c r="D216" s="58">
        <v>3979</v>
      </c>
      <c r="E216" s="58">
        <v>3173</v>
      </c>
      <c r="F216" s="58">
        <v>3119</v>
      </c>
      <c r="G216" s="58">
        <v>2822</v>
      </c>
      <c r="H216" s="58">
        <v>2331</v>
      </c>
      <c r="I216" s="58">
        <v>3776</v>
      </c>
      <c r="J216" s="58">
        <v>4427</v>
      </c>
    </row>
    <row r="217" spans="1:10" ht="14" x14ac:dyDescent="0.15">
      <c r="A217" s="58" t="s">
        <v>992</v>
      </c>
      <c r="B217" s="58" t="s">
        <v>245</v>
      </c>
      <c r="C217" s="58">
        <v>4198</v>
      </c>
      <c r="D217" s="58">
        <v>4352</v>
      </c>
      <c r="E217" s="58">
        <v>3004</v>
      </c>
      <c r="F217" s="58">
        <v>3285</v>
      </c>
      <c r="G217" s="58">
        <v>2974</v>
      </c>
      <c r="H217" s="58">
        <v>2790</v>
      </c>
      <c r="I217" s="58">
        <v>3073</v>
      </c>
      <c r="J217" s="58">
        <v>3977</v>
      </c>
    </row>
    <row r="218" spans="1:10" ht="14" x14ac:dyDescent="0.15">
      <c r="A218" s="58" t="s">
        <v>993</v>
      </c>
      <c r="B218" s="58" t="s">
        <v>245</v>
      </c>
      <c r="C218" s="58">
        <v>12913</v>
      </c>
      <c r="D218" s="58">
        <v>11061</v>
      </c>
      <c r="E218" s="58">
        <v>9925</v>
      </c>
      <c r="F218" s="58">
        <v>10762</v>
      </c>
      <c r="G218" s="58">
        <v>11666</v>
      </c>
      <c r="H218" s="58">
        <v>9340</v>
      </c>
      <c r="I218" s="58">
        <v>10495</v>
      </c>
      <c r="J218" s="58">
        <v>11822</v>
      </c>
    </row>
    <row r="219" spans="1:10" ht="14" x14ac:dyDescent="0.15">
      <c r="A219" s="58" t="s">
        <v>994</v>
      </c>
      <c r="B219" s="58" t="s">
        <v>245</v>
      </c>
      <c r="C219" s="58">
        <v>8675</v>
      </c>
      <c r="D219" s="58">
        <v>7777</v>
      </c>
      <c r="E219" s="58">
        <v>6817</v>
      </c>
      <c r="F219" s="58">
        <v>7201</v>
      </c>
      <c r="G219" s="58">
        <v>6528</v>
      </c>
      <c r="H219" s="58">
        <v>5753</v>
      </c>
      <c r="I219" s="58">
        <v>6593</v>
      </c>
      <c r="J219" s="58">
        <v>6881</v>
      </c>
    </row>
    <row r="220" spans="1:10" ht="14" x14ac:dyDescent="0.15">
      <c r="A220" s="58" t="s">
        <v>995</v>
      </c>
      <c r="B220" s="58" t="s">
        <v>245</v>
      </c>
      <c r="C220" s="58">
        <v>5406</v>
      </c>
      <c r="D220" s="58">
        <v>4865</v>
      </c>
      <c r="E220" s="58">
        <v>4664</v>
      </c>
      <c r="F220" s="58">
        <v>5035</v>
      </c>
      <c r="G220" s="58">
        <v>5246</v>
      </c>
      <c r="H220" s="58">
        <v>3630</v>
      </c>
      <c r="I220" s="58">
        <v>3809</v>
      </c>
      <c r="J220" s="58">
        <v>5146</v>
      </c>
    </row>
    <row r="221" spans="1:10" ht="14" x14ac:dyDescent="0.15">
      <c r="A221" s="58" t="s">
        <v>996</v>
      </c>
      <c r="B221" s="58" t="s">
        <v>245</v>
      </c>
      <c r="C221" s="58">
        <v>5041</v>
      </c>
      <c r="D221" s="58">
        <v>4138</v>
      </c>
      <c r="E221" s="58">
        <v>4627</v>
      </c>
      <c r="F221" s="58">
        <v>4675</v>
      </c>
      <c r="G221" s="58">
        <v>3550</v>
      </c>
      <c r="H221" s="58">
        <v>4181</v>
      </c>
      <c r="I221" s="58">
        <v>3253</v>
      </c>
      <c r="J221" s="58">
        <v>4360</v>
      </c>
    </row>
    <row r="222" spans="1:10" ht="14" x14ac:dyDescent="0.15">
      <c r="A222" s="58" t="s">
        <v>997</v>
      </c>
      <c r="B222" s="58" t="s">
        <v>245</v>
      </c>
      <c r="C222" s="58">
        <v>15529</v>
      </c>
      <c r="D222" s="58">
        <v>13327</v>
      </c>
      <c r="E222" s="58">
        <v>11478</v>
      </c>
      <c r="F222" s="58">
        <v>13198</v>
      </c>
      <c r="G222" s="58">
        <v>11084</v>
      </c>
      <c r="H222" s="58">
        <v>11301</v>
      </c>
      <c r="I222" s="58">
        <v>11122</v>
      </c>
      <c r="J222" s="58">
        <v>12623</v>
      </c>
    </row>
    <row r="223" spans="1:10" ht="14" x14ac:dyDescent="0.15">
      <c r="A223" s="58" t="s">
        <v>998</v>
      </c>
      <c r="B223" s="58" t="s">
        <v>245</v>
      </c>
      <c r="C223" s="58">
        <v>9582</v>
      </c>
      <c r="D223" s="58">
        <v>7277</v>
      </c>
      <c r="E223" s="58">
        <v>7067</v>
      </c>
      <c r="F223" s="58">
        <v>7699</v>
      </c>
      <c r="G223" s="58">
        <v>6046</v>
      </c>
      <c r="H223" s="58">
        <v>6377</v>
      </c>
      <c r="I223" s="58">
        <v>6002</v>
      </c>
      <c r="J223" s="58">
        <v>7605</v>
      </c>
    </row>
    <row r="224" spans="1:10" ht="14" x14ac:dyDescent="0.15">
      <c r="A224" s="58" t="s">
        <v>999</v>
      </c>
      <c r="B224" s="58" t="s">
        <v>256</v>
      </c>
      <c r="C224" s="58">
        <v>9394</v>
      </c>
      <c r="D224" s="58">
        <v>8135</v>
      </c>
      <c r="E224" s="58">
        <v>7082</v>
      </c>
      <c r="F224" s="58">
        <v>8172</v>
      </c>
      <c r="G224" s="58">
        <v>7477</v>
      </c>
      <c r="H224" s="58">
        <v>6493</v>
      </c>
      <c r="I224" s="58">
        <v>8314</v>
      </c>
      <c r="J224" s="58">
        <v>9213</v>
      </c>
    </row>
    <row r="225" spans="1:10" ht="14" x14ac:dyDescent="0.15">
      <c r="A225" s="58" t="s">
        <v>1000</v>
      </c>
      <c r="B225" s="58" t="s">
        <v>256</v>
      </c>
      <c r="C225" s="58">
        <v>6360</v>
      </c>
      <c r="D225" s="58">
        <v>6157</v>
      </c>
      <c r="E225" s="58">
        <v>5824</v>
      </c>
      <c r="F225" s="58">
        <v>5724</v>
      </c>
      <c r="G225" s="58">
        <v>6720</v>
      </c>
      <c r="H225" s="58">
        <v>6830</v>
      </c>
      <c r="I225" s="58">
        <v>5514</v>
      </c>
      <c r="J225" s="58">
        <v>5940</v>
      </c>
    </row>
    <row r="226" spans="1:10" ht="14" x14ac:dyDescent="0.15">
      <c r="A226" s="58" t="s">
        <v>1001</v>
      </c>
      <c r="B226" s="58" t="s">
        <v>256</v>
      </c>
      <c r="C226" s="58">
        <v>9964</v>
      </c>
      <c r="D226" s="58">
        <v>9591</v>
      </c>
      <c r="E226" s="58">
        <v>7342</v>
      </c>
      <c r="F226" s="58">
        <v>8584</v>
      </c>
      <c r="G226" s="58">
        <v>8492</v>
      </c>
      <c r="H226" s="58">
        <v>7932</v>
      </c>
      <c r="I226" s="58">
        <v>7502</v>
      </c>
      <c r="J226" s="58">
        <v>8707</v>
      </c>
    </row>
    <row r="227" spans="1:10" ht="14" x14ac:dyDescent="0.15">
      <c r="A227" s="58" t="s">
        <v>1002</v>
      </c>
      <c r="B227" s="58" t="s">
        <v>256</v>
      </c>
      <c r="C227" s="58">
        <v>12975</v>
      </c>
      <c r="D227" s="58">
        <v>12775</v>
      </c>
      <c r="E227" s="58">
        <v>10596</v>
      </c>
      <c r="F227" s="58">
        <v>11871</v>
      </c>
      <c r="G227" s="58">
        <v>11973</v>
      </c>
      <c r="H227" s="58">
        <v>12126</v>
      </c>
      <c r="I227" s="58">
        <v>9603</v>
      </c>
      <c r="J227" s="58">
        <v>10535</v>
      </c>
    </row>
    <row r="228" spans="1:10" ht="14" x14ac:dyDescent="0.15">
      <c r="A228" s="58" t="s">
        <v>1003</v>
      </c>
      <c r="B228" s="58" t="s">
        <v>256</v>
      </c>
      <c r="C228" s="58">
        <v>13110</v>
      </c>
      <c r="D228" s="58">
        <v>11861</v>
      </c>
      <c r="E228" s="58">
        <v>9722</v>
      </c>
      <c r="F228" s="58">
        <v>11738</v>
      </c>
      <c r="G228" s="58">
        <v>12411</v>
      </c>
      <c r="H228" s="58">
        <v>11355</v>
      </c>
      <c r="I228" s="58">
        <v>10253</v>
      </c>
      <c r="J228" s="58">
        <v>12424</v>
      </c>
    </row>
    <row r="229" spans="1:10" ht="14" x14ac:dyDescent="0.15">
      <c r="A229" s="58" t="s">
        <v>1004</v>
      </c>
      <c r="B229" s="58" t="s">
        <v>256</v>
      </c>
      <c r="C229" s="58">
        <v>8386</v>
      </c>
      <c r="D229" s="58">
        <v>6889</v>
      </c>
      <c r="E229" s="58">
        <v>5762</v>
      </c>
      <c r="F229" s="58">
        <v>6715</v>
      </c>
      <c r="G229" s="58">
        <v>6506</v>
      </c>
      <c r="H229" s="58">
        <v>6535</v>
      </c>
      <c r="I229" s="58">
        <v>5449</v>
      </c>
      <c r="J229" s="58">
        <v>6144</v>
      </c>
    </row>
    <row r="230" spans="1:10" ht="14" x14ac:dyDescent="0.15">
      <c r="A230" s="58" t="s">
        <v>1005</v>
      </c>
      <c r="B230" s="58" t="s">
        <v>256</v>
      </c>
      <c r="C230" s="58">
        <v>3823</v>
      </c>
      <c r="D230" s="58">
        <v>3888</v>
      </c>
      <c r="E230" s="58">
        <v>3410</v>
      </c>
      <c r="F230" s="58">
        <v>3209</v>
      </c>
      <c r="G230" s="58">
        <v>2825</v>
      </c>
      <c r="H230" s="58">
        <v>2598</v>
      </c>
      <c r="I230" s="58">
        <v>2133</v>
      </c>
      <c r="J230" s="58">
        <v>2806</v>
      </c>
    </row>
    <row r="231" spans="1:10" ht="14" x14ac:dyDescent="0.15">
      <c r="A231" s="58" t="s">
        <v>1006</v>
      </c>
      <c r="B231" s="58" t="s">
        <v>256</v>
      </c>
      <c r="C231" s="58">
        <v>9057</v>
      </c>
      <c r="D231" s="58">
        <v>7931</v>
      </c>
      <c r="E231" s="58">
        <v>6867</v>
      </c>
      <c r="F231" s="58">
        <v>7710</v>
      </c>
      <c r="G231" s="58">
        <v>8882</v>
      </c>
      <c r="H231" s="58">
        <v>7432</v>
      </c>
      <c r="I231" s="58">
        <v>7118</v>
      </c>
      <c r="J231" s="58">
        <v>8609</v>
      </c>
    </row>
    <row r="232" spans="1:10" ht="14" x14ac:dyDescent="0.15">
      <c r="A232" s="58" t="s">
        <v>1007</v>
      </c>
      <c r="B232" s="58" t="s">
        <v>256</v>
      </c>
      <c r="C232" s="58">
        <v>7790</v>
      </c>
      <c r="D232" s="58">
        <v>6329</v>
      </c>
      <c r="E232" s="58">
        <v>4777</v>
      </c>
      <c r="F232" s="58">
        <v>5620</v>
      </c>
      <c r="G232" s="58">
        <v>6022</v>
      </c>
      <c r="H232" s="58">
        <v>5842</v>
      </c>
      <c r="I232" s="58">
        <v>6558</v>
      </c>
      <c r="J232" s="58">
        <v>6878</v>
      </c>
    </row>
    <row r="233" spans="1:10" ht="14" x14ac:dyDescent="0.15">
      <c r="A233" s="58" t="s">
        <v>1008</v>
      </c>
      <c r="B233" s="58" t="s">
        <v>256</v>
      </c>
      <c r="C233" s="58">
        <v>5108</v>
      </c>
      <c r="D233" s="58">
        <v>3958</v>
      </c>
      <c r="E233" s="58">
        <v>3366</v>
      </c>
      <c r="F233" s="58">
        <v>3498</v>
      </c>
      <c r="G233" s="58">
        <v>3558</v>
      </c>
      <c r="H233" s="58">
        <v>4123</v>
      </c>
      <c r="I233" s="58">
        <v>3147</v>
      </c>
      <c r="J233" s="58">
        <v>3725</v>
      </c>
    </row>
    <row r="234" spans="1:10" ht="14" x14ac:dyDescent="0.15">
      <c r="A234" s="58" t="s">
        <v>1009</v>
      </c>
      <c r="B234" s="58" t="s">
        <v>267</v>
      </c>
      <c r="C234" s="58">
        <v>8077</v>
      </c>
      <c r="D234" s="58">
        <v>6787</v>
      </c>
      <c r="E234" s="58">
        <v>5135</v>
      </c>
      <c r="F234" s="58">
        <v>6392</v>
      </c>
      <c r="G234" s="58">
        <v>3778</v>
      </c>
      <c r="H234" s="58">
        <v>4103</v>
      </c>
      <c r="I234" s="58">
        <v>6108</v>
      </c>
      <c r="J234" s="58">
        <v>7780</v>
      </c>
    </row>
    <row r="235" spans="1:10" ht="14" x14ac:dyDescent="0.15">
      <c r="A235" s="58" t="s">
        <v>1010</v>
      </c>
      <c r="B235" s="58" t="s">
        <v>267</v>
      </c>
      <c r="C235" s="58">
        <v>4550</v>
      </c>
      <c r="D235" s="58">
        <v>4375</v>
      </c>
      <c r="E235" s="58">
        <v>3029</v>
      </c>
      <c r="F235" s="58">
        <v>4270</v>
      </c>
      <c r="G235" s="58">
        <v>4092</v>
      </c>
      <c r="H235" s="58">
        <v>3672</v>
      </c>
      <c r="I235" s="58">
        <v>3177</v>
      </c>
      <c r="J235" s="58">
        <v>4427</v>
      </c>
    </row>
    <row r="236" spans="1:10" ht="14" x14ac:dyDescent="0.15">
      <c r="A236" s="58" t="s">
        <v>1011</v>
      </c>
      <c r="B236" s="58" t="s">
        <v>267</v>
      </c>
      <c r="C236" s="58">
        <v>8276</v>
      </c>
      <c r="D236" s="58">
        <v>6738</v>
      </c>
      <c r="E236" s="58">
        <v>7483</v>
      </c>
      <c r="F236" s="58">
        <v>7088</v>
      </c>
      <c r="G236" s="58">
        <v>5513</v>
      </c>
      <c r="H236" s="58">
        <v>5919</v>
      </c>
      <c r="I236" s="58">
        <v>6490</v>
      </c>
      <c r="J236" s="58">
        <v>7624</v>
      </c>
    </row>
    <row r="237" spans="1:10" ht="14" x14ac:dyDescent="0.15">
      <c r="A237" s="58" t="s">
        <v>1012</v>
      </c>
      <c r="B237" s="58" t="s">
        <v>267</v>
      </c>
      <c r="C237" s="58">
        <v>4525</v>
      </c>
      <c r="D237" s="58">
        <v>3985</v>
      </c>
      <c r="E237" s="58">
        <v>3068</v>
      </c>
      <c r="F237" s="58">
        <v>3132</v>
      </c>
      <c r="G237" s="58">
        <v>4512</v>
      </c>
      <c r="H237" s="58">
        <v>5126</v>
      </c>
      <c r="I237" s="58">
        <v>3226</v>
      </c>
      <c r="J237" s="58">
        <v>3348</v>
      </c>
    </row>
    <row r="238" spans="1:10" ht="14" x14ac:dyDescent="0.15">
      <c r="A238" s="58" t="s">
        <v>1013</v>
      </c>
      <c r="B238" s="58" t="s">
        <v>267</v>
      </c>
      <c r="C238" s="58">
        <v>16644</v>
      </c>
      <c r="D238" s="58">
        <v>14583</v>
      </c>
      <c r="E238" s="58">
        <v>11254</v>
      </c>
      <c r="F238" s="58">
        <v>14077</v>
      </c>
      <c r="G238" s="58">
        <v>16645</v>
      </c>
      <c r="H238" s="58">
        <v>15827</v>
      </c>
      <c r="I238" s="58">
        <v>12897</v>
      </c>
      <c r="J238" s="58">
        <v>14217</v>
      </c>
    </row>
    <row r="239" spans="1:10" ht="14" x14ac:dyDescent="0.15">
      <c r="A239" s="58" t="s">
        <v>1014</v>
      </c>
      <c r="B239" s="58" t="s">
        <v>267</v>
      </c>
      <c r="C239" s="58">
        <v>6647</v>
      </c>
      <c r="D239" s="58">
        <v>5934</v>
      </c>
      <c r="E239" s="58">
        <v>4957</v>
      </c>
      <c r="F239" s="58">
        <v>5521</v>
      </c>
      <c r="G239" s="58">
        <v>6136</v>
      </c>
      <c r="H239" s="58">
        <v>5078</v>
      </c>
      <c r="I239" s="58">
        <v>4141</v>
      </c>
      <c r="J239" s="58">
        <v>5566</v>
      </c>
    </row>
    <row r="240" spans="1:10" ht="14" x14ac:dyDescent="0.15">
      <c r="A240" s="58" t="s">
        <v>1015</v>
      </c>
      <c r="B240" s="58" t="s">
        <v>267</v>
      </c>
      <c r="C240" s="58">
        <v>10932</v>
      </c>
      <c r="D240" s="58">
        <v>8870</v>
      </c>
      <c r="E240" s="58">
        <v>7447</v>
      </c>
      <c r="F240" s="58">
        <v>7880</v>
      </c>
      <c r="G240" s="58">
        <v>9739</v>
      </c>
      <c r="H240" s="58">
        <v>9284</v>
      </c>
      <c r="I240" s="58">
        <v>7025</v>
      </c>
      <c r="J240" s="58">
        <v>8518</v>
      </c>
    </row>
    <row r="241" spans="1:10" ht="14" x14ac:dyDescent="0.15">
      <c r="A241" s="58" t="s">
        <v>1016</v>
      </c>
      <c r="B241" s="58" t="s">
        <v>267</v>
      </c>
      <c r="C241" s="58">
        <v>4581</v>
      </c>
      <c r="D241" s="58">
        <v>4393</v>
      </c>
      <c r="E241" s="58">
        <v>3784</v>
      </c>
      <c r="F241" s="58">
        <v>3653</v>
      </c>
      <c r="G241" s="58">
        <v>4694</v>
      </c>
      <c r="H241" s="58">
        <v>3431</v>
      </c>
      <c r="I241" s="58">
        <v>2748</v>
      </c>
      <c r="J241" s="58">
        <v>3765</v>
      </c>
    </row>
    <row r="242" spans="1:10" ht="14" x14ac:dyDescent="0.15">
      <c r="A242" s="58" t="s">
        <v>1017</v>
      </c>
      <c r="B242" s="58" t="s">
        <v>267</v>
      </c>
      <c r="C242" s="58">
        <v>4108</v>
      </c>
      <c r="D242" s="58">
        <v>3865</v>
      </c>
      <c r="E242" s="58">
        <v>3542</v>
      </c>
      <c r="F242" s="58">
        <v>4135</v>
      </c>
      <c r="G242" s="58">
        <v>3855</v>
      </c>
      <c r="H242" s="58">
        <v>4251</v>
      </c>
      <c r="I242" s="58">
        <v>3599</v>
      </c>
      <c r="J242" s="58">
        <v>3165</v>
      </c>
    </row>
    <row r="243" spans="1:10" ht="14" x14ac:dyDescent="0.15">
      <c r="A243" s="58" t="s">
        <v>1018</v>
      </c>
      <c r="B243" s="58" t="s">
        <v>267</v>
      </c>
      <c r="C243" s="58">
        <v>4969</v>
      </c>
      <c r="D243" s="58">
        <v>4317</v>
      </c>
      <c r="E243" s="58">
        <v>3920</v>
      </c>
      <c r="F243" s="58">
        <v>4374</v>
      </c>
      <c r="G243" s="58">
        <v>4350</v>
      </c>
      <c r="H243" s="58">
        <v>4018</v>
      </c>
      <c r="I243" s="58">
        <v>3420</v>
      </c>
      <c r="J243" s="58">
        <v>4571</v>
      </c>
    </row>
    <row r="244" spans="1:10" ht="14" x14ac:dyDescent="0.15">
      <c r="A244" s="58" t="s">
        <v>1019</v>
      </c>
      <c r="B244" s="58" t="s">
        <v>278</v>
      </c>
      <c r="C244" s="58">
        <v>10004</v>
      </c>
      <c r="D244" s="58">
        <v>9433</v>
      </c>
      <c r="E244" s="58">
        <v>7356</v>
      </c>
      <c r="F244" s="58">
        <v>8384</v>
      </c>
      <c r="G244" s="58">
        <v>8800</v>
      </c>
      <c r="H244" s="58">
        <v>8833</v>
      </c>
      <c r="I244" s="58">
        <v>7115</v>
      </c>
      <c r="J244" s="58">
        <v>8163</v>
      </c>
    </row>
    <row r="245" spans="1:10" ht="14" x14ac:dyDescent="0.15">
      <c r="A245" s="58" t="s">
        <v>1020</v>
      </c>
      <c r="B245" s="58" t="s">
        <v>278</v>
      </c>
      <c r="C245" s="58">
        <v>6808</v>
      </c>
      <c r="D245" s="58">
        <v>6421</v>
      </c>
      <c r="E245" s="58">
        <v>5151</v>
      </c>
      <c r="F245" s="58">
        <v>6090</v>
      </c>
      <c r="G245" s="58">
        <v>4286</v>
      </c>
      <c r="H245" s="58">
        <v>4375</v>
      </c>
      <c r="I245" s="58">
        <v>4980</v>
      </c>
      <c r="J245" s="58">
        <v>6665</v>
      </c>
    </row>
    <row r="246" spans="1:10" ht="14" x14ac:dyDescent="0.15">
      <c r="A246" s="58" t="s">
        <v>1021</v>
      </c>
      <c r="B246" s="58" t="s">
        <v>278</v>
      </c>
      <c r="C246" s="58">
        <v>3566</v>
      </c>
      <c r="D246" s="58">
        <v>3636</v>
      </c>
      <c r="E246" s="58">
        <v>3177</v>
      </c>
      <c r="F246" s="58">
        <v>3544</v>
      </c>
      <c r="G246" s="58">
        <v>3103</v>
      </c>
      <c r="H246" s="58">
        <v>3841</v>
      </c>
      <c r="I246" s="58">
        <v>2870</v>
      </c>
      <c r="J246" s="58">
        <v>2704</v>
      </c>
    </row>
    <row r="247" spans="1:10" ht="14" x14ac:dyDescent="0.15">
      <c r="A247" s="58" t="s">
        <v>1022</v>
      </c>
      <c r="B247" s="58" t="s">
        <v>278</v>
      </c>
      <c r="C247" s="58">
        <v>4627</v>
      </c>
      <c r="D247" s="58">
        <v>3869</v>
      </c>
      <c r="E247" s="58">
        <v>3697</v>
      </c>
      <c r="F247" s="58">
        <v>3681</v>
      </c>
      <c r="G247" s="58">
        <v>2431</v>
      </c>
      <c r="H247" s="58">
        <v>2381</v>
      </c>
      <c r="I247" s="58">
        <v>3733</v>
      </c>
      <c r="J247" s="58">
        <v>3442</v>
      </c>
    </row>
    <row r="248" spans="1:10" ht="14" x14ac:dyDescent="0.15">
      <c r="A248" s="58" t="s">
        <v>1023</v>
      </c>
      <c r="B248" s="58" t="s">
        <v>278</v>
      </c>
      <c r="C248" s="58">
        <v>19629</v>
      </c>
      <c r="D248" s="58">
        <v>18451</v>
      </c>
      <c r="E248" s="58">
        <v>14783</v>
      </c>
      <c r="F248" s="58">
        <v>17682</v>
      </c>
      <c r="G248" s="58">
        <v>17784</v>
      </c>
      <c r="H248" s="58">
        <v>17935</v>
      </c>
      <c r="I248" s="58">
        <v>13504</v>
      </c>
      <c r="J248" s="58">
        <v>15100</v>
      </c>
    </row>
    <row r="249" spans="1:10" ht="14" x14ac:dyDescent="0.15">
      <c r="A249" s="58" t="s">
        <v>1024</v>
      </c>
      <c r="B249" s="58" t="s">
        <v>278</v>
      </c>
      <c r="C249" s="58">
        <v>4852</v>
      </c>
      <c r="D249" s="58">
        <v>4785</v>
      </c>
      <c r="E249" s="58">
        <v>3699</v>
      </c>
      <c r="F249" s="58">
        <v>3715</v>
      </c>
      <c r="G249" s="58">
        <v>4395</v>
      </c>
      <c r="H249" s="58">
        <v>3682</v>
      </c>
      <c r="I249" s="58">
        <v>3601</v>
      </c>
      <c r="J249" s="58">
        <v>4242</v>
      </c>
    </row>
    <row r="250" spans="1:10" ht="14" x14ac:dyDescent="0.15">
      <c r="A250" s="58" t="s">
        <v>1025</v>
      </c>
      <c r="B250" s="58" t="s">
        <v>278</v>
      </c>
      <c r="C250" s="58">
        <v>6376</v>
      </c>
      <c r="D250" s="58">
        <v>5442</v>
      </c>
      <c r="E250" s="58">
        <v>4738</v>
      </c>
      <c r="F250" s="58">
        <v>5412</v>
      </c>
      <c r="G250" s="58">
        <v>4822</v>
      </c>
      <c r="H250" s="58">
        <v>4684</v>
      </c>
      <c r="I250" s="58">
        <v>4930</v>
      </c>
      <c r="J250" s="58">
        <v>5895</v>
      </c>
    </row>
    <row r="251" spans="1:10" ht="14" x14ac:dyDescent="0.15">
      <c r="A251" s="58" t="s">
        <v>1026</v>
      </c>
      <c r="B251" s="58" t="s">
        <v>278</v>
      </c>
      <c r="C251" s="58">
        <v>10267</v>
      </c>
      <c r="D251" s="58">
        <v>7491</v>
      </c>
      <c r="E251" s="58">
        <v>7477</v>
      </c>
      <c r="F251" s="58">
        <v>9123</v>
      </c>
      <c r="G251" s="58">
        <v>7525</v>
      </c>
      <c r="H251" s="58">
        <v>7797</v>
      </c>
      <c r="I251" s="58">
        <v>7409</v>
      </c>
      <c r="J251" s="58">
        <v>7915</v>
      </c>
    </row>
    <row r="252" spans="1:10" ht="14" x14ac:dyDescent="0.15">
      <c r="A252" s="58" t="s">
        <v>1027</v>
      </c>
      <c r="B252" s="58" t="s">
        <v>278</v>
      </c>
      <c r="C252" s="58">
        <v>4386</v>
      </c>
      <c r="D252" s="58">
        <v>4199</v>
      </c>
      <c r="E252" s="58">
        <v>3542</v>
      </c>
      <c r="F252" s="58">
        <v>4324</v>
      </c>
      <c r="G252" s="58">
        <v>3143</v>
      </c>
      <c r="H252" s="58">
        <v>3702</v>
      </c>
      <c r="I252" s="58">
        <v>3505</v>
      </c>
      <c r="J252" s="58">
        <v>4492</v>
      </c>
    </row>
    <row r="253" spans="1:10" ht="14" x14ac:dyDescent="0.15">
      <c r="A253" s="58" t="s">
        <v>1028</v>
      </c>
      <c r="B253" s="58" t="s">
        <v>278</v>
      </c>
      <c r="C253" s="58">
        <v>7364</v>
      </c>
      <c r="D253" s="58">
        <v>6703</v>
      </c>
      <c r="E253" s="58">
        <v>5752</v>
      </c>
      <c r="F253" s="58">
        <v>6663</v>
      </c>
      <c r="G253" s="58">
        <v>6270</v>
      </c>
      <c r="H253" s="58">
        <v>6323</v>
      </c>
      <c r="I253" s="58">
        <v>5865</v>
      </c>
      <c r="J253" s="58">
        <v>6015</v>
      </c>
    </row>
    <row r="254" spans="1:10" ht="14" x14ac:dyDescent="0.15">
      <c r="A254" s="58" t="s">
        <v>1029</v>
      </c>
      <c r="B254" s="58" t="s">
        <v>289</v>
      </c>
      <c r="C254" s="58">
        <v>2109</v>
      </c>
      <c r="D254" s="58">
        <v>2076</v>
      </c>
      <c r="E254" s="58">
        <v>1431</v>
      </c>
      <c r="F254" s="58">
        <v>1982</v>
      </c>
      <c r="G254" s="58">
        <v>2269</v>
      </c>
      <c r="H254" s="58">
        <v>2115</v>
      </c>
      <c r="I254" s="58">
        <v>1671</v>
      </c>
      <c r="J254" s="58">
        <v>1857</v>
      </c>
    </row>
    <row r="255" spans="1:10" ht="14" x14ac:dyDescent="0.15">
      <c r="A255" s="58" t="s">
        <v>1030</v>
      </c>
      <c r="B255" s="58" t="s">
        <v>289</v>
      </c>
      <c r="C255" s="58">
        <v>2096</v>
      </c>
      <c r="D255" s="58">
        <v>1952</v>
      </c>
      <c r="E255" s="58">
        <v>1564</v>
      </c>
      <c r="F255" s="58">
        <v>1877</v>
      </c>
      <c r="G255" s="58">
        <v>284</v>
      </c>
      <c r="H255" s="58">
        <v>175</v>
      </c>
      <c r="I255" s="58">
        <v>2098</v>
      </c>
      <c r="J255" s="58">
        <v>3358</v>
      </c>
    </row>
    <row r="256" spans="1:10" ht="14" x14ac:dyDescent="0.15">
      <c r="A256" s="58" t="s">
        <v>1031</v>
      </c>
      <c r="B256" s="58" t="s">
        <v>289</v>
      </c>
      <c r="C256" s="58">
        <v>1651</v>
      </c>
      <c r="D256" s="58">
        <v>1410</v>
      </c>
      <c r="E256" s="58">
        <v>1567</v>
      </c>
      <c r="F256" s="58">
        <v>1471</v>
      </c>
      <c r="G256" s="58">
        <v>702</v>
      </c>
      <c r="H256" s="58">
        <v>755</v>
      </c>
      <c r="I256" s="58">
        <v>1184</v>
      </c>
      <c r="J256" s="58">
        <v>1177</v>
      </c>
    </row>
    <row r="257" spans="1:10" ht="14" x14ac:dyDescent="0.15">
      <c r="A257" s="58" t="s">
        <v>1032</v>
      </c>
      <c r="B257" s="58" t="s">
        <v>289</v>
      </c>
      <c r="C257" s="58">
        <v>1466</v>
      </c>
      <c r="D257" s="58">
        <v>1174</v>
      </c>
      <c r="E257" s="58">
        <v>1382</v>
      </c>
      <c r="F257" s="58">
        <v>1574</v>
      </c>
      <c r="G257" s="58">
        <v>290</v>
      </c>
      <c r="H257" s="58">
        <v>280</v>
      </c>
      <c r="I257" s="58">
        <v>1543</v>
      </c>
      <c r="J257" s="58">
        <v>1820</v>
      </c>
    </row>
    <row r="258" spans="1:10" ht="14" x14ac:dyDescent="0.15">
      <c r="A258" s="58" t="s">
        <v>1033</v>
      </c>
      <c r="B258" s="58" t="s">
        <v>289</v>
      </c>
      <c r="C258" s="58">
        <v>347</v>
      </c>
      <c r="D258" s="58">
        <v>357</v>
      </c>
      <c r="E258" s="58">
        <v>424</v>
      </c>
      <c r="F258" s="58">
        <v>576</v>
      </c>
      <c r="G258" s="58">
        <v>95</v>
      </c>
      <c r="H258" s="58">
        <v>0</v>
      </c>
      <c r="I258" s="58">
        <v>1332</v>
      </c>
      <c r="J258" s="58">
        <v>1284</v>
      </c>
    </row>
    <row r="259" spans="1:10" ht="14" x14ac:dyDescent="0.15">
      <c r="A259" s="58" t="s">
        <v>1034</v>
      </c>
      <c r="B259" s="58" t="s">
        <v>289</v>
      </c>
      <c r="C259" s="58">
        <v>9090</v>
      </c>
      <c r="D259" s="58">
        <v>8548</v>
      </c>
      <c r="E259" s="58">
        <v>6573</v>
      </c>
      <c r="F259" s="58">
        <v>7415</v>
      </c>
      <c r="G259" s="58">
        <v>7847</v>
      </c>
      <c r="H259" s="58">
        <v>8380</v>
      </c>
      <c r="I259" s="58">
        <v>5803</v>
      </c>
      <c r="J259" s="58">
        <v>7615</v>
      </c>
    </row>
    <row r="260" spans="1:10" ht="14" x14ac:dyDescent="0.15">
      <c r="A260" s="58" t="s">
        <v>1035</v>
      </c>
      <c r="B260" s="58" t="s">
        <v>289</v>
      </c>
      <c r="C260" s="58">
        <v>3180</v>
      </c>
      <c r="D260" s="58">
        <v>3128</v>
      </c>
      <c r="E260" s="58">
        <v>2925</v>
      </c>
      <c r="F260" s="58">
        <v>2710</v>
      </c>
      <c r="G260" s="58">
        <v>2001</v>
      </c>
      <c r="H260" s="58">
        <v>1930</v>
      </c>
      <c r="I260" s="58">
        <v>2835</v>
      </c>
      <c r="J260" s="58">
        <v>2934</v>
      </c>
    </row>
    <row r="261" spans="1:10" ht="14" x14ac:dyDescent="0.15">
      <c r="A261" s="58" t="s">
        <v>1036</v>
      </c>
      <c r="B261" s="58" t="s">
        <v>289</v>
      </c>
      <c r="C261" s="58">
        <v>604</v>
      </c>
      <c r="D261" s="58">
        <v>715</v>
      </c>
      <c r="E261" s="58">
        <v>815</v>
      </c>
      <c r="F261" s="58">
        <v>625</v>
      </c>
      <c r="G261" s="58">
        <v>218</v>
      </c>
      <c r="H261" s="58">
        <v>324</v>
      </c>
      <c r="I261" s="58">
        <v>1215</v>
      </c>
      <c r="J261" s="58">
        <v>1769</v>
      </c>
    </row>
    <row r="262" spans="1:10" ht="14" x14ac:dyDescent="0.15">
      <c r="A262" s="58" t="s">
        <v>1037</v>
      </c>
      <c r="B262" s="58" t="s">
        <v>289</v>
      </c>
      <c r="C262" s="58">
        <v>236</v>
      </c>
      <c r="D262" s="58">
        <v>527</v>
      </c>
      <c r="E262" s="58">
        <v>377</v>
      </c>
      <c r="F262" s="58">
        <v>517</v>
      </c>
      <c r="G262" s="58">
        <v>117</v>
      </c>
      <c r="H262" s="58">
        <v>156</v>
      </c>
      <c r="I262" s="58">
        <v>1116</v>
      </c>
      <c r="J262" s="58">
        <v>1337</v>
      </c>
    </row>
    <row r="263" spans="1:10" ht="14" x14ac:dyDescent="0.15">
      <c r="A263" s="58" t="s">
        <v>1038</v>
      </c>
      <c r="B263" s="58" t="s">
        <v>289</v>
      </c>
      <c r="C263" s="58">
        <v>4110</v>
      </c>
      <c r="D263" s="58">
        <v>3942</v>
      </c>
      <c r="E263" s="58">
        <v>3240</v>
      </c>
      <c r="F263" s="58">
        <v>3372</v>
      </c>
      <c r="G263" s="58">
        <v>1273</v>
      </c>
      <c r="H263" s="58">
        <v>1222</v>
      </c>
      <c r="I263" s="58">
        <v>4392</v>
      </c>
      <c r="J263" s="58">
        <v>4292</v>
      </c>
    </row>
    <row r="264" spans="1:10" ht="14" x14ac:dyDescent="0.15">
      <c r="A264" s="58" t="s">
        <v>1039</v>
      </c>
      <c r="B264" s="58" t="s">
        <v>300</v>
      </c>
      <c r="C264" s="58">
        <v>9714</v>
      </c>
      <c r="D264" s="58">
        <v>8456</v>
      </c>
      <c r="E264" s="58">
        <v>7697</v>
      </c>
      <c r="F264" s="58">
        <v>8588</v>
      </c>
      <c r="G264" s="58">
        <v>7463</v>
      </c>
      <c r="H264" s="58">
        <v>7516</v>
      </c>
      <c r="I264" s="58">
        <v>7406</v>
      </c>
      <c r="J264" s="58">
        <v>8207</v>
      </c>
    </row>
    <row r="265" spans="1:10" ht="14" x14ac:dyDescent="0.15">
      <c r="A265" s="58" t="s">
        <v>1040</v>
      </c>
      <c r="B265" s="58" t="s">
        <v>300</v>
      </c>
      <c r="C265" s="58">
        <v>11393</v>
      </c>
      <c r="D265" s="58">
        <v>9828</v>
      </c>
      <c r="E265" s="58">
        <v>8873</v>
      </c>
      <c r="F265" s="58">
        <v>9812</v>
      </c>
      <c r="G265" s="58">
        <v>7051</v>
      </c>
      <c r="H265" s="58">
        <v>7629</v>
      </c>
      <c r="I265" s="58">
        <v>8476</v>
      </c>
      <c r="J265" s="58">
        <v>10600</v>
      </c>
    </row>
    <row r="266" spans="1:10" ht="14" x14ac:dyDescent="0.15">
      <c r="A266" s="58" t="s">
        <v>1041</v>
      </c>
      <c r="B266" s="58" t="s">
        <v>300</v>
      </c>
      <c r="C266" s="58">
        <v>11436</v>
      </c>
      <c r="D266" s="58">
        <v>9639</v>
      </c>
      <c r="E266" s="58">
        <v>8748</v>
      </c>
      <c r="F266" s="58">
        <v>9203</v>
      </c>
      <c r="G266" s="58">
        <v>7506</v>
      </c>
      <c r="H266" s="58">
        <v>7273</v>
      </c>
      <c r="I266" s="58">
        <v>8428</v>
      </c>
      <c r="J266" s="58">
        <v>8539</v>
      </c>
    </row>
    <row r="267" spans="1:10" ht="14" x14ac:dyDescent="0.15">
      <c r="A267" s="58" t="s">
        <v>1042</v>
      </c>
      <c r="B267" s="58" t="s">
        <v>300</v>
      </c>
      <c r="C267" s="58">
        <v>14862</v>
      </c>
      <c r="D267" s="58">
        <v>13832</v>
      </c>
      <c r="E267" s="58">
        <v>12362</v>
      </c>
      <c r="F267" s="58">
        <v>13323</v>
      </c>
      <c r="G267" s="58">
        <v>14188</v>
      </c>
      <c r="H267" s="58">
        <v>14308</v>
      </c>
      <c r="I267" s="58">
        <v>11361</v>
      </c>
      <c r="J267" s="58">
        <v>14271</v>
      </c>
    </row>
    <row r="268" spans="1:10" ht="14" x14ac:dyDescent="0.15">
      <c r="A268" s="58" t="s">
        <v>1043</v>
      </c>
      <c r="B268" s="58" t="s">
        <v>300</v>
      </c>
      <c r="C268" s="58">
        <v>7723</v>
      </c>
      <c r="D268" s="58">
        <v>6903</v>
      </c>
      <c r="E268" s="58">
        <v>5691</v>
      </c>
      <c r="F268" s="58">
        <v>5983</v>
      </c>
      <c r="G268" s="58">
        <v>7609</v>
      </c>
      <c r="H268" s="58">
        <v>6817</v>
      </c>
      <c r="I268" s="58">
        <v>5631</v>
      </c>
      <c r="J268" s="58">
        <v>5253</v>
      </c>
    </row>
    <row r="269" spans="1:10" ht="14" x14ac:dyDescent="0.15">
      <c r="A269" s="58" t="s">
        <v>1044</v>
      </c>
      <c r="B269" s="58" t="s">
        <v>300</v>
      </c>
      <c r="C269" s="58">
        <v>16832</v>
      </c>
      <c r="D269" s="58">
        <v>15147</v>
      </c>
      <c r="E269" s="58">
        <v>12646</v>
      </c>
      <c r="F269" s="58">
        <v>14185</v>
      </c>
      <c r="G269" s="58">
        <v>11477</v>
      </c>
      <c r="H269" s="58">
        <v>12850</v>
      </c>
      <c r="I269" s="58">
        <v>11113</v>
      </c>
      <c r="J269" s="58">
        <v>13709</v>
      </c>
    </row>
    <row r="270" spans="1:10" ht="14" x14ac:dyDescent="0.15">
      <c r="A270" s="58" t="s">
        <v>1045</v>
      </c>
      <c r="B270" s="58" t="s">
        <v>300</v>
      </c>
      <c r="C270" s="58">
        <v>6112</v>
      </c>
      <c r="D270" s="58">
        <v>5385</v>
      </c>
      <c r="E270" s="58">
        <v>4175</v>
      </c>
      <c r="F270" s="58">
        <v>4879</v>
      </c>
      <c r="G270" s="58">
        <v>4806</v>
      </c>
      <c r="H270" s="58">
        <v>5093</v>
      </c>
      <c r="I270" s="58">
        <v>4416</v>
      </c>
      <c r="J270" s="58">
        <v>5209</v>
      </c>
    </row>
    <row r="271" spans="1:10" ht="14" x14ac:dyDescent="0.15">
      <c r="A271" s="58" t="s">
        <v>1046</v>
      </c>
      <c r="B271" s="58" t="s">
        <v>300</v>
      </c>
      <c r="C271" s="58">
        <v>7808</v>
      </c>
      <c r="D271" s="58">
        <v>6424</v>
      </c>
      <c r="E271" s="58">
        <v>5621</v>
      </c>
      <c r="F271" s="58">
        <v>6201</v>
      </c>
      <c r="G271" s="58">
        <v>6003</v>
      </c>
      <c r="H271" s="58">
        <v>7429</v>
      </c>
      <c r="I271" s="58">
        <v>6924</v>
      </c>
      <c r="J271" s="58">
        <v>6738</v>
      </c>
    </row>
    <row r="272" spans="1:10" ht="14" x14ac:dyDescent="0.15">
      <c r="A272" s="58" t="s">
        <v>1047</v>
      </c>
      <c r="B272" s="58" t="s">
        <v>300</v>
      </c>
      <c r="C272" s="58">
        <v>14237</v>
      </c>
      <c r="D272" s="58">
        <v>12678</v>
      </c>
      <c r="E272" s="58">
        <v>10751</v>
      </c>
      <c r="F272" s="58">
        <v>12855</v>
      </c>
      <c r="G272" s="58">
        <v>13144</v>
      </c>
      <c r="H272" s="58">
        <v>12990</v>
      </c>
      <c r="I272" s="58">
        <v>11283</v>
      </c>
      <c r="J272" s="58">
        <v>12297</v>
      </c>
    </row>
    <row r="273" spans="1:10" ht="14" x14ac:dyDescent="0.15">
      <c r="A273" s="58" t="s">
        <v>1048</v>
      </c>
      <c r="B273" s="58" t="s">
        <v>300</v>
      </c>
      <c r="C273" s="58">
        <v>11629</v>
      </c>
      <c r="D273" s="58">
        <v>11016</v>
      </c>
      <c r="E273" s="58">
        <v>8112</v>
      </c>
      <c r="F273" s="58">
        <v>9910</v>
      </c>
      <c r="G273" s="58">
        <v>10799</v>
      </c>
      <c r="H273" s="58">
        <v>10514</v>
      </c>
      <c r="I273" s="58">
        <v>8976</v>
      </c>
      <c r="J273" s="58">
        <v>10331</v>
      </c>
    </row>
    <row r="274" spans="1:10" ht="14" x14ac:dyDescent="0.15">
      <c r="A274" s="58" t="s">
        <v>1049</v>
      </c>
      <c r="B274" s="58" t="s">
        <v>311</v>
      </c>
      <c r="C274" s="58">
        <v>3985</v>
      </c>
      <c r="D274" s="58">
        <v>3376</v>
      </c>
      <c r="E274" s="58">
        <v>2984</v>
      </c>
      <c r="F274" s="58">
        <v>3918</v>
      </c>
      <c r="G274" s="58">
        <v>2554</v>
      </c>
      <c r="H274" s="58">
        <v>3218</v>
      </c>
      <c r="I274" s="58">
        <v>2987</v>
      </c>
      <c r="J274" s="58">
        <v>3336</v>
      </c>
    </row>
    <row r="275" spans="1:10" ht="14" x14ac:dyDescent="0.15">
      <c r="A275" s="58" t="s">
        <v>1050</v>
      </c>
      <c r="B275" s="58" t="s">
        <v>311</v>
      </c>
      <c r="C275" s="58">
        <v>2903</v>
      </c>
      <c r="D275" s="58">
        <v>2751</v>
      </c>
      <c r="E275" s="58">
        <v>2858</v>
      </c>
      <c r="F275" s="58">
        <v>2834</v>
      </c>
      <c r="G275" s="58">
        <v>1934</v>
      </c>
      <c r="H275" s="58">
        <v>2146</v>
      </c>
      <c r="I275" s="58">
        <v>2739</v>
      </c>
      <c r="J275" s="58">
        <v>2888</v>
      </c>
    </row>
    <row r="276" spans="1:10" ht="14" x14ac:dyDescent="0.15">
      <c r="A276" s="58" t="s">
        <v>1051</v>
      </c>
      <c r="B276" s="58" t="s">
        <v>311</v>
      </c>
      <c r="C276" s="58">
        <v>6640</v>
      </c>
      <c r="D276" s="58">
        <v>5317</v>
      </c>
      <c r="E276" s="58">
        <v>3926</v>
      </c>
      <c r="F276" s="58">
        <v>4914</v>
      </c>
      <c r="G276" s="58">
        <v>4129</v>
      </c>
      <c r="H276" s="58">
        <v>4746</v>
      </c>
      <c r="I276" s="58">
        <v>4057</v>
      </c>
      <c r="J276" s="58">
        <v>5445</v>
      </c>
    </row>
    <row r="277" spans="1:10" ht="14" x14ac:dyDescent="0.15">
      <c r="A277" s="58" t="s">
        <v>1052</v>
      </c>
      <c r="B277" s="58" t="s">
        <v>311</v>
      </c>
      <c r="C277" s="58">
        <v>4469</v>
      </c>
      <c r="D277" s="58">
        <v>4068</v>
      </c>
      <c r="E277" s="58">
        <v>3444</v>
      </c>
      <c r="F277" s="58">
        <v>3226</v>
      </c>
      <c r="G277" s="58">
        <v>3712</v>
      </c>
      <c r="H277" s="58">
        <v>3155</v>
      </c>
      <c r="I277" s="58">
        <v>3510</v>
      </c>
      <c r="J277" s="58">
        <v>4019</v>
      </c>
    </row>
    <row r="278" spans="1:10" ht="14" x14ac:dyDescent="0.15">
      <c r="A278" s="58" t="s">
        <v>1053</v>
      </c>
      <c r="B278" s="58" t="s">
        <v>311</v>
      </c>
      <c r="C278" s="58">
        <v>10016</v>
      </c>
      <c r="D278" s="58">
        <v>8954</v>
      </c>
      <c r="E278" s="58">
        <v>7363</v>
      </c>
      <c r="F278" s="58">
        <v>9927</v>
      </c>
      <c r="G278" s="58">
        <v>10995</v>
      </c>
      <c r="H278" s="58">
        <v>9845</v>
      </c>
      <c r="I278" s="58">
        <v>7325</v>
      </c>
      <c r="J278" s="58">
        <v>7967</v>
      </c>
    </row>
    <row r="279" spans="1:10" ht="14" x14ac:dyDescent="0.15">
      <c r="A279" s="58" t="s">
        <v>1054</v>
      </c>
      <c r="B279" s="58" t="s">
        <v>311</v>
      </c>
      <c r="C279" s="58">
        <v>6926</v>
      </c>
      <c r="D279" s="58">
        <v>5951</v>
      </c>
      <c r="E279" s="58">
        <v>5105</v>
      </c>
      <c r="F279" s="58">
        <v>5764</v>
      </c>
      <c r="G279" s="58">
        <v>5082</v>
      </c>
      <c r="H279" s="58">
        <v>5593</v>
      </c>
      <c r="I279" s="58">
        <v>4162</v>
      </c>
      <c r="J279" s="58">
        <v>4868</v>
      </c>
    </row>
    <row r="280" spans="1:10" ht="14" x14ac:dyDescent="0.15">
      <c r="A280" s="58" t="s">
        <v>1055</v>
      </c>
      <c r="B280" s="58" t="s">
        <v>311</v>
      </c>
      <c r="C280" s="58">
        <v>16562</v>
      </c>
      <c r="D280" s="58">
        <v>13637</v>
      </c>
      <c r="E280" s="58">
        <v>11808</v>
      </c>
      <c r="F280" s="58">
        <v>12721</v>
      </c>
      <c r="G280" s="58">
        <v>8372</v>
      </c>
      <c r="H280" s="58">
        <v>8077</v>
      </c>
      <c r="I280" s="58">
        <v>11194</v>
      </c>
      <c r="J280" s="58">
        <v>12762</v>
      </c>
    </row>
    <row r="281" spans="1:10" ht="14" x14ac:dyDescent="0.15">
      <c r="A281" s="58" t="s">
        <v>1056</v>
      </c>
      <c r="B281" s="58" t="s">
        <v>311</v>
      </c>
      <c r="C281" s="58">
        <v>5665</v>
      </c>
      <c r="D281" s="58">
        <v>4358</v>
      </c>
      <c r="E281" s="58">
        <v>4173</v>
      </c>
      <c r="F281" s="58">
        <v>3920</v>
      </c>
      <c r="G281" s="58">
        <v>3505</v>
      </c>
      <c r="H281" s="58">
        <v>2972</v>
      </c>
      <c r="I281" s="58">
        <v>3891</v>
      </c>
      <c r="J281" s="58">
        <v>5549</v>
      </c>
    </row>
    <row r="282" spans="1:10" ht="14" x14ac:dyDescent="0.15">
      <c r="A282" s="58" t="s">
        <v>1057</v>
      </c>
      <c r="B282" s="58" t="s">
        <v>311</v>
      </c>
      <c r="C282" s="58">
        <v>2615</v>
      </c>
      <c r="D282" s="58">
        <v>2623</v>
      </c>
      <c r="E282" s="58">
        <v>2597</v>
      </c>
      <c r="F282" s="58">
        <v>2835</v>
      </c>
      <c r="G282" s="58">
        <v>2802</v>
      </c>
      <c r="H282" s="58">
        <v>2168</v>
      </c>
      <c r="I282" s="58">
        <v>2441</v>
      </c>
      <c r="J282" s="58">
        <v>2605</v>
      </c>
    </row>
    <row r="283" spans="1:10" ht="14" x14ac:dyDescent="0.15">
      <c r="A283" s="58" t="s">
        <v>1058</v>
      </c>
      <c r="B283" s="58" t="s">
        <v>311</v>
      </c>
      <c r="C283" s="58">
        <v>4499</v>
      </c>
      <c r="D283" s="58">
        <v>4273</v>
      </c>
      <c r="E283" s="58">
        <v>3382</v>
      </c>
      <c r="F283" s="58">
        <v>3720</v>
      </c>
      <c r="G283" s="58">
        <v>1814</v>
      </c>
      <c r="H283" s="58">
        <v>1621</v>
      </c>
      <c r="I283" s="58">
        <v>2806</v>
      </c>
      <c r="J283" s="58">
        <v>3983</v>
      </c>
    </row>
    <row r="284" spans="1:10" ht="14" x14ac:dyDescent="0.15">
      <c r="A284" s="58" t="s">
        <v>1059</v>
      </c>
      <c r="B284" s="58" t="s">
        <v>322</v>
      </c>
      <c r="C284" s="58">
        <v>7340</v>
      </c>
      <c r="D284" s="58">
        <v>6556</v>
      </c>
      <c r="E284" s="58">
        <v>5751</v>
      </c>
      <c r="F284" s="58">
        <v>6271</v>
      </c>
      <c r="G284" s="58">
        <v>5070</v>
      </c>
      <c r="H284" s="58">
        <v>4827</v>
      </c>
      <c r="I284" s="58">
        <v>5837</v>
      </c>
      <c r="J284" s="58">
        <v>6858</v>
      </c>
    </row>
    <row r="285" spans="1:10" ht="14" x14ac:dyDescent="0.15">
      <c r="A285" s="58" t="s">
        <v>1060</v>
      </c>
      <c r="B285" s="58" t="s">
        <v>322</v>
      </c>
      <c r="C285" s="58">
        <v>7161</v>
      </c>
      <c r="D285" s="58">
        <v>6711</v>
      </c>
      <c r="E285" s="58">
        <v>4764</v>
      </c>
      <c r="F285" s="58">
        <v>5295</v>
      </c>
      <c r="G285" s="58">
        <v>5467</v>
      </c>
      <c r="H285" s="58">
        <v>5738</v>
      </c>
      <c r="I285" s="58">
        <v>6220</v>
      </c>
      <c r="J285" s="58">
        <v>6824</v>
      </c>
    </row>
    <row r="286" spans="1:10" ht="14" x14ac:dyDescent="0.15">
      <c r="A286" s="58" t="s">
        <v>1061</v>
      </c>
      <c r="B286" s="58" t="s">
        <v>322</v>
      </c>
      <c r="C286" s="58">
        <v>2315</v>
      </c>
      <c r="D286" s="58">
        <v>2121</v>
      </c>
      <c r="E286" s="58">
        <v>1680</v>
      </c>
      <c r="F286" s="58">
        <v>1826</v>
      </c>
      <c r="G286" s="58">
        <v>359</v>
      </c>
      <c r="H286" s="58">
        <v>193</v>
      </c>
      <c r="I286" s="58">
        <v>2111</v>
      </c>
      <c r="J286" s="58">
        <v>1880</v>
      </c>
    </row>
    <row r="287" spans="1:10" ht="14" x14ac:dyDescent="0.15">
      <c r="A287" s="58" t="s">
        <v>1062</v>
      </c>
      <c r="B287" s="58" t="s">
        <v>322</v>
      </c>
      <c r="C287" s="58">
        <v>7735</v>
      </c>
      <c r="D287" s="58">
        <v>6185</v>
      </c>
      <c r="E287" s="58">
        <v>5577</v>
      </c>
      <c r="F287" s="58">
        <v>5766</v>
      </c>
      <c r="G287" s="58">
        <v>6527</v>
      </c>
      <c r="H287" s="58">
        <v>5892</v>
      </c>
      <c r="I287" s="58">
        <v>4840</v>
      </c>
      <c r="J287" s="58">
        <v>5478</v>
      </c>
    </row>
    <row r="288" spans="1:10" ht="14" x14ac:dyDescent="0.15">
      <c r="A288" s="58" t="s">
        <v>1063</v>
      </c>
      <c r="B288" s="58" t="s">
        <v>322</v>
      </c>
      <c r="C288" s="58">
        <v>5347</v>
      </c>
      <c r="D288" s="58">
        <v>4646</v>
      </c>
      <c r="E288" s="58">
        <v>4249</v>
      </c>
      <c r="F288" s="58">
        <v>5160</v>
      </c>
      <c r="G288" s="58">
        <v>3617</v>
      </c>
      <c r="H288" s="58">
        <v>4376</v>
      </c>
      <c r="I288" s="58">
        <v>3543</v>
      </c>
      <c r="J288" s="58">
        <v>5007</v>
      </c>
    </row>
    <row r="289" spans="1:10" ht="14" x14ac:dyDescent="0.15">
      <c r="A289" s="58" t="s">
        <v>1064</v>
      </c>
      <c r="B289" s="58" t="s">
        <v>322</v>
      </c>
      <c r="C289" s="58">
        <v>5931</v>
      </c>
      <c r="D289" s="58">
        <v>5649</v>
      </c>
      <c r="E289" s="58">
        <v>5118</v>
      </c>
      <c r="F289" s="58">
        <v>4967</v>
      </c>
      <c r="G289" s="58">
        <v>5040</v>
      </c>
      <c r="H289" s="58">
        <v>5099</v>
      </c>
      <c r="I289" s="58">
        <v>4539</v>
      </c>
      <c r="J289" s="58">
        <v>5430</v>
      </c>
    </row>
    <row r="290" spans="1:10" ht="14" x14ac:dyDescent="0.15">
      <c r="A290" s="58" t="s">
        <v>1065</v>
      </c>
      <c r="B290" s="58" t="s">
        <v>322</v>
      </c>
      <c r="C290" s="58">
        <v>9667</v>
      </c>
      <c r="D290" s="58">
        <v>8384</v>
      </c>
      <c r="E290" s="58">
        <v>7089</v>
      </c>
      <c r="F290" s="58">
        <v>8234</v>
      </c>
      <c r="G290" s="58">
        <v>6449</v>
      </c>
      <c r="H290" s="58">
        <v>5418</v>
      </c>
      <c r="I290" s="58">
        <v>7659</v>
      </c>
      <c r="J290" s="58">
        <v>7824</v>
      </c>
    </row>
    <row r="291" spans="1:10" ht="14" x14ac:dyDescent="0.15">
      <c r="A291" s="58" t="s">
        <v>1066</v>
      </c>
      <c r="B291" s="58" t="s">
        <v>322</v>
      </c>
      <c r="C291" s="58">
        <v>13085</v>
      </c>
      <c r="D291" s="58">
        <v>12728</v>
      </c>
      <c r="E291" s="58">
        <v>9034</v>
      </c>
      <c r="F291" s="58">
        <v>10480</v>
      </c>
      <c r="G291" s="58">
        <v>8331</v>
      </c>
      <c r="H291" s="58">
        <v>7487</v>
      </c>
      <c r="I291" s="58">
        <v>11078</v>
      </c>
      <c r="J291" s="58">
        <v>11966</v>
      </c>
    </row>
    <row r="292" spans="1:10" ht="14" x14ac:dyDescent="0.15">
      <c r="A292" s="58" t="s">
        <v>1067</v>
      </c>
      <c r="B292" s="58" t="s">
        <v>322</v>
      </c>
      <c r="C292" s="58">
        <v>9283</v>
      </c>
      <c r="D292" s="58">
        <v>7348</v>
      </c>
      <c r="E292" s="58">
        <v>5653</v>
      </c>
      <c r="F292" s="58">
        <v>7830</v>
      </c>
      <c r="G292" s="58">
        <v>2184</v>
      </c>
      <c r="H292" s="58">
        <v>2622</v>
      </c>
      <c r="I292" s="58">
        <v>7936</v>
      </c>
      <c r="J292" s="58">
        <v>8213</v>
      </c>
    </row>
    <row r="293" spans="1:10" ht="14" x14ac:dyDescent="0.15">
      <c r="A293" s="58" t="s">
        <v>1068</v>
      </c>
      <c r="B293" s="58" t="s">
        <v>322</v>
      </c>
      <c r="C293" s="58">
        <v>10246</v>
      </c>
      <c r="D293" s="58">
        <v>9236</v>
      </c>
      <c r="E293" s="58">
        <v>7634</v>
      </c>
      <c r="F293" s="58">
        <v>7787</v>
      </c>
      <c r="G293" s="58">
        <v>5510</v>
      </c>
      <c r="H293" s="58">
        <v>4995</v>
      </c>
      <c r="I293" s="58">
        <v>7235</v>
      </c>
      <c r="J293" s="58">
        <v>8578</v>
      </c>
    </row>
    <row r="294" spans="1:10" ht="14" x14ac:dyDescent="0.15">
      <c r="A294" s="58" t="s">
        <v>1069</v>
      </c>
      <c r="B294" s="58" t="s">
        <v>333</v>
      </c>
      <c r="C294" s="58">
        <v>9393</v>
      </c>
      <c r="D294" s="58">
        <v>7723</v>
      </c>
      <c r="E294" s="58">
        <v>6539</v>
      </c>
      <c r="F294" s="58">
        <v>7515</v>
      </c>
      <c r="G294" s="58">
        <v>6686</v>
      </c>
      <c r="H294" s="58">
        <v>5409</v>
      </c>
      <c r="I294" s="58">
        <v>8256</v>
      </c>
      <c r="J294" s="58">
        <v>6935</v>
      </c>
    </row>
    <row r="295" spans="1:10" ht="14" x14ac:dyDescent="0.15">
      <c r="A295" s="58" t="s">
        <v>1070</v>
      </c>
      <c r="B295" s="58" t="s">
        <v>333</v>
      </c>
      <c r="C295" s="58">
        <v>5223</v>
      </c>
      <c r="D295" s="58">
        <v>5008</v>
      </c>
      <c r="E295" s="58">
        <v>3625</v>
      </c>
      <c r="F295" s="58">
        <v>4494</v>
      </c>
      <c r="G295" s="58">
        <v>2270</v>
      </c>
      <c r="H295" s="58">
        <v>2091</v>
      </c>
      <c r="I295" s="58">
        <v>3470</v>
      </c>
      <c r="J295" s="58">
        <v>4645</v>
      </c>
    </row>
    <row r="296" spans="1:10" ht="14" x14ac:dyDescent="0.15">
      <c r="A296" s="58" t="s">
        <v>1071</v>
      </c>
      <c r="B296" s="58" t="s">
        <v>333</v>
      </c>
      <c r="C296" s="58">
        <v>15543</v>
      </c>
      <c r="D296" s="58">
        <v>13203</v>
      </c>
      <c r="E296" s="58">
        <v>10369</v>
      </c>
      <c r="F296" s="58">
        <v>13185</v>
      </c>
      <c r="G296" s="58">
        <v>11042</v>
      </c>
      <c r="H296" s="58">
        <v>10367</v>
      </c>
      <c r="I296" s="58">
        <v>11058</v>
      </c>
      <c r="J296" s="58">
        <v>13648</v>
      </c>
    </row>
    <row r="297" spans="1:10" ht="14" x14ac:dyDescent="0.15">
      <c r="A297" s="58" t="s">
        <v>1072</v>
      </c>
      <c r="B297" s="58" t="s">
        <v>333</v>
      </c>
      <c r="C297" s="58">
        <v>3690</v>
      </c>
      <c r="D297" s="58">
        <v>3488</v>
      </c>
      <c r="E297" s="58">
        <v>2667</v>
      </c>
      <c r="F297" s="58">
        <v>3712</v>
      </c>
      <c r="G297" s="58">
        <v>2727</v>
      </c>
      <c r="H297" s="58">
        <v>2066</v>
      </c>
      <c r="I297" s="58">
        <v>2868</v>
      </c>
      <c r="J297" s="58">
        <v>3190</v>
      </c>
    </row>
    <row r="298" spans="1:10" ht="14" x14ac:dyDescent="0.15">
      <c r="A298" s="58" t="s">
        <v>1073</v>
      </c>
      <c r="B298" s="58" t="s">
        <v>333</v>
      </c>
      <c r="C298" s="58">
        <v>7905</v>
      </c>
      <c r="D298" s="58">
        <v>7657</v>
      </c>
      <c r="E298" s="58">
        <v>6647</v>
      </c>
      <c r="F298" s="58">
        <v>8212</v>
      </c>
      <c r="G298" s="58">
        <v>5666</v>
      </c>
      <c r="H298" s="58">
        <v>5763</v>
      </c>
      <c r="I298" s="58">
        <v>6558</v>
      </c>
      <c r="J298" s="58">
        <v>7817</v>
      </c>
    </row>
    <row r="299" spans="1:10" ht="14" x14ac:dyDescent="0.15">
      <c r="A299" s="58" t="s">
        <v>1074</v>
      </c>
      <c r="B299" s="58" t="s">
        <v>333</v>
      </c>
      <c r="C299" s="58">
        <v>3435</v>
      </c>
      <c r="D299" s="58">
        <v>4040</v>
      </c>
      <c r="E299" s="58">
        <v>2745</v>
      </c>
      <c r="F299" s="58">
        <v>3163</v>
      </c>
      <c r="G299" s="58">
        <v>2770</v>
      </c>
      <c r="H299" s="58">
        <v>2336</v>
      </c>
      <c r="I299" s="58">
        <v>2924</v>
      </c>
      <c r="J299" s="58">
        <v>3281</v>
      </c>
    </row>
    <row r="300" spans="1:10" ht="14" x14ac:dyDescent="0.15">
      <c r="A300" s="58" t="s">
        <v>1075</v>
      </c>
      <c r="B300" s="58" t="s">
        <v>333</v>
      </c>
      <c r="C300" s="58">
        <v>2797</v>
      </c>
      <c r="D300" s="58">
        <v>2600</v>
      </c>
      <c r="E300" s="58">
        <v>1975</v>
      </c>
      <c r="F300" s="58">
        <v>2233</v>
      </c>
      <c r="G300" s="58">
        <v>558</v>
      </c>
      <c r="H300" s="58">
        <v>341</v>
      </c>
      <c r="I300" s="58">
        <v>2122</v>
      </c>
      <c r="J300" s="58">
        <v>2458</v>
      </c>
    </row>
    <row r="301" spans="1:10" ht="14" x14ac:dyDescent="0.15">
      <c r="A301" s="58" t="s">
        <v>1076</v>
      </c>
      <c r="B301" s="58" t="s">
        <v>333</v>
      </c>
      <c r="C301" s="58">
        <v>9929</v>
      </c>
      <c r="D301" s="58">
        <v>8256</v>
      </c>
      <c r="E301" s="58">
        <v>7600</v>
      </c>
      <c r="F301" s="58">
        <v>6764</v>
      </c>
      <c r="G301" s="58">
        <v>7782</v>
      </c>
      <c r="H301" s="58">
        <v>6853</v>
      </c>
      <c r="I301" s="58">
        <v>7244</v>
      </c>
      <c r="J301" s="58">
        <v>6940</v>
      </c>
    </row>
    <row r="302" spans="1:10" ht="14" x14ac:dyDescent="0.15">
      <c r="A302" s="58" t="s">
        <v>1077</v>
      </c>
      <c r="B302" s="58" t="s">
        <v>333</v>
      </c>
      <c r="C302" s="58">
        <v>5105</v>
      </c>
      <c r="D302" s="58">
        <v>4659</v>
      </c>
      <c r="E302" s="58">
        <v>4005</v>
      </c>
      <c r="F302" s="58">
        <v>4056</v>
      </c>
      <c r="G302" s="58">
        <v>4783</v>
      </c>
      <c r="H302" s="58">
        <v>4364</v>
      </c>
      <c r="I302" s="58">
        <v>3933</v>
      </c>
      <c r="J302" s="58">
        <v>4405</v>
      </c>
    </row>
    <row r="303" spans="1:10" ht="14" x14ac:dyDescent="0.15">
      <c r="A303" s="58" t="s">
        <v>1078</v>
      </c>
      <c r="B303" s="58" t="s">
        <v>333</v>
      </c>
      <c r="C303" s="58">
        <v>5040</v>
      </c>
      <c r="D303" s="58">
        <v>4504</v>
      </c>
      <c r="E303" s="58">
        <v>3994</v>
      </c>
      <c r="F303" s="58">
        <v>4206</v>
      </c>
      <c r="G303" s="58">
        <v>3472</v>
      </c>
      <c r="H303" s="58">
        <v>4084</v>
      </c>
      <c r="I303" s="58">
        <v>4489</v>
      </c>
      <c r="J303" s="58">
        <v>4832</v>
      </c>
    </row>
    <row r="304" spans="1:10" ht="14" x14ac:dyDescent="0.15">
      <c r="A304" s="58" t="s">
        <v>1079</v>
      </c>
      <c r="B304" s="58" t="s">
        <v>344</v>
      </c>
      <c r="C304" s="58">
        <v>5427</v>
      </c>
      <c r="D304" s="58">
        <v>4823</v>
      </c>
      <c r="E304" s="58">
        <v>4337</v>
      </c>
      <c r="F304" s="58">
        <v>5541</v>
      </c>
      <c r="G304" s="58">
        <v>4718</v>
      </c>
      <c r="H304" s="58">
        <v>4258</v>
      </c>
      <c r="I304" s="58">
        <v>4561</v>
      </c>
      <c r="J304" s="58">
        <v>5063</v>
      </c>
    </row>
    <row r="305" spans="1:10" ht="14" x14ac:dyDescent="0.15">
      <c r="A305" s="58" t="s">
        <v>1080</v>
      </c>
      <c r="B305" s="58" t="s">
        <v>344</v>
      </c>
      <c r="C305" s="58">
        <v>4319</v>
      </c>
      <c r="D305" s="58">
        <v>4415</v>
      </c>
      <c r="E305" s="58">
        <v>3330</v>
      </c>
      <c r="F305" s="58">
        <v>3654</v>
      </c>
      <c r="G305" s="58">
        <v>4578</v>
      </c>
      <c r="H305" s="58">
        <v>4091</v>
      </c>
      <c r="I305" s="58">
        <v>2830</v>
      </c>
      <c r="J305" s="58">
        <v>3982</v>
      </c>
    </row>
    <row r="306" spans="1:10" ht="14" x14ac:dyDescent="0.15">
      <c r="A306" s="58" t="s">
        <v>1081</v>
      </c>
      <c r="B306" s="58" t="s">
        <v>344</v>
      </c>
      <c r="C306" s="58">
        <v>4476</v>
      </c>
      <c r="D306" s="58">
        <v>4615</v>
      </c>
      <c r="E306" s="58">
        <v>3017</v>
      </c>
      <c r="F306" s="58">
        <v>3815</v>
      </c>
      <c r="G306" s="58">
        <v>3134</v>
      </c>
      <c r="H306" s="58">
        <v>3748</v>
      </c>
      <c r="I306" s="58">
        <v>3557</v>
      </c>
      <c r="J306" s="58">
        <v>4421</v>
      </c>
    </row>
    <row r="307" spans="1:10" ht="14" x14ac:dyDescent="0.15">
      <c r="A307" s="58" t="s">
        <v>1082</v>
      </c>
      <c r="B307" s="58" t="s">
        <v>344</v>
      </c>
      <c r="C307" s="58">
        <v>3567</v>
      </c>
      <c r="D307" s="58">
        <v>3395</v>
      </c>
      <c r="E307" s="58">
        <v>2494</v>
      </c>
      <c r="F307" s="58">
        <v>2938</v>
      </c>
      <c r="G307" s="58">
        <v>2887</v>
      </c>
      <c r="H307" s="58">
        <v>2965</v>
      </c>
      <c r="I307" s="58">
        <v>2142</v>
      </c>
      <c r="J307" s="58">
        <v>3148</v>
      </c>
    </row>
    <row r="308" spans="1:10" ht="14" x14ac:dyDescent="0.15">
      <c r="A308" s="58" t="s">
        <v>1083</v>
      </c>
      <c r="B308" s="58" t="s">
        <v>344</v>
      </c>
      <c r="C308" s="58">
        <v>11513</v>
      </c>
      <c r="D308" s="58">
        <v>8504</v>
      </c>
      <c r="E308" s="58">
        <v>7934</v>
      </c>
      <c r="F308" s="58">
        <v>9371</v>
      </c>
      <c r="G308" s="58">
        <v>6564</v>
      </c>
      <c r="H308" s="58">
        <v>6540</v>
      </c>
      <c r="I308" s="58">
        <v>7379</v>
      </c>
      <c r="J308" s="58">
        <v>8910</v>
      </c>
    </row>
    <row r="309" spans="1:10" ht="14" x14ac:dyDescent="0.15">
      <c r="A309" s="58" t="s">
        <v>1084</v>
      </c>
      <c r="B309" s="58" t="s">
        <v>344</v>
      </c>
      <c r="C309" s="58">
        <v>5257</v>
      </c>
      <c r="D309" s="58">
        <v>4065</v>
      </c>
      <c r="E309" s="58">
        <v>3606</v>
      </c>
      <c r="F309" s="58">
        <v>4402</v>
      </c>
      <c r="G309" s="58">
        <v>3312</v>
      </c>
      <c r="H309" s="58">
        <v>3185</v>
      </c>
      <c r="I309" s="58">
        <v>3659</v>
      </c>
      <c r="J309" s="58">
        <v>4097</v>
      </c>
    </row>
    <row r="310" spans="1:10" ht="14" x14ac:dyDescent="0.15">
      <c r="A310" s="58" t="s">
        <v>1085</v>
      </c>
      <c r="B310" s="58" t="s">
        <v>344</v>
      </c>
      <c r="C310" s="58">
        <v>2889</v>
      </c>
      <c r="D310" s="58">
        <v>2679</v>
      </c>
      <c r="E310" s="58">
        <v>2150</v>
      </c>
      <c r="F310" s="58">
        <v>2743</v>
      </c>
      <c r="G310" s="58">
        <v>2746</v>
      </c>
      <c r="H310" s="58">
        <v>1890</v>
      </c>
      <c r="I310" s="58">
        <v>2180</v>
      </c>
      <c r="J310" s="58">
        <v>2763</v>
      </c>
    </row>
    <row r="311" spans="1:10" ht="14" x14ac:dyDescent="0.15">
      <c r="A311" s="58" t="s">
        <v>1086</v>
      </c>
      <c r="B311" s="58" t="s">
        <v>344</v>
      </c>
      <c r="C311" s="58">
        <v>3646</v>
      </c>
      <c r="D311" s="58">
        <v>3205</v>
      </c>
      <c r="E311" s="58">
        <v>2535</v>
      </c>
      <c r="F311" s="58">
        <v>3304</v>
      </c>
      <c r="G311" s="58">
        <v>3527</v>
      </c>
      <c r="H311" s="58">
        <v>3430</v>
      </c>
      <c r="I311" s="58">
        <v>2887</v>
      </c>
      <c r="J311" s="58">
        <v>3714</v>
      </c>
    </row>
    <row r="312" spans="1:10" ht="14" x14ac:dyDescent="0.15">
      <c r="A312" s="58" t="s">
        <v>1087</v>
      </c>
      <c r="B312" s="58" t="s">
        <v>344</v>
      </c>
      <c r="C312" s="58">
        <v>6978</v>
      </c>
      <c r="D312" s="58">
        <v>5385</v>
      </c>
      <c r="E312" s="58">
        <v>4768</v>
      </c>
      <c r="F312" s="58">
        <v>5517</v>
      </c>
      <c r="G312" s="58">
        <v>5008</v>
      </c>
      <c r="H312" s="58">
        <v>5816</v>
      </c>
      <c r="I312" s="58">
        <v>4846</v>
      </c>
      <c r="J312" s="58">
        <v>5407</v>
      </c>
    </row>
    <row r="313" spans="1:10" ht="14" x14ac:dyDescent="0.15">
      <c r="A313" s="58" t="s">
        <v>1088</v>
      </c>
      <c r="B313" s="58" t="s">
        <v>344</v>
      </c>
      <c r="C313" s="58">
        <v>7991</v>
      </c>
      <c r="D313" s="58">
        <v>6627</v>
      </c>
      <c r="E313" s="58">
        <v>6875</v>
      </c>
      <c r="F313" s="58">
        <v>8034</v>
      </c>
      <c r="G313" s="58">
        <v>7955</v>
      </c>
      <c r="H313" s="58">
        <v>8399</v>
      </c>
      <c r="I313" s="58">
        <v>7328</v>
      </c>
      <c r="J313" s="58">
        <v>7448</v>
      </c>
    </row>
    <row r="314" spans="1:10" ht="14" x14ac:dyDescent="0.15">
      <c r="A314" s="58" t="s">
        <v>1089</v>
      </c>
      <c r="B314" s="58" t="s">
        <v>355</v>
      </c>
      <c r="C314" s="58">
        <v>11391</v>
      </c>
      <c r="D314" s="58">
        <v>9913</v>
      </c>
      <c r="E314" s="58">
        <v>8056</v>
      </c>
      <c r="F314" s="58">
        <v>9101</v>
      </c>
      <c r="G314" s="58">
        <v>5844</v>
      </c>
      <c r="H314" s="58">
        <v>5302</v>
      </c>
      <c r="I314" s="58">
        <v>8340</v>
      </c>
      <c r="J314" s="58">
        <v>8789</v>
      </c>
    </row>
    <row r="315" spans="1:10" ht="14" x14ac:dyDescent="0.15">
      <c r="A315" s="58" t="s">
        <v>1090</v>
      </c>
      <c r="B315" s="58" t="s">
        <v>355</v>
      </c>
      <c r="C315" s="58">
        <v>4836</v>
      </c>
      <c r="D315" s="58">
        <v>4924</v>
      </c>
      <c r="E315" s="58">
        <v>3201</v>
      </c>
      <c r="F315" s="58">
        <v>3837</v>
      </c>
      <c r="G315" s="58">
        <v>785</v>
      </c>
      <c r="H315" s="58">
        <v>823</v>
      </c>
      <c r="I315" s="58">
        <v>3737</v>
      </c>
      <c r="J315" s="58">
        <v>4518</v>
      </c>
    </row>
    <row r="316" spans="1:10" ht="14" x14ac:dyDescent="0.15">
      <c r="A316" s="58" t="s">
        <v>1091</v>
      </c>
      <c r="B316" s="58" t="s">
        <v>355</v>
      </c>
      <c r="C316" s="58">
        <v>7941</v>
      </c>
      <c r="D316" s="58">
        <v>7127</v>
      </c>
      <c r="E316" s="58">
        <v>5719</v>
      </c>
      <c r="F316" s="58">
        <v>6111</v>
      </c>
      <c r="G316" s="58">
        <v>8166</v>
      </c>
      <c r="H316" s="58">
        <v>8317</v>
      </c>
      <c r="I316" s="58">
        <v>6215</v>
      </c>
      <c r="J316" s="58">
        <v>5970</v>
      </c>
    </row>
    <row r="317" spans="1:10" ht="14" x14ac:dyDescent="0.15">
      <c r="A317" s="58" t="s">
        <v>1092</v>
      </c>
      <c r="B317" s="58" t="s">
        <v>355</v>
      </c>
      <c r="C317" s="58">
        <v>5369</v>
      </c>
      <c r="D317" s="58">
        <v>4832</v>
      </c>
      <c r="E317" s="58">
        <v>3320</v>
      </c>
      <c r="F317" s="58">
        <v>3356</v>
      </c>
      <c r="G317" s="58">
        <v>975</v>
      </c>
      <c r="H317" s="58">
        <v>851</v>
      </c>
      <c r="I317" s="58">
        <v>3755</v>
      </c>
      <c r="J317" s="58">
        <v>4489</v>
      </c>
    </row>
    <row r="318" spans="1:10" ht="14" x14ac:dyDescent="0.15">
      <c r="A318" s="58" t="s">
        <v>1093</v>
      </c>
      <c r="B318" s="58" t="s">
        <v>355</v>
      </c>
      <c r="C318" s="58">
        <v>4865</v>
      </c>
      <c r="D318" s="58">
        <v>4300</v>
      </c>
      <c r="E318" s="58">
        <v>2901</v>
      </c>
      <c r="F318" s="58">
        <v>3181</v>
      </c>
      <c r="G318" s="58">
        <v>607</v>
      </c>
      <c r="H318" s="58">
        <v>291</v>
      </c>
      <c r="I318" s="58">
        <v>4348</v>
      </c>
      <c r="J318" s="58">
        <v>5642</v>
      </c>
    </row>
    <row r="319" spans="1:10" ht="14" x14ac:dyDescent="0.15">
      <c r="A319" s="58" t="s">
        <v>1094</v>
      </c>
      <c r="B319" s="58" t="s">
        <v>355</v>
      </c>
      <c r="C319" s="58">
        <v>7288</v>
      </c>
      <c r="D319" s="58">
        <v>5914</v>
      </c>
      <c r="E319" s="58">
        <v>5464</v>
      </c>
      <c r="F319" s="58">
        <v>6095</v>
      </c>
      <c r="G319" s="58">
        <v>4607</v>
      </c>
      <c r="H319" s="58">
        <v>3737</v>
      </c>
      <c r="I319" s="58">
        <v>5735</v>
      </c>
      <c r="J319" s="58">
        <v>5607</v>
      </c>
    </row>
    <row r="320" spans="1:10" ht="14" x14ac:dyDescent="0.15">
      <c r="A320" s="58" t="s">
        <v>1095</v>
      </c>
      <c r="B320" s="58" t="s">
        <v>355</v>
      </c>
      <c r="C320" s="58">
        <v>10470</v>
      </c>
      <c r="D320" s="58">
        <v>9123</v>
      </c>
      <c r="E320" s="58">
        <v>7096</v>
      </c>
      <c r="F320" s="58">
        <v>8897</v>
      </c>
      <c r="G320" s="58">
        <v>7250</v>
      </c>
      <c r="H320" s="58">
        <v>7807</v>
      </c>
      <c r="I320" s="58">
        <v>8225</v>
      </c>
      <c r="J320" s="58">
        <v>8174</v>
      </c>
    </row>
    <row r="321" spans="1:10" ht="14" x14ac:dyDescent="0.15">
      <c r="A321" s="58" t="s">
        <v>1096</v>
      </c>
      <c r="B321" s="58" t="s">
        <v>355</v>
      </c>
      <c r="C321" s="58">
        <v>9429</v>
      </c>
      <c r="D321" s="58">
        <v>8393</v>
      </c>
      <c r="E321" s="58">
        <v>6365</v>
      </c>
      <c r="F321" s="58">
        <v>6926</v>
      </c>
      <c r="G321" s="58">
        <v>2048</v>
      </c>
      <c r="H321" s="58">
        <v>1955</v>
      </c>
      <c r="I321" s="58">
        <v>6912</v>
      </c>
      <c r="J321" s="58">
        <v>8247</v>
      </c>
    </row>
    <row r="322" spans="1:10" ht="14" x14ac:dyDescent="0.15">
      <c r="A322" s="58" t="s">
        <v>1097</v>
      </c>
      <c r="B322" s="58" t="s">
        <v>355</v>
      </c>
      <c r="C322" s="58">
        <v>7730</v>
      </c>
      <c r="D322" s="58">
        <v>5985</v>
      </c>
      <c r="E322" s="58">
        <v>5496</v>
      </c>
      <c r="F322" s="58">
        <v>5982</v>
      </c>
      <c r="G322" s="58">
        <v>2743</v>
      </c>
      <c r="H322" s="58">
        <v>2947</v>
      </c>
      <c r="I322" s="58">
        <v>5501</v>
      </c>
      <c r="J322" s="58">
        <v>6224</v>
      </c>
    </row>
    <row r="323" spans="1:10" ht="14" x14ac:dyDescent="0.15">
      <c r="A323" s="58" t="s">
        <v>1098</v>
      </c>
      <c r="B323" s="58" t="s">
        <v>355</v>
      </c>
      <c r="C323" s="58">
        <v>3699</v>
      </c>
      <c r="D323" s="58">
        <v>3795</v>
      </c>
      <c r="E323" s="58">
        <v>1762</v>
      </c>
      <c r="F323" s="58">
        <v>1878</v>
      </c>
      <c r="G323" s="58">
        <v>284</v>
      </c>
      <c r="H323" s="58">
        <v>145</v>
      </c>
      <c r="I323" s="58">
        <v>3207</v>
      </c>
      <c r="J323" s="58">
        <v>3660</v>
      </c>
    </row>
    <row r="324" spans="1:10" ht="14" x14ac:dyDescent="0.15">
      <c r="A324" s="58" t="s">
        <v>1099</v>
      </c>
      <c r="B324" s="58" t="s">
        <v>366</v>
      </c>
      <c r="C324" s="58">
        <v>14776</v>
      </c>
      <c r="D324" s="58">
        <v>11881</v>
      </c>
      <c r="E324" s="58">
        <v>11346</v>
      </c>
      <c r="F324" s="58">
        <v>12703</v>
      </c>
      <c r="G324" s="58">
        <v>11314</v>
      </c>
      <c r="H324" s="58">
        <v>11366</v>
      </c>
      <c r="I324" s="58">
        <v>10456</v>
      </c>
      <c r="J324" s="58">
        <v>11243</v>
      </c>
    </row>
    <row r="325" spans="1:10" ht="14" x14ac:dyDescent="0.15">
      <c r="A325" s="58" t="s">
        <v>1100</v>
      </c>
      <c r="B325" s="58" t="s">
        <v>366</v>
      </c>
      <c r="C325" s="58">
        <v>3302</v>
      </c>
      <c r="D325" s="58">
        <v>2969</v>
      </c>
      <c r="E325" s="58">
        <v>2807</v>
      </c>
      <c r="F325" s="58">
        <v>3006</v>
      </c>
      <c r="G325" s="58">
        <v>2607</v>
      </c>
      <c r="H325" s="58">
        <v>2948</v>
      </c>
      <c r="I325" s="58">
        <v>2235</v>
      </c>
      <c r="J325" s="58">
        <v>3546</v>
      </c>
    </row>
    <row r="326" spans="1:10" ht="14" x14ac:dyDescent="0.15">
      <c r="A326" s="58" t="s">
        <v>1101</v>
      </c>
      <c r="B326" s="58" t="s">
        <v>366</v>
      </c>
      <c r="C326" s="58">
        <v>5235</v>
      </c>
      <c r="D326" s="58">
        <v>4190</v>
      </c>
      <c r="E326" s="58">
        <v>2785</v>
      </c>
      <c r="F326" s="58">
        <v>3555</v>
      </c>
      <c r="G326" s="58">
        <v>1826</v>
      </c>
      <c r="H326" s="58">
        <v>1563</v>
      </c>
      <c r="I326" s="58">
        <v>3445</v>
      </c>
      <c r="J326" s="58">
        <v>3788</v>
      </c>
    </row>
    <row r="327" spans="1:10" ht="14" x14ac:dyDescent="0.15">
      <c r="A327" s="58" t="s">
        <v>1102</v>
      </c>
      <c r="B327" s="58" t="s">
        <v>366</v>
      </c>
      <c r="C327" s="58">
        <v>5024</v>
      </c>
      <c r="D327" s="58">
        <v>3781</v>
      </c>
      <c r="E327" s="58">
        <v>3021</v>
      </c>
      <c r="F327" s="58">
        <v>3852</v>
      </c>
      <c r="G327" s="58">
        <v>1419</v>
      </c>
      <c r="H327" s="58">
        <v>1766</v>
      </c>
      <c r="I327" s="58">
        <v>3603</v>
      </c>
      <c r="J327" s="58">
        <v>4016</v>
      </c>
    </row>
    <row r="328" spans="1:10" ht="14" x14ac:dyDescent="0.15">
      <c r="A328" s="58" t="s">
        <v>1103</v>
      </c>
      <c r="B328" s="58" t="s">
        <v>366</v>
      </c>
      <c r="C328" s="58">
        <v>2100</v>
      </c>
      <c r="D328" s="58">
        <v>1872</v>
      </c>
      <c r="E328" s="58">
        <v>1216</v>
      </c>
      <c r="F328" s="58">
        <v>687</v>
      </c>
      <c r="G328" s="58">
        <v>265</v>
      </c>
      <c r="H328" s="58">
        <v>192</v>
      </c>
      <c r="I328" s="58">
        <v>1373</v>
      </c>
      <c r="J328" s="58">
        <v>1602</v>
      </c>
    </row>
    <row r="329" spans="1:10" ht="14" x14ac:dyDescent="0.15">
      <c r="A329" s="58" t="s">
        <v>1104</v>
      </c>
      <c r="B329" s="58" t="s">
        <v>366</v>
      </c>
      <c r="C329" s="58">
        <v>13222</v>
      </c>
      <c r="D329" s="58">
        <v>11494</v>
      </c>
      <c r="E329" s="58">
        <v>9968</v>
      </c>
      <c r="F329" s="58">
        <v>11298</v>
      </c>
      <c r="G329" s="58">
        <v>8708</v>
      </c>
      <c r="H329" s="58">
        <v>8636</v>
      </c>
      <c r="I329" s="58">
        <v>9800</v>
      </c>
      <c r="J329" s="58">
        <v>12142</v>
      </c>
    </row>
    <row r="330" spans="1:10" ht="14" x14ac:dyDescent="0.15">
      <c r="A330" s="58" t="s">
        <v>1105</v>
      </c>
      <c r="B330" s="58" t="s">
        <v>366</v>
      </c>
      <c r="C330" s="58">
        <v>7875</v>
      </c>
      <c r="D330" s="58">
        <v>7458</v>
      </c>
      <c r="E330" s="58">
        <v>5859</v>
      </c>
      <c r="F330" s="58">
        <v>6633</v>
      </c>
      <c r="G330" s="58">
        <v>7721</v>
      </c>
      <c r="H330" s="58">
        <v>6871</v>
      </c>
      <c r="I330" s="58">
        <v>5510</v>
      </c>
      <c r="J330" s="58">
        <v>5618</v>
      </c>
    </row>
    <row r="331" spans="1:10" ht="14" x14ac:dyDescent="0.15">
      <c r="A331" s="58" t="s">
        <v>1106</v>
      </c>
      <c r="B331" s="58" t="s">
        <v>366</v>
      </c>
      <c r="C331" s="58">
        <v>5717</v>
      </c>
      <c r="D331" s="58">
        <v>4291</v>
      </c>
      <c r="E331" s="58">
        <v>3777</v>
      </c>
      <c r="F331" s="58">
        <v>4741</v>
      </c>
      <c r="G331" s="58">
        <v>4161</v>
      </c>
      <c r="H331" s="58">
        <v>4091</v>
      </c>
      <c r="I331" s="58">
        <v>3457</v>
      </c>
      <c r="J331" s="58">
        <v>4251</v>
      </c>
    </row>
    <row r="332" spans="1:10" ht="14" x14ac:dyDescent="0.15">
      <c r="A332" s="58" t="s">
        <v>1107</v>
      </c>
      <c r="B332" s="58" t="s">
        <v>366</v>
      </c>
      <c r="C332" s="58">
        <v>16676</v>
      </c>
      <c r="D332" s="58">
        <v>14956</v>
      </c>
      <c r="E332" s="58">
        <v>13542</v>
      </c>
      <c r="F332" s="58">
        <v>13389</v>
      </c>
      <c r="G332" s="58">
        <v>11721</v>
      </c>
      <c r="H332" s="58">
        <v>10849</v>
      </c>
      <c r="I332" s="58">
        <v>12342</v>
      </c>
      <c r="J332" s="58">
        <v>14276</v>
      </c>
    </row>
    <row r="333" spans="1:10" ht="14" x14ac:dyDescent="0.15">
      <c r="A333" s="58" t="s">
        <v>1108</v>
      </c>
      <c r="B333" s="58" t="s">
        <v>366</v>
      </c>
      <c r="C333" s="58">
        <v>9318</v>
      </c>
      <c r="D333" s="58">
        <v>7141</v>
      </c>
      <c r="E333" s="58">
        <v>6552</v>
      </c>
      <c r="F333" s="58">
        <v>8112</v>
      </c>
      <c r="G333" s="58">
        <v>6802</v>
      </c>
      <c r="H333" s="58">
        <v>7127</v>
      </c>
      <c r="I333" s="58">
        <v>6855</v>
      </c>
      <c r="J333" s="58">
        <v>7792</v>
      </c>
    </row>
    <row r="334" spans="1:10" ht="14" x14ac:dyDescent="0.15">
      <c r="A334" s="58" t="s">
        <v>1109</v>
      </c>
      <c r="B334" s="58" t="s">
        <v>377</v>
      </c>
      <c r="C334" s="58">
        <v>14707</v>
      </c>
      <c r="D334" s="58">
        <v>12319</v>
      </c>
      <c r="E334" s="58">
        <v>10825</v>
      </c>
      <c r="F334" s="58">
        <v>11808</v>
      </c>
      <c r="G334" s="58">
        <v>11808</v>
      </c>
      <c r="H334" s="58">
        <v>10448</v>
      </c>
      <c r="I334" s="58">
        <v>10671</v>
      </c>
      <c r="J334" s="58">
        <v>12400</v>
      </c>
    </row>
    <row r="335" spans="1:10" ht="14" x14ac:dyDescent="0.15">
      <c r="A335" s="58" t="s">
        <v>1110</v>
      </c>
      <c r="B335" s="58" t="s">
        <v>377</v>
      </c>
      <c r="C335" s="58">
        <v>7293</v>
      </c>
      <c r="D335" s="58">
        <v>5976</v>
      </c>
      <c r="E335" s="58">
        <v>5325</v>
      </c>
      <c r="F335" s="58">
        <v>5476</v>
      </c>
      <c r="G335" s="58">
        <v>3629</v>
      </c>
      <c r="H335" s="58">
        <v>2790</v>
      </c>
      <c r="I335" s="58">
        <v>5358</v>
      </c>
      <c r="J335" s="58">
        <v>6516</v>
      </c>
    </row>
    <row r="336" spans="1:10" ht="14" x14ac:dyDescent="0.15">
      <c r="A336" s="58" t="s">
        <v>1111</v>
      </c>
      <c r="B336" s="58" t="s">
        <v>377</v>
      </c>
      <c r="C336" s="58">
        <v>5024</v>
      </c>
      <c r="D336" s="58">
        <v>4559</v>
      </c>
      <c r="E336" s="58">
        <v>4012</v>
      </c>
      <c r="F336" s="58">
        <v>4652</v>
      </c>
      <c r="G336" s="58">
        <v>4236</v>
      </c>
      <c r="H336" s="58">
        <v>5244</v>
      </c>
      <c r="I336" s="58">
        <v>3828</v>
      </c>
      <c r="J336" s="58">
        <v>4480</v>
      </c>
    </row>
    <row r="337" spans="1:10" ht="14" x14ac:dyDescent="0.15">
      <c r="A337" s="58" t="s">
        <v>1112</v>
      </c>
      <c r="B337" s="58" t="s">
        <v>377</v>
      </c>
      <c r="C337" s="58">
        <v>12052</v>
      </c>
      <c r="D337" s="58">
        <v>10536</v>
      </c>
      <c r="E337" s="58">
        <v>8702</v>
      </c>
      <c r="F337" s="58">
        <v>10420</v>
      </c>
      <c r="G337" s="58">
        <v>8957</v>
      </c>
      <c r="H337" s="58">
        <v>8866</v>
      </c>
      <c r="I337" s="58">
        <v>10760</v>
      </c>
      <c r="J337" s="58">
        <v>11288</v>
      </c>
    </row>
    <row r="338" spans="1:10" ht="14" x14ac:dyDescent="0.15">
      <c r="A338" s="58" t="s">
        <v>1113</v>
      </c>
      <c r="B338" s="58" t="s">
        <v>377</v>
      </c>
      <c r="C338" s="58">
        <v>4406</v>
      </c>
      <c r="D338" s="58">
        <v>4559</v>
      </c>
      <c r="E338" s="58">
        <v>3779</v>
      </c>
      <c r="F338" s="58">
        <v>3707</v>
      </c>
      <c r="G338" s="58">
        <v>3439</v>
      </c>
      <c r="H338" s="58">
        <v>3314</v>
      </c>
      <c r="I338" s="58">
        <v>3192</v>
      </c>
      <c r="J338" s="58">
        <v>4013</v>
      </c>
    </row>
    <row r="339" spans="1:10" ht="14" x14ac:dyDescent="0.15">
      <c r="A339" s="58" t="s">
        <v>1114</v>
      </c>
      <c r="B339" s="58" t="s">
        <v>377</v>
      </c>
      <c r="C339" s="58">
        <v>12036</v>
      </c>
      <c r="D339" s="58">
        <v>10229</v>
      </c>
      <c r="E339" s="58">
        <v>9939</v>
      </c>
      <c r="F339" s="58">
        <v>9932</v>
      </c>
      <c r="G339" s="58">
        <v>8394</v>
      </c>
      <c r="H339" s="58">
        <v>8192</v>
      </c>
      <c r="I339" s="58">
        <v>8838</v>
      </c>
      <c r="J339" s="58">
        <v>9615</v>
      </c>
    </row>
    <row r="340" spans="1:10" ht="14" x14ac:dyDescent="0.15">
      <c r="A340" s="58" t="s">
        <v>1115</v>
      </c>
      <c r="B340" s="58" t="s">
        <v>377</v>
      </c>
      <c r="C340" s="58">
        <v>5639</v>
      </c>
      <c r="D340" s="58">
        <v>4592</v>
      </c>
      <c r="E340" s="58">
        <v>3761</v>
      </c>
      <c r="F340" s="58">
        <v>4551</v>
      </c>
      <c r="G340" s="58">
        <v>5203</v>
      </c>
      <c r="H340" s="58">
        <v>5021</v>
      </c>
      <c r="I340" s="58">
        <v>3464</v>
      </c>
      <c r="J340" s="58">
        <v>3932</v>
      </c>
    </row>
    <row r="341" spans="1:10" ht="14" x14ac:dyDescent="0.15">
      <c r="A341" s="58" t="s">
        <v>1116</v>
      </c>
      <c r="B341" s="58" t="s">
        <v>377</v>
      </c>
      <c r="C341" s="58">
        <v>5539</v>
      </c>
      <c r="D341" s="58">
        <v>4124</v>
      </c>
      <c r="E341" s="58">
        <v>3993</v>
      </c>
      <c r="F341" s="58">
        <v>4094</v>
      </c>
      <c r="G341" s="58">
        <v>3695</v>
      </c>
      <c r="H341" s="58">
        <v>3624</v>
      </c>
      <c r="I341" s="58">
        <v>3061</v>
      </c>
      <c r="J341" s="58">
        <v>3954</v>
      </c>
    </row>
    <row r="342" spans="1:10" ht="14" x14ac:dyDescent="0.15">
      <c r="A342" s="58" t="s">
        <v>1117</v>
      </c>
      <c r="B342" s="58" t="s">
        <v>377</v>
      </c>
      <c r="C342" s="58">
        <v>10316</v>
      </c>
      <c r="D342" s="58">
        <v>9476</v>
      </c>
      <c r="E342" s="58">
        <v>5424</v>
      </c>
      <c r="F342" s="58">
        <v>6045</v>
      </c>
      <c r="G342" s="58">
        <v>2251</v>
      </c>
      <c r="H342" s="58">
        <v>2406</v>
      </c>
      <c r="I342" s="58">
        <v>7721</v>
      </c>
      <c r="J342" s="58">
        <v>9328</v>
      </c>
    </row>
    <row r="343" spans="1:10" ht="14" x14ac:dyDescent="0.15">
      <c r="A343" s="58" t="s">
        <v>1118</v>
      </c>
      <c r="B343" s="58" t="s">
        <v>387</v>
      </c>
      <c r="C343" s="58">
        <v>4397</v>
      </c>
      <c r="D343" s="58">
        <v>3530</v>
      </c>
      <c r="E343" s="58">
        <v>3223</v>
      </c>
      <c r="F343" s="58">
        <v>3177</v>
      </c>
      <c r="G343" s="58">
        <v>3114</v>
      </c>
      <c r="H343" s="58">
        <v>2982</v>
      </c>
      <c r="I343" s="58">
        <v>2602</v>
      </c>
      <c r="J343" s="58">
        <v>3663</v>
      </c>
    </row>
    <row r="344" spans="1:10" ht="14" x14ac:dyDescent="0.15">
      <c r="A344" s="58" t="s">
        <v>1119</v>
      </c>
      <c r="B344" s="58" t="s">
        <v>387</v>
      </c>
      <c r="C344" s="58">
        <v>5120</v>
      </c>
      <c r="D344" s="58">
        <v>4607</v>
      </c>
      <c r="E344" s="58">
        <v>3905</v>
      </c>
      <c r="F344" s="58">
        <v>4589</v>
      </c>
      <c r="G344" s="58">
        <v>1948</v>
      </c>
      <c r="H344" s="58">
        <v>1700</v>
      </c>
      <c r="I344" s="58">
        <v>4490</v>
      </c>
      <c r="J344" s="58">
        <v>5255</v>
      </c>
    </row>
    <row r="345" spans="1:10" ht="14" x14ac:dyDescent="0.15">
      <c r="A345" s="58" t="s">
        <v>1120</v>
      </c>
      <c r="B345" s="58" t="s">
        <v>387</v>
      </c>
      <c r="C345" s="58">
        <v>10727</v>
      </c>
      <c r="D345" s="58">
        <v>9248</v>
      </c>
      <c r="E345" s="58">
        <v>7730</v>
      </c>
      <c r="F345" s="58">
        <v>9308</v>
      </c>
      <c r="G345" s="58">
        <v>9881</v>
      </c>
      <c r="H345" s="58">
        <v>10559</v>
      </c>
      <c r="I345" s="58">
        <v>8261</v>
      </c>
      <c r="J345" s="58">
        <v>8371</v>
      </c>
    </row>
    <row r="346" spans="1:10" ht="14" x14ac:dyDescent="0.15">
      <c r="A346" s="58" t="s">
        <v>1121</v>
      </c>
      <c r="B346" s="58" t="s">
        <v>387</v>
      </c>
      <c r="C346" s="58">
        <v>3109</v>
      </c>
      <c r="D346" s="58">
        <v>2737</v>
      </c>
      <c r="E346" s="58">
        <v>1667</v>
      </c>
      <c r="F346" s="58">
        <v>2028</v>
      </c>
      <c r="G346" s="58">
        <v>285</v>
      </c>
      <c r="H346" s="58">
        <v>241</v>
      </c>
      <c r="I346" s="58">
        <v>2244</v>
      </c>
      <c r="J346" s="58">
        <v>2928</v>
      </c>
    </row>
    <row r="347" spans="1:10" ht="14" x14ac:dyDescent="0.15">
      <c r="A347" s="58" t="s">
        <v>1122</v>
      </c>
      <c r="B347" s="58" t="s">
        <v>387</v>
      </c>
      <c r="C347" s="58">
        <v>5854</v>
      </c>
      <c r="D347" s="58">
        <v>5076</v>
      </c>
      <c r="E347" s="58">
        <v>4103</v>
      </c>
      <c r="F347" s="58">
        <v>4619</v>
      </c>
      <c r="G347" s="58">
        <v>1390</v>
      </c>
      <c r="H347" s="58">
        <v>1650</v>
      </c>
      <c r="I347" s="58">
        <v>5279</v>
      </c>
      <c r="J347" s="58">
        <v>6317</v>
      </c>
    </row>
    <row r="348" spans="1:10" ht="14" x14ac:dyDescent="0.15">
      <c r="A348" s="58" t="s">
        <v>1123</v>
      </c>
      <c r="B348" s="58" t="s">
        <v>387</v>
      </c>
      <c r="C348" s="58">
        <v>12718</v>
      </c>
      <c r="D348" s="58">
        <v>10644</v>
      </c>
      <c r="E348" s="58">
        <v>8963</v>
      </c>
      <c r="F348" s="58">
        <v>9994</v>
      </c>
      <c r="G348" s="58">
        <v>10357</v>
      </c>
      <c r="H348" s="58">
        <v>9363</v>
      </c>
      <c r="I348" s="58">
        <v>8541</v>
      </c>
      <c r="J348" s="58">
        <v>10826</v>
      </c>
    </row>
    <row r="349" spans="1:10" ht="14" x14ac:dyDescent="0.15">
      <c r="A349" s="58" t="s">
        <v>1124</v>
      </c>
      <c r="B349" s="58" t="s">
        <v>387</v>
      </c>
      <c r="C349" s="58">
        <v>5702</v>
      </c>
      <c r="D349" s="58">
        <v>5147</v>
      </c>
      <c r="E349" s="58">
        <v>4418</v>
      </c>
      <c r="F349" s="58">
        <v>4374</v>
      </c>
      <c r="G349" s="58">
        <v>5184</v>
      </c>
      <c r="H349" s="58">
        <v>4595</v>
      </c>
      <c r="I349" s="58">
        <v>4444</v>
      </c>
      <c r="J349" s="58">
        <v>4694</v>
      </c>
    </row>
    <row r="350" spans="1:10" ht="14" x14ac:dyDescent="0.15">
      <c r="A350" s="58" t="s">
        <v>1125</v>
      </c>
      <c r="B350" s="58" t="s">
        <v>387</v>
      </c>
      <c r="C350" s="58">
        <v>6884</v>
      </c>
      <c r="D350" s="58">
        <v>5787</v>
      </c>
      <c r="E350" s="58">
        <v>5711</v>
      </c>
      <c r="F350" s="58">
        <v>6687</v>
      </c>
      <c r="G350" s="58">
        <v>5684</v>
      </c>
      <c r="H350" s="58">
        <v>5743</v>
      </c>
      <c r="I350" s="58">
        <v>7120</v>
      </c>
      <c r="J350" s="58">
        <v>7260</v>
      </c>
    </row>
    <row r="351" spans="1:10" ht="14" x14ac:dyDescent="0.15">
      <c r="A351" s="58" t="s">
        <v>1126</v>
      </c>
      <c r="B351" s="58" t="s">
        <v>387</v>
      </c>
      <c r="C351" s="58">
        <v>3885</v>
      </c>
      <c r="D351" s="58">
        <v>3788</v>
      </c>
      <c r="E351" s="58">
        <v>3604</v>
      </c>
      <c r="F351" s="58">
        <v>3729</v>
      </c>
      <c r="G351" s="58">
        <v>3134</v>
      </c>
      <c r="H351" s="58">
        <v>4132</v>
      </c>
      <c r="I351" s="58">
        <v>3068</v>
      </c>
      <c r="J351" s="58">
        <v>3443</v>
      </c>
    </row>
    <row r="352" spans="1:10" ht="14" x14ac:dyDescent="0.15">
      <c r="A352" s="58" t="s">
        <v>1127</v>
      </c>
      <c r="B352" s="58" t="s">
        <v>387</v>
      </c>
      <c r="C352" s="58">
        <v>2636</v>
      </c>
      <c r="D352" s="58">
        <v>2628</v>
      </c>
      <c r="E352" s="58">
        <v>1983</v>
      </c>
      <c r="F352" s="58">
        <v>1802</v>
      </c>
      <c r="G352" s="58">
        <v>2510</v>
      </c>
      <c r="H352" s="58">
        <v>2664</v>
      </c>
      <c r="I352" s="58">
        <v>2813</v>
      </c>
      <c r="J352" s="58">
        <v>1692</v>
      </c>
    </row>
    <row r="353" spans="1:10" ht="14" x14ac:dyDescent="0.15">
      <c r="A353" s="58" t="s">
        <v>1128</v>
      </c>
      <c r="B353" s="58" t="s">
        <v>398</v>
      </c>
      <c r="C353" s="58">
        <v>11960</v>
      </c>
      <c r="D353" s="58">
        <v>10287</v>
      </c>
      <c r="E353" s="58">
        <v>8292</v>
      </c>
      <c r="F353" s="58">
        <v>9239</v>
      </c>
      <c r="G353" s="58">
        <v>7779</v>
      </c>
      <c r="H353" s="58">
        <v>7123</v>
      </c>
      <c r="I353" s="58">
        <v>8283</v>
      </c>
      <c r="J353" s="58">
        <v>9456</v>
      </c>
    </row>
    <row r="354" spans="1:10" ht="14" x14ac:dyDescent="0.15">
      <c r="A354" s="58" t="s">
        <v>1129</v>
      </c>
      <c r="B354" s="58" t="s">
        <v>398</v>
      </c>
      <c r="C354" s="58">
        <v>5553</v>
      </c>
      <c r="D354" s="58">
        <v>5050</v>
      </c>
      <c r="E354" s="58">
        <v>4413</v>
      </c>
      <c r="F354" s="58">
        <v>4046</v>
      </c>
      <c r="G354" s="58">
        <v>3172</v>
      </c>
      <c r="H354" s="58">
        <v>3259</v>
      </c>
      <c r="I354" s="58">
        <v>4008</v>
      </c>
      <c r="J354" s="58">
        <v>5121</v>
      </c>
    </row>
    <row r="355" spans="1:10" ht="14" x14ac:dyDescent="0.15">
      <c r="A355" s="58" t="s">
        <v>1130</v>
      </c>
      <c r="B355" s="58" t="s">
        <v>398</v>
      </c>
      <c r="C355" s="58">
        <v>5511</v>
      </c>
      <c r="D355" s="58">
        <v>4211</v>
      </c>
      <c r="E355" s="58">
        <v>3965</v>
      </c>
      <c r="F355" s="58">
        <v>4604</v>
      </c>
      <c r="G355" s="58">
        <v>3524</v>
      </c>
      <c r="H355" s="58">
        <v>2971</v>
      </c>
      <c r="I355" s="58">
        <v>3447</v>
      </c>
      <c r="J355" s="58">
        <v>3356</v>
      </c>
    </row>
    <row r="356" spans="1:10" ht="14" x14ac:dyDescent="0.15">
      <c r="A356" s="58" t="s">
        <v>1131</v>
      </c>
      <c r="B356" s="58" t="s">
        <v>398</v>
      </c>
      <c r="C356" s="58">
        <v>7530</v>
      </c>
      <c r="D356" s="58">
        <v>7185</v>
      </c>
      <c r="E356" s="58">
        <v>6461</v>
      </c>
      <c r="F356" s="58">
        <v>6813</v>
      </c>
      <c r="G356" s="58">
        <v>6848</v>
      </c>
      <c r="H356" s="58">
        <v>6948</v>
      </c>
      <c r="I356" s="58">
        <v>7042</v>
      </c>
      <c r="J356" s="58">
        <v>7200</v>
      </c>
    </row>
    <row r="357" spans="1:10" ht="14" x14ac:dyDescent="0.15">
      <c r="A357" s="58" t="s">
        <v>1132</v>
      </c>
      <c r="B357" s="58" t="s">
        <v>398</v>
      </c>
      <c r="C357" s="58">
        <v>5795</v>
      </c>
      <c r="D357" s="58">
        <v>5066</v>
      </c>
      <c r="E357" s="58">
        <v>3489</v>
      </c>
      <c r="F357" s="58">
        <v>3572</v>
      </c>
      <c r="G357" s="58">
        <v>2934</v>
      </c>
      <c r="H357" s="58">
        <v>2912</v>
      </c>
      <c r="I357" s="58">
        <v>3742</v>
      </c>
      <c r="J357" s="58">
        <v>4964</v>
      </c>
    </row>
    <row r="358" spans="1:10" ht="14" x14ac:dyDescent="0.15">
      <c r="A358" s="58" t="s">
        <v>1133</v>
      </c>
      <c r="B358" s="58" t="s">
        <v>398</v>
      </c>
      <c r="C358" s="58">
        <v>5821</v>
      </c>
      <c r="D358" s="58">
        <v>6260</v>
      </c>
      <c r="E358" s="58">
        <v>4006</v>
      </c>
      <c r="F358" s="58">
        <v>4587</v>
      </c>
      <c r="G358" s="58">
        <v>3502</v>
      </c>
      <c r="H358" s="58">
        <v>2984</v>
      </c>
      <c r="I358" s="58">
        <v>5017</v>
      </c>
      <c r="J358" s="58">
        <v>5276</v>
      </c>
    </row>
    <row r="359" spans="1:10" ht="14" x14ac:dyDescent="0.15">
      <c r="A359" s="58" t="s">
        <v>1134</v>
      </c>
      <c r="B359" s="58" t="s">
        <v>398</v>
      </c>
      <c r="C359" s="58">
        <v>10774</v>
      </c>
      <c r="D359" s="58">
        <v>8872</v>
      </c>
      <c r="E359" s="58">
        <v>6767</v>
      </c>
      <c r="F359" s="58">
        <v>7635</v>
      </c>
      <c r="G359" s="58">
        <v>7081</v>
      </c>
      <c r="H359" s="58">
        <v>7031</v>
      </c>
      <c r="I359" s="58">
        <v>7173</v>
      </c>
      <c r="J359" s="58">
        <v>7951</v>
      </c>
    </row>
    <row r="360" spans="1:10" ht="14" x14ac:dyDescent="0.15">
      <c r="A360" s="58" t="s">
        <v>1135</v>
      </c>
      <c r="B360" s="58" t="s">
        <v>398</v>
      </c>
      <c r="C360" s="58">
        <v>2744</v>
      </c>
      <c r="D360" s="58">
        <v>2215</v>
      </c>
      <c r="E360" s="58">
        <v>1996</v>
      </c>
      <c r="F360" s="58">
        <v>2228</v>
      </c>
      <c r="G360" s="58">
        <v>2727</v>
      </c>
      <c r="H360" s="58">
        <v>2432</v>
      </c>
      <c r="I360" s="58">
        <v>2145</v>
      </c>
      <c r="J360" s="58">
        <v>1697</v>
      </c>
    </row>
    <row r="361" spans="1:10" ht="14" x14ac:dyDescent="0.15">
      <c r="A361" s="58" t="s">
        <v>1136</v>
      </c>
      <c r="B361" s="58" t="s">
        <v>398</v>
      </c>
      <c r="C361" s="58">
        <v>5535</v>
      </c>
      <c r="D361" s="58">
        <v>4441</v>
      </c>
      <c r="E361" s="58">
        <v>3491</v>
      </c>
      <c r="F361" s="58">
        <v>4576</v>
      </c>
      <c r="G361" s="58">
        <v>1552</v>
      </c>
      <c r="H361" s="58">
        <v>1642</v>
      </c>
      <c r="I361" s="58">
        <v>3189</v>
      </c>
      <c r="J361" s="58">
        <v>4489</v>
      </c>
    </row>
    <row r="362" spans="1:10" ht="14" x14ac:dyDescent="0.15">
      <c r="A362" s="58" t="s">
        <v>1137</v>
      </c>
      <c r="B362" s="58" t="s">
        <v>398</v>
      </c>
      <c r="C362" s="58">
        <v>1857</v>
      </c>
      <c r="D362" s="58">
        <v>1130</v>
      </c>
      <c r="E362" s="58">
        <v>745</v>
      </c>
      <c r="F362" s="58">
        <v>1013</v>
      </c>
      <c r="G362" s="58">
        <v>99</v>
      </c>
      <c r="H362" s="58">
        <v>68</v>
      </c>
      <c r="I362" s="58">
        <v>1912</v>
      </c>
      <c r="J362" s="58">
        <v>1948</v>
      </c>
    </row>
    <row r="363" spans="1:10" ht="14" x14ac:dyDescent="0.15">
      <c r="A363" s="58" t="s">
        <v>1138</v>
      </c>
      <c r="B363" s="58" t="s">
        <v>409</v>
      </c>
      <c r="C363" s="58">
        <v>16833</v>
      </c>
      <c r="D363" s="58">
        <v>14685</v>
      </c>
      <c r="E363" s="58">
        <v>10532</v>
      </c>
      <c r="F363" s="58">
        <v>10161</v>
      </c>
      <c r="G363" s="58">
        <v>5363</v>
      </c>
      <c r="H363" s="58">
        <v>4785</v>
      </c>
      <c r="I363" s="58">
        <v>12043</v>
      </c>
      <c r="J363" s="58">
        <v>12265</v>
      </c>
    </row>
    <row r="364" spans="1:10" ht="14" x14ac:dyDescent="0.15">
      <c r="A364" s="58" t="s">
        <v>1139</v>
      </c>
      <c r="B364" s="58" t="s">
        <v>409</v>
      </c>
      <c r="C364" s="58">
        <v>2617</v>
      </c>
      <c r="D364" s="58">
        <v>2787</v>
      </c>
      <c r="E364" s="58">
        <v>2024</v>
      </c>
      <c r="F364" s="58">
        <v>2833</v>
      </c>
      <c r="G364" s="58">
        <v>2844</v>
      </c>
      <c r="H364" s="58">
        <v>3641</v>
      </c>
      <c r="I364" s="58">
        <v>2312</v>
      </c>
      <c r="J364" s="58">
        <v>2288</v>
      </c>
    </row>
    <row r="365" spans="1:10" ht="14" x14ac:dyDescent="0.15">
      <c r="A365" s="58" t="s">
        <v>1140</v>
      </c>
      <c r="B365" s="58" t="s">
        <v>409</v>
      </c>
      <c r="C365" s="58">
        <v>11929</v>
      </c>
      <c r="D365" s="58">
        <v>9175</v>
      </c>
      <c r="E365" s="58">
        <v>5783</v>
      </c>
      <c r="F365" s="58">
        <v>7340</v>
      </c>
      <c r="G365" s="58">
        <v>2523</v>
      </c>
      <c r="H365" s="58">
        <v>2206</v>
      </c>
      <c r="I365" s="58">
        <v>8443</v>
      </c>
      <c r="J365" s="58">
        <v>8726</v>
      </c>
    </row>
    <row r="366" spans="1:10" ht="14" x14ac:dyDescent="0.15">
      <c r="A366" s="58" t="s">
        <v>1141</v>
      </c>
      <c r="B366" s="58" t="s">
        <v>409</v>
      </c>
      <c r="C366" s="58">
        <v>11339</v>
      </c>
      <c r="D366" s="58">
        <v>9461</v>
      </c>
      <c r="E366" s="58">
        <v>5976</v>
      </c>
      <c r="F366" s="58">
        <v>7130</v>
      </c>
      <c r="G366" s="58">
        <v>4293</v>
      </c>
      <c r="H366" s="58">
        <v>4269</v>
      </c>
      <c r="I366" s="58">
        <v>7781</v>
      </c>
      <c r="J366" s="58">
        <v>9008</v>
      </c>
    </row>
    <row r="367" spans="1:10" ht="14" x14ac:dyDescent="0.15">
      <c r="A367" s="58" t="s">
        <v>1142</v>
      </c>
      <c r="B367" s="58" t="s">
        <v>409</v>
      </c>
      <c r="C367" s="58">
        <v>10983</v>
      </c>
      <c r="D367" s="58">
        <v>9217</v>
      </c>
      <c r="E367" s="58">
        <v>6847</v>
      </c>
      <c r="F367" s="58">
        <v>7489</v>
      </c>
      <c r="G367" s="58">
        <v>4220</v>
      </c>
      <c r="H367" s="58">
        <v>5101</v>
      </c>
      <c r="I367" s="58">
        <v>7652</v>
      </c>
      <c r="J367" s="58">
        <v>8338</v>
      </c>
    </row>
    <row r="368" spans="1:10" ht="14" x14ac:dyDescent="0.15">
      <c r="A368" s="58" t="s">
        <v>1143</v>
      </c>
      <c r="B368" s="58" t="s">
        <v>409</v>
      </c>
      <c r="C368" s="58">
        <v>2380</v>
      </c>
      <c r="D368" s="58">
        <v>2342</v>
      </c>
      <c r="E368" s="58">
        <v>1392</v>
      </c>
      <c r="F368" s="58">
        <v>1674</v>
      </c>
      <c r="G368" s="58">
        <v>288</v>
      </c>
      <c r="H368" s="58">
        <v>214</v>
      </c>
      <c r="I368" s="58">
        <v>2084</v>
      </c>
      <c r="J368" s="58">
        <v>2154</v>
      </c>
    </row>
    <row r="369" spans="1:10" ht="14" x14ac:dyDescent="0.15">
      <c r="A369" s="58" t="s">
        <v>1144</v>
      </c>
      <c r="B369" s="58" t="s">
        <v>409</v>
      </c>
      <c r="C369" s="58">
        <v>3078</v>
      </c>
      <c r="D369" s="58">
        <v>2758</v>
      </c>
      <c r="E369" s="58">
        <v>1887</v>
      </c>
      <c r="F369" s="58">
        <v>1715</v>
      </c>
      <c r="G369" s="58">
        <v>102</v>
      </c>
      <c r="H369" s="58">
        <v>229</v>
      </c>
      <c r="I369" s="58">
        <v>2377</v>
      </c>
      <c r="J369" s="58">
        <v>2775</v>
      </c>
    </row>
    <row r="370" spans="1:10" ht="14" x14ac:dyDescent="0.15">
      <c r="A370" s="58" t="s">
        <v>1145</v>
      </c>
      <c r="B370" s="58" t="s">
        <v>417</v>
      </c>
      <c r="C370" s="58">
        <v>6652</v>
      </c>
      <c r="D370" s="58">
        <v>5587</v>
      </c>
      <c r="E370" s="58">
        <v>4434</v>
      </c>
      <c r="F370" s="58">
        <v>5495</v>
      </c>
      <c r="G370" s="58">
        <v>4666</v>
      </c>
      <c r="H370" s="58">
        <v>4780</v>
      </c>
      <c r="I370" s="58">
        <v>5420</v>
      </c>
      <c r="J370" s="58">
        <v>5902</v>
      </c>
    </row>
    <row r="371" spans="1:10" ht="14" x14ac:dyDescent="0.15">
      <c r="A371" s="58" t="s">
        <v>1146</v>
      </c>
      <c r="B371" s="58" t="s">
        <v>417</v>
      </c>
      <c r="C371" s="58">
        <v>9817</v>
      </c>
      <c r="D371" s="58">
        <v>8761</v>
      </c>
      <c r="E371" s="58">
        <v>7618</v>
      </c>
      <c r="F371" s="58">
        <v>7023</v>
      </c>
      <c r="G371" s="58">
        <v>5726</v>
      </c>
      <c r="H371" s="58">
        <v>4571</v>
      </c>
      <c r="I371" s="58">
        <v>8146</v>
      </c>
      <c r="J371" s="58">
        <v>7165</v>
      </c>
    </row>
    <row r="372" spans="1:10" ht="14" x14ac:dyDescent="0.15">
      <c r="A372" s="58" t="s">
        <v>1147</v>
      </c>
      <c r="B372" s="58" t="s">
        <v>417</v>
      </c>
      <c r="C372" s="58">
        <v>11307</v>
      </c>
      <c r="D372" s="58">
        <v>8703</v>
      </c>
      <c r="E372" s="58">
        <v>8260</v>
      </c>
      <c r="F372" s="58">
        <v>7955</v>
      </c>
      <c r="G372" s="58">
        <v>7793</v>
      </c>
      <c r="H372" s="58">
        <v>8191</v>
      </c>
      <c r="I372" s="58">
        <v>7882</v>
      </c>
      <c r="J372" s="58">
        <v>8733</v>
      </c>
    </row>
    <row r="373" spans="1:10" ht="14" x14ac:dyDescent="0.15">
      <c r="A373" s="58" t="s">
        <v>1148</v>
      </c>
      <c r="B373" s="58" t="s">
        <v>417</v>
      </c>
      <c r="C373" s="58">
        <v>7118</v>
      </c>
      <c r="D373" s="58">
        <v>6046</v>
      </c>
      <c r="E373" s="58">
        <v>4763</v>
      </c>
      <c r="F373" s="58">
        <v>5522</v>
      </c>
      <c r="G373" s="58">
        <v>4224</v>
      </c>
      <c r="H373" s="58">
        <v>5049</v>
      </c>
      <c r="I373" s="58">
        <v>5079</v>
      </c>
      <c r="J373" s="58">
        <v>6274</v>
      </c>
    </row>
    <row r="374" spans="1:10" ht="14" x14ac:dyDescent="0.15">
      <c r="A374" s="58" t="s">
        <v>1149</v>
      </c>
      <c r="B374" s="58" t="s">
        <v>417</v>
      </c>
      <c r="C374" s="58">
        <v>11478</v>
      </c>
      <c r="D374" s="58">
        <v>11784</v>
      </c>
      <c r="E374" s="58">
        <v>9383</v>
      </c>
      <c r="F374" s="58">
        <v>11842</v>
      </c>
      <c r="G374" s="58">
        <v>12932</v>
      </c>
      <c r="H374" s="58">
        <v>13178</v>
      </c>
      <c r="I374" s="58">
        <v>10375</v>
      </c>
      <c r="J374" s="58">
        <v>10957</v>
      </c>
    </row>
    <row r="375" spans="1:10" ht="14" x14ac:dyDescent="0.15">
      <c r="A375" s="58" t="s">
        <v>1150</v>
      </c>
      <c r="B375" s="58" t="s">
        <v>417</v>
      </c>
      <c r="C375" s="58">
        <v>10571</v>
      </c>
      <c r="D375" s="58">
        <v>9048</v>
      </c>
      <c r="E375" s="58">
        <v>7758</v>
      </c>
      <c r="F375" s="58">
        <v>8938</v>
      </c>
      <c r="G375" s="58">
        <v>8864</v>
      </c>
      <c r="H375" s="58">
        <v>9557</v>
      </c>
      <c r="I375" s="58">
        <v>6973</v>
      </c>
      <c r="J375" s="58">
        <v>7847</v>
      </c>
    </row>
    <row r="376" spans="1:10" ht="14" x14ac:dyDescent="0.15">
      <c r="A376" s="58" t="s">
        <v>1151</v>
      </c>
      <c r="B376" s="58" t="s">
        <v>417</v>
      </c>
      <c r="C376" s="58">
        <v>13189</v>
      </c>
      <c r="D376" s="58">
        <v>11885</v>
      </c>
      <c r="E376" s="58">
        <v>9855</v>
      </c>
      <c r="F376" s="58">
        <v>12347</v>
      </c>
      <c r="G376" s="58">
        <v>10064</v>
      </c>
      <c r="H376" s="58">
        <v>10580</v>
      </c>
      <c r="I376" s="58">
        <v>8753</v>
      </c>
      <c r="J376" s="58">
        <v>12376</v>
      </c>
    </row>
    <row r="377" spans="1:10" ht="14" x14ac:dyDescent="0.15">
      <c r="A377" s="58" t="s">
        <v>1152</v>
      </c>
      <c r="B377" s="58" t="s">
        <v>417</v>
      </c>
      <c r="C377" s="58">
        <v>5132</v>
      </c>
      <c r="D377" s="58">
        <v>4515</v>
      </c>
      <c r="E377" s="58">
        <v>4629</v>
      </c>
      <c r="F377" s="58">
        <v>4637</v>
      </c>
      <c r="G377" s="58">
        <v>5151</v>
      </c>
      <c r="H377" s="58">
        <v>5258</v>
      </c>
      <c r="I377" s="58">
        <v>4004</v>
      </c>
      <c r="J377" s="58">
        <v>3594</v>
      </c>
    </row>
    <row r="378" spans="1:10" ht="14" x14ac:dyDescent="0.15">
      <c r="A378" s="58" t="s">
        <v>1153</v>
      </c>
      <c r="B378" s="58" t="s">
        <v>417</v>
      </c>
      <c r="C378" s="58">
        <v>13703</v>
      </c>
      <c r="D378" s="58">
        <v>12550</v>
      </c>
      <c r="E378" s="58">
        <v>10989</v>
      </c>
      <c r="F378" s="58">
        <v>11492</v>
      </c>
      <c r="G378" s="58">
        <v>11352</v>
      </c>
      <c r="H378" s="58">
        <v>10763</v>
      </c>
      <c r="I378" s="58">
        <v>9220</v>
      </c>
      <c r="J378" s="58">
        <v>11812</v>
      </c>
    </row>
    <row r="379" spans="1:10" ht="14" x14ac:dyDescent="0.15">
      <c r="A379" s="58" t="s">
        <v>1154</v>
      </c>
      <c r="B379" s="58" t="s">
        <v>417</v>
      </c>
      <c r="C379" s="58">
        <v>12748</v>
      </c>
      <c r="D379" s="58">
        <v>11007</v>
      </c>
      <c r="E379" s="58">
        <v>9379</v>
      </c>
      <c r="F379" s="58">
        <v>10957</v>
      </c>
      <c r="G379" s="58">
        <v>9037</v>
      </c>
      <c r="H379" s="58">
        <v>9144</v>
      </c>
      <c r="I379" s="58">
        <v>8894</v>
      </c>
      <c r="J379" s="58">
        <v>11485</v>
      </c>
    </row>
    <row r="380" spans="1:10" ht="14" x14ac:dyDescent="0.15">
      <c r="A380" s="58" t="s">
        <v>1155</v>
      </c>
      <c r="B380" s="58" t="s">
        <v>428</v>
      </c>
      <c r="C380" s="58">
        <v>3594</v>
      </c>
      <c r="D380" s="58">
        <v>2717</v>
      </c>
      <c r="E380" s="58">
        <v>2418</v>
      </c>
      <c r="F380" s="58">
        <v>2766</v>
      </c>
      <c r="G380" s="58">
        <v>3208</v>
      </c>
      <c r="H380" s="58">
        <v>2764</v>
      </c>
      <c r="I380" s="58">
        <v>2785</v>
      </c>
      <c r="J380" s="58">
        <v>3050</v>
      </c>
    </row>
    <row r="381" spans="1:10" ht="14" x14ac:dyDescent="0.15">
      <c r="A381" s="58" t="s">
        <v>1156</v>
      </c>
      <c r="B381" s="58" t="s">
        <v>428</v>
      </c>
      <c r="C381" s="58">
        <v>3676</v>
      </c>
      <c r="D381" s="58">
        <v>3621</v>
      </c>
      <c r="E381" s="58">
        <v>2541</v>
      </c>
      <c r="F381" s="58">
        <v>3332</v>
      </c>
      <c r="G381" s="58">
        <v>3902</v>
      </c>
      <c r="H381" s="58">
        <v>3691</v>
      </c>
      <c r="I381" s="58">
        <v>2251</v>
      </c>
      <c r="J381" s="58">
        <v>2887</v>
      </c>
    </row>
    <row r="382" spans="1:10" ht="14" x14ac:dyDescent="0.15">
      <c r="A382" s="58" t="s">
        <v>1157</v>
      </c>
      <c r="B382" s="58" t="s">
        <v>428</v>
      </c>
      <c r="C382" s="58">
        <v>4618</v>
      </c>
      <c r="D382" s="58">
        <v>4162</v>
      </c>
      <c r="E382" s="58">
        <v>3576</v>
      </c>
      <c r="F382" s="58">
        <v>3719</v>
      </c>
      <c r="G382" s="58">
        <v>5382</v>
      </c>
      <c r="H382" s="58">
        <v>3942</v>
      </c>
      <c r="I382" s="58">
        <v>3174</v>
      </c>
      <c r="J382" s="58">
        <v>4149</v>
      </c>
    </row>
    <row r="383" spans="1:10" ht="14" x14ac:dyDescent="0.15">
      <c r="A383" s="58" t="s">
        <v>1158</v>
      </c>
      <c r="B383" s="58" t="s">
        <v>428</v>
      </c>
      <c r="C383" s="58">
        <v>9472</v>
      </c>
      <c r="D383" s="58">
        <v>8387</v>
      </c>
      <c r="E383" s="58">
        <v>7373</v>
      </c>
      <c r="F383" s="58">
        <v>8464</v>
      </c>
      <c r="G383" s="58">
        <v>8039</v>
      </c>
      <c r="H383" s="58">
        <v>8073</v>
      </c>
      <c r="I383" s="58">
        <v>6754</v>
      </c>
      <c r="J383" s="58">
        <v>8696</v>
      </c>
    </row>
    <row r="384" spans="1:10" ht="14" x14ac:dyDescent="0.15">
      <c r="A384" s="58" t="s">
        <v>1159</v>
      </c>
      <c r="B384" s="58" t="s">
        <v>428</v>
      </c>
      <c r="C384" s="58">
        <v>11817</v>
      </c>
      <c r="D384" s="58">
        <v>9961</v>
      </c>
      <c r="E384" s="58">
        <v>9042</v>
      </c>
      <c r="F384" s="58">
        <v>9800</v>
      </c>
      <c r="G384" s="58">
        <v>9527</v>
      </c>
      <c r="H384" s="58">
        <v>9969</v>
      </c>
      <c r="I384" s="58">
        <v>8936</v>
      </c>
      <c r="J384" s="58">
        <v>10669</v>
      </c>
    </row>
    <row r="385" spans="1:10" ht="14" x14ac:dyDescent="0.15">
      <c r="A385" s="58" t="s">
        <v>1160</v>
      </c>
      <c r="B385" s="58" t="s">
        <v>428</v>
      </c>
      <c r="C385" s="58">
        <v>11109</v>
      </c>
      <c r="D385" s="58">
        <v>9528</v>
      </c>
      <c r="E385" s="58">
        <v>7715</v>
      </c>
      <c r="F385" s="58">
        <v>8509</v>
      </c>
      <c r="G385" s="58">
        <v>5848</v>
      </c>
      <c r="H385" s="58">
        <v>7500</v>
      </c>
      <c r="I385" s="58">
        <v>7547</v>
      </c>
      <c r="J385" s="58">
        <v>9545</v>
      </c>
    </row>
    <row r="386" spans="1:10" ht="14" x14ac:dyDescent="0.15">
      <c r="A386" s="58" t="s">
        <v>1161</v>
      </c>
      <c r="B386" s="58" t="s">
        <v>428</v>
      </c>
      <c r="C386" s="58">
        <v>2349</v>
      </c>
      <c r="D386" s="58">
        <v>2111</v>
      </c>
      <c r="E386" s="58">
        <v>1782</v>
      </c>
      <c r="F386" s="58">
        <v>1935</v>
      </c>
      <c r="G386" s="58">
        <v>2214</v>
      </c>
      <c r="H386" s="58">
        <v>2474</v>
      </c>
      <c r="I386" s="58">
        <v>1725</v>
      </c>
      <c r="J386" s="58">
        <v>2299</v>
      </c>
    </row>
    <row r="387" spans="1:10" ht="14" x14ac:dyDescent="0.15">
      <c r="A387" s="58" t="s">
        <v>1162</v>
      </c>
      <c r="B387" s="58" t="s">
        <v>428</v>
      </c>
      <c r="C387" s="58">
        <v>9493</v>
      </c>
      <c r="D387" s="58">
        <v>7805</v>
      </c>
      <c r="E387" s="58">
        <v>6256</v>
      </c>
      <c r="F387" s="58">
        <v>6611</v>
      </c>
      <c r="G387" s="58">
        <v>7247</v>
      </c>
      <c r="H387" s="58">
        <v>5979</v>
      </c>
      <c r="I387" s="58">
        <v>6187</v>
      </c>
      <c r="J387" s="58">
        <v>7411</v>
      </c>
    </row>
    <row r="388" spans="1:10" ht="14" x14ac:dyDescent="0.15">
      <c r="A388" s="58" t="s">
        <v>1163</v>
      </c>
      <c r="B388" s="58" t="s">
        <v>428</v>
      </c>
      <c r="C388" s="58">
        <v>5047</v>
      </c>
      <c r="D388" s="58">
        <v>4519</v>
      </c>
      <c r="E388" s="58">
        <v>3348</v>
      </c>
      <c r="F388" s="58">
        <v>3314</v>
      </c>
      <c r="G388" s="58">
        <v>2954</v>
      </c>
      <c r="H388" s="58">
        <v>2721</v>
      </c>
      <c r="I388" s="58">
        <v>3226</v>
      </c>
      <c r="J388" s="58">
        <v>3418</v>
      </c>
    </row>
    <row r="389" spans="1:10" ht="14" x14ac:dyDescent="0.15">
      <c r="A389" s="58" t="s">
        <v>1164</v>
      </c>
      <c r="B389" s="58" t="s">
        <v>428</v>
      </c>
      <c r="C389" s="58">
        <v>6584</v>
      </c>
      <c r="D389" s="58">
        <v>4781</v>
      </c>
      <c r="E389" s="58">
        <v>4001</v>
      </c>
      <c r="F389" s="58">
        <v>4969</v>
      </c>
      <c r="G389" s="58">
        <v>2595</v>
      </c>
      <c r="H389" s="58">
        <v>1851</v>
      </c>
      <c r="I389" s="58">
        <v>4566</v>
      </c>
      <c r="J389" s="58">
        <v>5957</v>
      </c>
    </row>
    <row r="390" spans="1:10" ht="14" x14ac:dyDescent="0.15">
      <c r="A390" s="58" t="s">
        <v>1165</v>
      </c>
      <c r="B390" s="58" t="s">
        <v>439</v>
      </c>
      <c r="C390" s="58">
        <v>3409</v>
      </c>
      <c r="D390" s="58">
        <v>2819</v>
      </c>
      <c r="E390" s="58">
        <v>2373</v>
      </c>
      <c r="F390" s="58">
        <v>2794</v>
      </c>
      <c r="G390" s="58">
        <v>2420</v>
      </c>
      <c r="H390" s="58">
        <v>2027</v>
      </c>
      <c r="I390" s="58">
        <v>2527</v>
      </c>
      <c r="J390" s="58">
        <v>3164</v>
      </c>
    </row>
    <row r="391" spans="1:10" ht="14" x14ac:dyDescent="0.15">
      <c r="A391" s="58" t="s">
        <v>1166</v>
      </c>
      <c r="B391" s="58" t="s">
        <v>439</v>
      </c>
      <c r="C391" s="58">
        <v>9868</v>
      </c>
      <c r="D391" s="58">
        <v>8820</v>
      </c>
      <c r="E391" s="58">
        <v>7480</v>
      </c>
      <c r="F391" s="58">
        <v>8054</v>
      </c>
      <c r="G391" s="58">
        <v>9330</v>
      </c>
      <c r="H391" s="58">
        <v>9076</v>
      </c>
      <c r="I391" s="58">
        <v>7089</v>
      </c>
      <c r="J391" s="58">
        <v>8235</v>
      </c>
    </row>
    <row r="392" spans="1:10" ht="14" x14ac:dyDescent="0.15">
      <c r="A392" s="58" t="s">
        <v>1167</v>
      </c>
      <c r="B392" s="58" t="s">
        <v>439</v>
      </c>
      <c r="C392" s="58">
        <v>3502</v>
      </c>
      <c r="D392" s="58">
        <v>3590</v>
      </c>
      <c r="E392" s="58">
        <v>2782</v>
      </c>
      <c r="F392" s="58">
        <v>3633</v>
      </c>
      <c r="G392" s="58">
        <v>2153</v>
      </c>
      <c r="H392" s="58">
        <v>2348</v>
      </c>
      <c r="I392" s="58">
        <v>2594</v>
      </c>
      <c r="J392" s="58">
        <v>3440</v>
      </c>
    </row>
    <row r="393" spans="1:10" ht="14" x14ac:dyDescent="0.15">
      <c r="A393" s="58" t="s">
        <v>1168</v>
      </c>
      <c r="B393" s="58" t="s">
        <v>439</v>
      </c>
      <c r="C393" s="58">
        <v>5407</v>
      </c>
      <c r="D393" s="58">
        <v>5320</v>
      </c>
      <c r="E393" s="58">
        <v>4344</v>
      </c>
      <c r="F393" s="58">
        <v>4913</v>
      </c>
      <c r="G393" s="58">
        <v>4599</v>
      </c>
      <c r="H393" s="58">
        <v>4101</v>
      </c>
      <c r="I393" s="58">
        <v>4347</v>
      </c>
      <c r="J393" s="58">
        <v>4630</v>
      </c>
    </row>
    <row r="394" spans="1:10" ht="14" x14ac:dyDescent="0.15">
      <c r="A394" s="58" t="s">
        <v>1169</v>
      </c>
      <c r="B394" s="58" t="s">
        <v>439</v>
      </c>
      <c r="C394" s="58">
        <v>3369</v>
      </c>
      <c r="D394" s="58">
        <v>3450</v>
      </c>
      <c r="E394" s="58">
        <v>2977</v>
      </c>
      <c r="F394" s="58">
        <v>3254</v>
      </c>
      <c r="G394" s="58">
        <v>2535</v>
      </c>
      <c r="H394" s="58">
        <v>2584</v>
      </c>
      <c r="I394" s="58">
        <v>2287</v>
      </c>
      <c r="J394" s="58">
        <v>3412</v>
      </c>
    </row>
    <row r="395" spans="1:10" ht="14" x14ac:dyDescent="0.15">
      <c r="A395" s="58" t="s">
        <v>1170</v>
      </c>
      <c r="B395" s="58" t="s">
        <v>439</v>
      </c>
      <c r="C395" s="58">
        <v>6565</v>
      </c>
      <c r="D395" s="58">
        <v>5857</v>
      </c>
      <c r="E395" s="58">
        <v>5249</v>
      </c>
      <c r="F395" s="58">
        <v>5692</v>
      </c>
      <c r="G395" s="58">
        <v>5708</v>
      </c>
      <c r="H395" s="58">
        <v>5095</v>
      </c>
      <c r="I395" s="58">
        <v>4537</v>
      </c>
      <c r="J395" s="58">
        <v>6593</v>
      </c>
    </row>
    <row r="396" spans="1:10" ht="14" x14ac:dyDescent="0.15">
      <c r="A396" s="58" t="s">
        <v>1171</v>
      </c>
      <c r="B396" s="58" t="s">
        <v>439</v>
      </c>
      <c r="C396" s="58">
        <v>2942</v>
      </c>
      <c r="D396" s="58">
        <v>2832</v>
      </c>
      <c r="E396" s="58">
        <v>2420</v>
      </c>
      <c r="F396" s="58">
        <v>2665</v>
      </c>
      <c r="G396" s="58">
        <v>3530</v>
      </c>
      <c r="H396" s="58">
        <v>2952</v>
      </c>
      <c r="I396" s="58">
        <v>2187</v>
      </c>
      <c r="J396" s="58">
        <v>2712</v>
      </c>
    </row>
    <row r="397" spans="1:10" ht="14" x14ac:dyDescent="0.15">
      <c r="A397" s="58" t="s">
        <v>1172</v>
      </c>
      <c r="B397" s="58" t="s">
        <v>439</v>
      </c>
      <c r="C397" s="58">
        <v>5658</v>
      </c>
      <c r="D397" s="58">
        <v>5027</v>
      </c>
      <c r="E397" s="58">
        <v>4289</v>
      </c>
      <c r="F397" s="58">
        <v>4683</v>
      </c>
      <c r="G397" s="58">
        <v>4140</v>
      </c>
      <c r="H397" s="58">
        <v>4421</v>
      </c>
      <c r="I397" s="58">
        <v>4212</v>
      </c>
      <c r="J397" s="58">
        <v>5577</v>
      </c>
    </row>
    <row r="398" spans="1:10" ht="14" x14ac:dyDescent="0.15">
      <c r="A398" s="58" t="s">
        <v>1173</v>
      </c>
      <c r="B398" s="58" t="s">
        <v>439</v>
      </c>
      <c r="C398" s="58">
        <v>3555</v>
      </c>
      <c r="D398" s="58">
        <v>4257</v>
      </c>
      <c r="E398" s="58">
        <v>3003</v>
      </c>
      <c r="F398" s="58">
        <v>3058</v>
      </c>
      <c r="G398" s="58">
        <v>1951</v>
      </c>
      <c r="H398" s="58">
        <v>2687</v>
      </c>
      <c r="I398" s="58">
        <v>2950</v>
      </c>
      <c r="J398" s="58">
        <v>3670</v>
      </c>
    </row>
    <row r="399" spans="1:10" ht="14" x14ac:dyDescent="0.15">
      <c r="A399" s="58" t="s">
        <v>1174</v>
      </c>
      <c r="B399" s="58" t="s">
        <v>439</v>
      </c>
      <c r="C399" s="58">
        <v>4825</v>
      </c>
      <c r="D399" s="58">
        <v>4397</v>
      </c>
      <c r="E399" s="58">
        <v>3497</v>
      </c>
      <c r="F399" s="58">
        <v>3854</v>
      </c>
      <c r="G399" s="58">
        <v>3873</v>
      </c>
      <c r="H399" s="58">
        <v>3342</v>
      </c>
      <c r="I399" s="58">
        <v>3090</v>
      </c>
      <c r="J399" s="58">
        <v>4718</v>
      </c>
    </row>
    <row r="400" spans="1:10" ht="14" x14ac:dyDescent="0.15">
      <c r="A400" s="58" t="s">
        <v>1175</v>
      </c>
      <c r="B400" s="58" t="s">
        <v>450</v>
      </c>
      <c r="C400" s="58">
        <v>7021</v>
      </c>
      <c r="D400" s="58">
        <v>6615</v>
      </c>
      <c r="E400" s="58">
        <v>6166</v>
      </c>
      <c r="F400" s="58">
        <v>6502</v>
      </c>
      <c r="G400" s="58">
        <v>5226</v>
      </c>
      <c r="H400" s="58">
        <v>5908</v>
      </c>
      <c r="I400" s="58">
        <v>5009</v>
      </c>
      <c r="J400" s="58">
        <v>6796</v>
      </c>
    </row>
    <row r="401" spans="1:10" ht="14" x14ac:dyDescent="0.15">
      <c r="A401" s="58" t="s">
        <v>1176</v>
      </c>
      <c r="B401" s="58" t="s">
        <v>450</v>
      </c>
      <c r="C401" s="58">
        <v>6562</v>
      </c>
      <c r="D401" s="58">
        <v>6387</v>
      </c>
      <c r="E401" s="58">
        <v>5117</v>
      </c>
      <c r="F401" s="58">
        <v>5603</v>
      </c>
      <c r="G401" s="58">
        <v>6513</v>
      </c>
      <c r="H401" s="58">
        <v>6459</v>
      </c>
      <c r="I401" s="58">
        <v>5452</v>
      </c>
      <c r="J401" s="58">
        <v>6017</v>
      </c>
    </row>
    <row r="402" spans="1:10" ht="14" x14ac:dyDescent="0.15">
      <c r="A402" s="58" t="s">
        <v>1177</v>
      </c>
      <c r="B402" s="58" t="s">
        <v>450</v>
      </c>
      <c r="C402" s="58">
        <v>4381</v>
      </c>
      <c r="D402" s="58">
        <v>4135</v>
      </c>
      <c r="E402" s="58">
        <v>3732</v>
      </c>
      <c r="F402" s="58">
        <v>4383</v>
      </c>
      <c r="G402" s="58">
        <v>3424</v>
      </c>
      <c r="H402" s="58">
        <v>2856</v>
      </c>
      <c r="I402" s="58">
        <v>4098</v>
      </c>
      <c r="J402" s="58">
        <v>4598</v>
      </c>
    </row>
    <row r="403" spans="1:10" ht="14" x14ac:dyDescent="0.15">
      <c r="A403" s="58" t="s">
        <v>1178</v>
      </c>
      <c r="B403" s="58" t="s">
        <v>450</v>
      </c>
      <c r="C403" s="58">
        <v>4393</v>
      </c>
      <c r="D403" s="58">
        <v>4332</v>
      </c>
      <c r="E403" s="58">
        <v>3881</v>
      </c>
      <c r="F403" s="58">
        <v>3776</v>
      </c>
      <c r="G403" s="58">
        <v>4220</v>
      </c>
      <c r="H403" s="58">
        <v>3800</v>
      </c>
      <c r="I403" s="58">
        <v>2952</v>
      </c>
      <c r="J403" s="58">
        <v>4141</v>
      </c>
    </row>
    <row r="404" spans="1:10" ht="14" x14ac:dyDescent="0.15">
      <c r="A404" s="58" t="s">
        <v>1179</v>
      </c>
      <c r="B404" s="58" t="s">
        <v>450</v>
      </c>
      <c r="C404" s="58">
        <v>6032</v>
      </c>
      <c r="D404" s="58">
        <v>5904</v>
      </c>
      <c r="E404" s="58">
        <v>5200</v>
      </c>
      <c r="F404" s="58">
        <v>6440</v>
      </c>
      <c r="G404" s="58">
        <v>5490</v>
      </c>
      <c r="H404" s="58">
        <v>4934</v>
      </c>
      <c r="I404" s="58">
        <v>5067</v>
      </c>
      <c r="J404" s="58">
        <v>6947</v>
      </c>
    </row>
    <row r="405" spans="1:10" ht="14" x14ac:dyDescent="0.15">
      <c r="A405" s="58" t="s">
        <v>1180</v>
      </c>
      <c r="B405" s="58" t="s">
        <v>450</v>
      </c>
      <c r="C405" s="58">
        <v>4407</v>
      </c>
      <c r="D405" s="58">
        <v>4278</v>
      </c>
      <c r="E405" s="58">
        <v>3569</v>
      </c>
      <c r="F405" s="58">
        <v>4399</v>
      </c>
      <c r="G405" s="58">
        <v>4315</v>
      </c>
      <c r="H405" s="58">
        <v>4679</v>
      </c>
      <c r="I405" s="58">
        <v>3638</v>
      </c>
      <c r="J405" s="58">
        <v>3652</v>
      </c>
    </row>
    <row r="406" spans="1:10" ht="14" x14ac:dyDescent="0.15">
      <c r="A406" s="58" t="s">
        <v>1181</v>
      </c>
      <c r="B406" s="58" t="s">
        <v>450</v>
      </c>
      <c r="C406" s="58">
        <v>2348</v>
      </c>
      <c r="D406" s="58">
        <v>2537</v>
      </c>
      <c r="E406" s="58">
        <v>2098</v>
      </c>
      <c r="F406" s="58">
        <v>2522</v>
      </c>
      <c r="G406" s="58">
        <v>1883</v>
      </c>
      <c r="H406" s="58">
        <v>1862</v>
      </c>
      <c r="I406" s="58">
        <v>1973</v>
      </c>
      <c r="J406" s="58">
        <v>2182</v>
      </c>
    </row>
    <row r="407" spans="1:10" ht="14" x14ac:dyDescent="0.15">
      <c r="A407" s="58" t="s">
        <v>1182</v>
      </c>
      <c r="B407" s="58" t="s">
        <v>450</v>
      </c>
      <c r="C407" s="58">
        <v>2241</v>
      </c>
      <c r="D407" s="58">
        <v>2244</v>
      </c>
      <c r="E407" s="58">
        <v>1783</v>
      </c>
      <c r="F407" s="58">
        <v>1949</v>
      </c>
      <c r="G407" s="58">
        <v>2208</v>
      </c>
      <c r="H407" s="58">
        <v>2108</v>
      </c>
      <c r="I407" s="58">
        <v>1577</v>
      </c>
      <c r="J407" s="58">
        <v>1986</v>
      </c>
    </row>
    <row r="408" spans="1:10" ht="14" x14ac:dyDescent="0.15">
      <c r="A408" s="58" t="s">
        <v>1183</v>
      </c>
      <c r="B408" s="58" t="s">
        <v>450</v>
      </c>
      <c r="C408" s="58">
        <v>8762</v>
      </c>
      <c r="D408" s="58">
        <v>7134</v>
      </c>
      <c r="E408" s="58">
        <v>6912</v>
      </c>
      <c r="F408" s="58">
        <v>8210</v>
      </c>
      <c r="G408" s="58">
        <v>7634</v>
      </c>
      <c r="H408" s="58">
        <v>7684</v>
      </c>
      <c r="I408" s="58">
        <v>5888</v>
      </c>
      <c r="J408" s="58">
        <v>7156</v>
      </c>
    </row>
    <row r="409" spans="1:10" ht="14" x14ac:dyDescent="0.15">
      <c r="A409" s="58" t="s">
        <v>1184</v>
      </c>
      <c r="B409" s="58" t="s">
        <v>450</v>
      </c>
      <c r="C409" s="58">
        <v>1786</v>
      </c>
      <c r="D409" s="58">
        <v>1655</v>
      </c>
      <c r="E409" s="58">
        <v>1810</v>
      </c>
      <c r="F409" s="58">
        <v>1829</v>
      </c>
      <c r="G409" s="58">
        <v>2441</v>
      </c>
      <c r="H409" s="58">
        <v>2106</v>
      </c>
      <c r="I409" s="58">
        <v>2283</v>
      </c>
      <c r="J409" s="58">
        <v>2297</v>
      </c>
    </row>
    <row r="410" spans="1:10" ht="14" x14ac:dyDescent="0.15">
      <c r="A410" s="58" t="s">
        <v>1185</v>
      </c>
      <c r="B410" s="58" t="s">
        <v>461</v>
      </c>
      <c r="C410" s="58">
        <v>3789</v>
      </c>
      <c r="D410" s="58">
        <v>3291</v>
      </c>
      <c r="E410" s="58">
        <v>3145</v>
      </c>
      <c r="F410" s="58">
        <v>3773</v>
      </c>
      <c r="G410" s="58">
        <v>2948</v>
      </c>
      <c r="H410" s="58">
        <v>2654</v>
      </c>
      <c r="I410" s="58">
        <v>2565</v>
      </c>
      <c r="J410" s="58">
        <v>3788</v>
      </c>
    </row>
    <row r="411" spans="1:10" ht="14" x14ac:dyDescent="0.15">
      <c r="A411" s="58" t="s">
        <v>1186</v>
      </c>
      <c r="B411" s="58" t="s">
        <v>461</v>
      </c>
      <c r="C411" s="58">
        <v>10816</v>
      </c>
      <c r="D411" s="58">
        <v>10018</v>
      </c>
      <c r="E411" s="58">
        <v>8948</v>
      </c>
      <c r="F411" s="58">
        <v>9721</v>
      </c>
      <c r="G411" s="58">
        <v>11691</v>
      </c>
      <c r="H411" s="58">
        <v>10419</v>
      </c>
      <c r="I411" s="58">
        <v>8793</v>
      </c>
      <c r="J411" s="58">
        <v>9008</v>
      </c>
    </row>
    <row r="412" spans="1:10" ht="14" x14ac:dyDescent="0.15">
      <c r="A412" s="58" t="s">
        <v>1187</v>
      </c>
      <c r="B412" s="58" t="s">
        <v>461</v>
      </c>
      <c r="C412" s="58">
        <v>11772</v>
      </c>
      <c r="D412" s="58">
        <v>9698</v>
      </c>
      <c r="E412" s="58">
        <v>8067</v>
      </c>
      <c r="F412" s="58">
        <v>10146</v>
      </c>
      <c r="G412" s="58">
        <v>7496</v>
      </c>
      <c r="H412" s="58">
        <v>7833</v>
      </c>
      <c r="I412" s="58">
        <v>7575</v>
      </c>
      <c r="J412" s="58">
        <v>9308</v>
      </c>
    </row>
    <row r="413" spans="1:10" ht="14" x14ac:dyDescent="0.15">
      <c r="A413" s="58" t="s">
        <v>1188</v>
      </c>
      <c r="B413" s="58" t="s">
        <v>461</v>
      </c>
      <c r="C413" s="58">
        <v>2397</v>
      </c>
      <c r="D413" s="58">
        <v>2445</v>
      </c>
      <c r="E413" s="58">
        <v>1935</v>
      </c>
      <c r="F413" s="58">
        <v>2190</v>
      </c>
      <c r="G413" s="58">
        <v>2874</v>
      </c>
      <c r="H413" s="58">
        <v>2427</v>
      </c>
      <c r="I413" s="58">
        <v>1920</v>
      </c>
      <c r="J413" s="58">
        <v>2010</v>
      </c>
    </row>
    <row r="414" spans="1:10" ht="14" x14ac:dyDescent="0.15">
      <c r="A414" s="58" t="s">
        <v>1189</v>
      </c>
      <c r="B414" s="58" t="s">
        <v>461</v>
      </c>
      <c r="C414" s="58">
        <v>4035</v>
      </c>
      <c r="D414" s="58">
        <v>3600</v>
      </c>
      <c r="E414" s="58">
        <v>3348</v>
      </c>
      <c r="F414" s="58">
        <v>3360</v>
      </c>
      <c r="G414" s="58">
        <v>2709</v>
      </c>
      <c r="H414" s="58">
        <v>3007</v>
      </c>
      <c r="I414" s="58">
        <v>3363</v>
      </c>
      <c r="J414" s="58">
        <v>4339</v>
      </c>
    </row>
    <row r="415" spans="1:10" ht="14" x14ac:dyDescent="0.15">
      <c r="A415" s="58" t="s">
        <v>1190</v>
      </c>
      <c r="B415" s="58" t="s">
        <v>461</v>
      </c>
      <c r="C415" s="58">
        <v>6203</v>
      </c>
      <c r="D415" s="58">
        <v>5605</v>
      </c>
      <c r="E415" s="58">
        <v>4383</v>
      </c>
      <c r="F415" s="58">
        <v>5473</v>
      </c>
      <c r="G415" s="58">
        <v>6640</v>
      </c>
      <c r="H415" s="58">
        <v>5693</v>
      </c>
      <c r="I415" s="58">
        <v>4707</v>
      </c>
      <c r="J415" s="58">
        <v>5905</v>
      </c>
    </row>
    <row r="416" spans="1:10" ht="14" x14ac:dyDescent="0.15">
      <c r="A416" s="58" t="s">
        <v>1191</v>
      </c>
      <c r="B416" s="58" t="s">
        <v>461</v>
      </c>
      <c r="C416" s="58">
        <v>9696</v>
      </c>
      <c r="D416" s="58">
        <v>7811</v>
      </c>
      <c r="E416" s="58">
        <v>6294</v>
      </c>
      <c r="F416" s="58">
        <v>7966</v>
      </c>
      <c r="G416" s="58">
        <v>7285</v>
      </c>
      <c r="H416" s="58">
        <v>8575</v>
      </c>
      <c r="I416" s="58">
        <v>6499</v>
      </c>
      <c r="J416" s="58">
        <v>7373</v>
      </c>
    </row>
    <row r="417" spans="1:10" ht="14" x14ac:dyDescent="0.15">
      <c r="A417" s="58" t="s">
        <v>1192</v>
      </c>
      <c r="B417" s="58" t="s">
        <v>461</v>
      </c>
      <c r="C417" s="58">
        <v>1538</v>
      </c>
      <c r="D417" s="58">
        <v>1546</v>
      </c>
      <c r="E417" s="58">
        <v>1426</v>
      </c>
      <c r="F417" s="58">
        <v>1308</v>
      </c>
      <c r="G417" s="58">
        <v>1208</v>
      </c>
      <c r="H417" s="58">
        <v>940</v>
      </c>
      <c r="I417" s="58">
        <v>977</v>
      </c>
      <c r="J417" s="58">
        <v>1269</v>
      </c>
    </row>
    <row r="418" spans="1:10" ht="14" x14ac:dyDescent="0.15">
      <c r="A418" s="58" t="s">
        <v>1193</v>
      </c>
      <c r="B418" s="58" t="s">
        <v>461</v>
      </c>
      <c r="C418" s="58">
        <v>10243</v>
      </c>
      <c r="D418" s="58">
        <v>8427</v>
      </c>
      <c r="E418" s="58">
        <v>8143</v>
      </c>
      <c r="F418" s="58">
        <v>8526</v>
      </c>
      <c r="G418" s="58">
        <v>6939</v>
      </c>
      <c r="H418" s="58">
        <v>6970</v>
      </c>
      <c r="I418" s="58">
        <v>7465</v>
      </c>
      <c r="J418" s="58">
        <v>8075</v>
      </c>
    </row>
    <row r="419" spans="1:10" ht="14" x14ac:dyDescent="0.15">
      <c r="A419" s="58" t="s">
        <v>1194</v>
      </c>
      <c r="B419" s="58" t="s">
        <v>461</v>
      </c>
      <c r="C419" s="58">
        <v>2168</v>
      </c>
      <c r="D419" s="58">
        <v>1947</v>
      </c>
      <c r="E419" s="58">
        <v>1436</v>
      </c>
      <c r="F419" s="58">
        <v>2167</v>
      </c>
      <c r="G419" s="58">
        <v>1646</v>
      </c>
      <c r="H419" s="58">
        <v>1496</v>
      </c>
      <c r="I419" s="58">
        <v>1738</v>
      </c>
      <c r="J419" s="58">
        <v>1663</v>
      </c>
    </row>
    <row r="420" spans="1:10" ht="14" x14ac:dyDescent="0.15">
      <c r="A420" s="58" t="s">
        <v>1195</v>
      </c>
      <c r="B420" s="58" t="s">
        <v>472</v>
      </c>
      <c r="C420" s="58">
        <v>7709</v>
      </c>
      <c r="D420" s="58">
        <v>6854</v>
      </c>
      <c r="E420" s="58">
        <v>6506</v>
      </c>
      <c r="F420" s="58">
        <v>7687</v>
      </c>
      <c r="G420" s="58">
        <v>5761</v>
      </c>
      <c r="H420" s="58">
        <v>5662</v>
      </c>
      <c r="I420" s="58">
        <v>7954</v>
      </c>
      <c r="J420" s="58">
        <v>8013</v>
      </c>
    </row>
    <row r="421" spans="1:10" ht="14" x14ac:dyDescent="0.15">
      <c r="A421" s="58" t="s">
        <v>1196</v>
      </c>
      <c r="B421" s="58" t="s">
        <v>472</v>
      </c>
      <c r="C421" s="58">
        <v>5218</v>
      </c>
      <c r="D421" s="58">
        <v>5116</v>
      </c>
      <c r="E421" s="58">
        <v>3652</v>
      </c>
      <c r="F421" s="58">
        <v>4574</v>
      </c>
      <c r="G421" s="58">
        <v>5398</v>
      </c>
      <c r="H421" s="58">
        <v>5500</v>
      </c>
      <c r="I421" s="58">
        <v>3500</v>
      </c>
      <c r="J421" s="58">
        <v>4787</v>
      </c>
    </row>
    <row r="422" spans="1:10" ht="14" x14ac:dyDescent="0.15">
      <c r="A422" s="58" t="s">
        <v>1197</v>
      </c>
      <c r="B422" s="58" t="s">
        <v>472</v>
      </c>
      <c r="C422" s="58">
        <v>4669</v>
      </c>
      <c r="D422" s="58">
        <v>4350</v>
      </c>
      <c r="E422" s="58">
        <v>3131</v>
      </c>
      <c r="F422" s="58">
        <v>4597</v>
      </c>
      <c r="G422" s="58">
        <v>4815</v>
      </c>
      <c r="H422" s="58">
        <v>3750</v>
      </c>
      <c r="I422" s="58">
        <v>4200</v>
      </c>
      <c r="J422" s="58">
        <v>4634</v>
      </c>
    </row>
    <row r="423" spans="1:10" ht="14" x14ac:dyDescent="0.15">
      <c r="A423" s="58" t="s">
        <v>1198</v>
      </c>
      <c r="B423" s="58" t="s">
        <v>472</v>
      </c>
      <c r="C423" s="58">
        <v>7080</v>
      </c>
      <c r="D423" s="58">
        <v>6320</v>
      </c>
      <c r="E423" s="58">
        <v>5650</v>
      </c>
      <c r="F423" s="58">
        <v>5656</v>
      </c>
      <c r="G423" s="58">
        <v>6518</v>
      </c>
      <c r="H423" s="58">
        <v>6523</v>
      </c>
      <c r="I423" s="58">
        <v>5092</v>
      </c>
      <c r="J423" s="58">
        <v>5657</v>
      </c>
    </row>
    <row r="424" spans="1:10" ht="14" x14ac:dyDescent="0.15">
      <c r="A424" s="58" t="s">
        <v>1199</v>
      </c>
      <c r="B424" s="58" t="s">
        <v>472</v>
      </c>
      <c r="C424" s="58">
        <v>2404</v>
      </c>
      <c r="D424" s="58">
        <v>2630</v>
      </c>
      <c r="E424" s="58">
        <v>1869</v>
      </c>
      <c r="F424" s="58">
        <v>2289</v>
      </c>
      <c r="G424" s="58">
        <v>2616</v>
      </c>
      <c r="H424" s="58">
        <v>3159</v>
      </c>
      <c r="I424" s="58">
        <v>1908</v>
      </c>
      <c r="J424" s="58">
        <v>2342</v>
      </c>
    </row>
    <row r="425" spans="1:10" ht="14" x14ac:dyDescent="0.15">
      <c r="A425" s="58" t="s">
        <v>1200</v>
      </c>
      <c r="B425" s="58" t="s">
        <v>472</v>
      </c>
      <c r="C425" s="58">
        <v>5079</v>
      </c>
      <c r="D425" s="58">
        <v>4275</v>
      </c>
      <c r="E425" s="58">
        <v>3642</v>
      </c>
      <c r="F425" s="58">
        <v>3230</v>
      </c>
      <c r="G425" s="58">
        <v>4429</v>
      </c>
      <c r="H425" s="58">
        <v>3525</v>
      </c>
      <c r="I425" s="58">
        <v>3974</v>
      </c>
      <c r="J425" s="58">
        <v>3423</v>
      </c>
    </row>
    <row r="426" spans="1:10" ht="14" x14ac:dyDescent="0.15">
      <c r="A426" s="58" t="s">
        <v>1201</v>
      </c>
      <c r="B426" s="58" t="s">
        <v>472</v>
      </c>
      <c r="C426" s="58">
        <v>4293</v>
      </c>
      <c r="D426" s="58">
        <v>3975</v>
      </c>
      <c r="E426" s="58">
        <v>3024</v>
      </c>
      <c r="F426" s="58">
        <v>3420</v>
      </c>
      <c r="G426" s="58">
        <v>4493</v>
      </c>
      <c r="H426" s="58">
        <v>4001</v>
      </c>
      <c r="I426" s="58">
        <v>3677</v>
      </c>
      <c r="J426" s="58">
        <v>4141</v>
      </c>
    </row>
    <row r="427" spans="1:10" ht="14" x14ac:dyDescent="0.15">
      <c r="A427" s="58" t="s">
        <v>1202</v>
      </c>
      <c r="B427" s="58" t="s">
        <v>472</v>
      </c>
      <c r="C427" s="58">
        <v>3313</v>
      </c>
      <c r="D427" s="58">
        <v>2365</v>
      </c>
      <c r="E427" s="58">
        <v>2356</v>
      </c>
      <c r="F427" s="58">
        <v>3128</v>
      </c>
      <c r="G427" s="58">
        <v>2155</v>
      </c>
      <c r="H427" s="58">
        <v>1634</v>
      </c>
      <c r="I427" s="58">
        <v>2413</v>
      </c>
      <c r="J427" s="58">
        <v>2635</v>
      </c>
    </row>
    <row r="428" spans="1:10" ht="14" x14ac:dyDescent="0.15">
      <c r="A428" s="58" t="s">
        <v>1203</v>
      </c>
      <c r="B428" s="58" t="s">
        <v>472</v>
      </c>
      <c r="C428" s="58">
        <v>5581</v>
      </c>
      <c r="D428" s="58">
        <v>4816</v>
      </c>
      <c r="E428" s="58">
        <v>4136</v>
      </c>
      <c r="F428" s="58">
        <v>4803</v>
      </c>
      <c r="G428" s="58">
        <v>4623</v>
      </c>
      <c r="H428" s="58">
        <v>4780</v>
      </c>
      <c r="I428" s="58">
        <v>4377</v>
      </c>
      <c r="J428" s="58">
        <v>4807</v>
      </c>
    </row>
    <row r="429" spans="1:10" ht="14" x14ac:dyDescent="0.15">
      <c r="A429" s="58" t="s">
        <v>1204</v>
      </c>
      <c r="B429" s="58" t="s">
        <v>472</v>
      </c>
      <c r="C429" s="58">
        <v>2736</v>
      </c>
      <c r="D429" s="58">
        <v>3345</v>
      </c>
      <c r="E429" s="58">
        <v>2643</v>
      </c>
      <c r="F429" s="58">
        <v>2602</v>
      </c>
      <c r="G429" s="58">
        <v>2023</v>
      </c>
      <c r="H429" s="58">
        <v>2191</v>
      </c>
      <c r="I429" s="58">
        <v>1806</v>
      </c>
      <c r="J429" s="58">
        <v>2132</v>
      </c>
    </row>
    <row r="430" spans="1:10" ht="14" x14ac:dyDescent="0.15">
      <c r="A430" s="58" t="s">
        <v>1205</v>
      </c>
      <c r="B430" s="58" t="s">
        <v>483</v>
      </c>
      <c r="C430" s="58">
        <v>7340</v>
      </c>
      <c r="D430" s="58">
        <v>5592</v>
      </c>
      <c r="E430" s="58">
        <v>5183</v>
      </c>
      <c r="F430" s="58">
        <v>5626</v>
      </c>
      <c r="G430" s="58">
        <v>5764</v>
      </c>
      <c r="H430" s="58">
        <v>5247</v>
      </c>
      <c r="I430" s="58">
        <v>5035</v>
      </c>
      <c r="J430" s="58">
        <v>5782</v>
      </c>
    </row>
    <row r="431" spans="1:10" ht="14" x14ac:dyDescent="0.15">
      <c r="A431" s="58" t="s">
        <v>1206</v>
      </c>
      <c r="B431" s="58" t="s">
        <v>483</v>
      </c>
      <c r="C431" s="58">
        <v>7965</v>
      </c>
      <c r="D431" s="58">
        <v>7679</v>
      </c>
      <c r="E431" s="58">
        <v>6550</v>
      </c>
      <c r="F431" s="58">
        <v>6786</v>
      </c>
      <c r="G431" s="58">
        <v>8368</v>
      </c>
      <c r="H431" s="58">
        <v>8357</v>
      </c>
      <c r="I431" s="58">
        <v>6444</v>
      </c>
      <c r="J431" s="58">
        <v>5809</v>
      </c>
    </row>
    <row r="432" spans="1:10" ht="14" x14ac:dyDescent="0.15">
      <c r="A432" s="58" t="s">
        <v>1207</v>
      </c>
      <c r="B432" s="58" t="s">
        <v>483</v>
      </c>
      <c r="C432" s="58">
        <v>14932</v>
      </c>
      <c r="D432" s="58">
        <v>12960</v>
      </c>
      <c r="E432" s="58">
        <v>9932</v>
      </c>
      <c r="F432" s="58">
        <v>11009</v>
      </c>
      <c r="G432" s="58">
        <v>8573</v>
      </c>
      <c r="H432" s="58">
        <v>8280</v>
      </c>
      <c r="I432" s="58">
        <v>10712</v>
      </c>
      <c r="J432" s="58">
        <v>11359</v>
      </c>
    </row>
    <row r="433" spans="1:10" ht="14" x14ac:dyDescent="0.15">
      <c r="A433" s="58" t="s">
        <v>1208</v>
      </c>
      <c r="B433" s="58" t="s">
        <v>483</v>
      </c>
      <c r="C433" s="58">
        <v>4949</v>
      </c>
      <c r="D433" s="58">
        <v>4153</v>
      </c>
      <c r="E433" s="58">
        <v>3680</v>
      </c>
      <c r="F433" s="58">
        <v>3849</v>
      </c>
      <c r="G433" s="58">
        <v>3860</v>
      </c>
      <c r="H433" s="58">
        <v>4548</v>
      </c>
      <c r="I433" s="58">
        <v>4011</v>
      </c>
      <c r="J433" s="58">
        <v>4079</v>
      </c>
    </row>
    <row r="434" spans="1:10" ht="14" x14ac:dyDescent="0.15">
      <c r="A434" s="58" t="s">
        <v>1209</v>
      </c>
      <c r="B434" s="58" t="s">
        <v>483</v>
      </c>
      <c r="C434" s="58">
        <v>4281</v>
      </c>
      <c r="D434" s="58">
        <v>3468</v>
      </c>
      <c r="E434" s="58">
        <v>3532</v>
      </c>
      <c r="F434" s="58">
        <v>4133</v>
      </c>
      <c r="G434" s="58">
        <v>3900</v>
      </c>
      <c r="H434" s="58">
        <v>3753</v>
      </c>
      <c r="I434" s="58">
        <v>3117</v>
      </c>
      <c r="J434" s="58">
        <v>3411</v>
      </c>
    </row>
    <row r="435" spans="1:10" ht="14" x14ac:dyDescent="0.15">
      <c r="A435" s="58" t="s">
        <v>1210</v>
      </c>
      <c r="B435" s="58" t="s">
        <v>483</v>
      </c>
      <c r="C435" s="58">
        <v>5033</v>
      </c>
      <c r="D435" s="58">
        <v>5319</v>
      </c>
      <c r="E435" s="58">
        <v>4222</v>
      </c>
      <c r="F435" s="58">
        <v>4203</v>
      </c>
      <c r="G435" s="58">
        <v>5794</v>
      </c>
      <c r="H435" s="58">
        <v>5778</v>
      </c>
      <c r="I435" s="58">
        <v>4127</v>
      </c>
      <c r="J435" s="58">
        <v>5362</v>
      </c>
    </row>
    <row r="436" spans="1:10" ht="14" x14ac:dyDescent="0.15">
      <c r="A436" s="58" t="s">
        <v>1211</v>
      </c>
      <c r="B436" s="58" t="s">
        <v>483</v>
      </c>
      <c r="C436" s="58">
        <v>5017</v>
      </c>
      <c r="D436" s="58">
        <v>4702</v>
      </c>
      <c r="E436" s="58">
        <v>4442</v>
      </c>
      <c r="F436" s="58">
        <v>4723</v>
      </c>
      <c r="G436" s="58">
        <v>5195</v>
      </c>
      <c r="H436" s="58">
        <v>4294</v>
      </c>
      <c r="I436" s="58">
        <v>3656</v>
      </c>
      <c r="J436" s="58">
        <v>3882</v>
      </c>
    </row>
    <row r="437" spans="1:10" ht="14" x14ac:dyDescent="0.15">
      <c r="A437" s="58" t="s">
        <v>1212</v>
      </c>
      <c r="B437" s="58" t="s">
        <v>483</v>
      </c>
      <c r="C437" s="58">
        <v>7340</v>
      </c>
      <c r="D437" s="58">
        <v>5071</v>
      </c>
      <c r="E437" s="58">
        <v>4679</v>
      </c>
      <c r="F437" s="58">
        <v>5880</v>
      </c>
      <c r="G437" s="58">
        <v>6948</v>
      </c>
      <c r="H437" s="58">
        <v>6063</v>
      </c>
      <c r="I437" s="58">
        <v>4738</v>
      </c>
      <c r="J437" s="58">
        <v>5424</v>
      </c>
    </row>
    <row r="438" spans="1:10" ht="14" x14ac:dyDescent="0.15">
      <c r="A438" s="58" t="s">
        <v>1213</v>
      </c>
      <c r="B438" s="58" t="s">
        <v>483</v>
      </c>
      <c r="C438" s="58">
        <v>6694</v>
      </c>
      <c r="D438" s="58">
        <v>5836</v>
      </c>
      <c r="E438" s="58">
        <v>5052</v>
      </c>
      <c r="F438" s="58">
        <v>5959</v>
      </c>
      <c r="G438" s="58">
        <v>5622</v>
      </c>
      <c r="H438" s="58">
        <v>6953</v>
      </c>
      <c r="I438" s="58">
        <v>5145</v>
      </c>
      <c r="J438" s="58">
        <v>6664</v>
      </c>
    </row>
    <row r="439" spans="1:10" ht="14" x14ac:dyDescent="0.15">
      <c r="A439" s="58" t="s">
        <v>1214</v>
      </c>
      <c r="B439" s="58" t="s">
        <v>483</v>
      </c>
      <c r="C439" s="58">
        <v>8984</v>
      </c>
      <c r="D439" s="58">
        <v>7218</v>
      </c>
      <c r="E439" s="58">
        <v>6831</v>
      </c>
      <c r="F439" s="58">
        <v>7852</v>
      </c>
      <c r="G439" s="58">
        <v>8541</v>
      </c>
      <c r="H439" s="58">
        <v>8097</v>
      </c>
      <c r="I439" s="58">
        <v>7102</v>
      </c>
      <c r="J439" s="58">
        <v>7031</v>
      </c>
    </row>
    <row r="440" spans="1:10" ht="14" x14ac:dyDescent="0.15">
      <c r="A440" s="58" t="s">
        <v>1215</v>
      </c>
      <c r="B440" s="58" t="s">
        <v>494</v>
      </c>
      <c r="C440" s="58">
        <v>2579</v>
      </c>
      <c r="D440" s="58">
        <v>2861</v>
      </c>
      <c r="E440" s="58">
        <v>2102</v>
      </c>
      <c r="F440" s="58">
        <v>2869</v>
      </c>
      <c r="G440" s="58">
        <v>2567</v>
      </c>
      <c r="H440" s="58">
        <v>2029</v>
      </c>
      <c r="I440" s="58">
        <v>1823</v>
      </c>
      <c r="J440" s="58">
        <v>2631</v>
      </c>
    </row>
    <row r="441" spans="1:10" ht="14" x14ac:dyDescent="0.15">
      <c r="A441" s="58" t="s">
        <v>1216</v>
      </c>
      <c r="B441" s="58" t="s">
        <v>494</v>
      </c>
      <c r="C441" s="58">
        <v>3664</v>
      </c>
      <c r="D441" s="58">
        <v>3087</v>
      </c>
      <c r="E441" s="58">
        <v>2694</v>
      </c>
      <c r="F441" s="58">
        <v>2701</v>
      </c>
      <c r="G441" s="58">
        <v>3176</v>
      </c>
      <c r="H441" s="58">
        <v>3669</v>
      </c>
      <c r="I441" s="58">
        <v>2629</v>
      </c>
      <c r="J441" s="58">
        <v>2911</v>
      </c>
    </row>
    <row r="442" spans="1:10" ht="14" x14ac:dyDescent="0.15">
      <c r="A442" s="58" t="s">
        <v>1217</v>
      </c>
      <c r="B442" s="58" t="s">
        <v>494</v>
      </c>
      <c r="C442" s="58">
        <v>2789</v>
      </c>
      <c r="D442" s="58">
        <v>2351</v>
      </c>
      <c r="E442" s="58">
        <v>1969</v>
      </c>
      <c r="F442" s="58">
        <v>2506</v>
      </c>
      <c r="G442" s="58">
        <v>2971</v>
      </c>
      <c r="H442" s="58">
        <v>2810</v>
      </c>
      <c r="I442" s="58">
        <v>1972</v>
      </c>
      <c r="J442" s="58">
        <v>2264</v>
      </c>
    </row>
    <row r="443" spans="1:10" ht="14" x14ac:dyDescent="0.15">
      <c r="A443" s="58" t="s">
        <v>1218</v>
      </c>
      <c r="B443" s="58" t="s">
        <v>494</v>
      </c>
      <c r="C443" s="58">
        <v>3282</v>
      </c>
      <c r="D443" s="58">
        <v>3010</v>
      </c>
      <c r="E443" s="58">
        <v>2391</v>
      </c>
      <c r="F443" s="58">
        <v>2850</v>
      </c>
      <c r="G443" s="58">
        <v>2364</v>
      </c>
      <c r="H443" s="58">
        <v>2740</v>
      </c>
      <c r="I443" s="58">
        <v>2378</v>
      </c>
      <c r="J443" s="58">
        <v>2303</v>
      </c>
    </row>
    <row r="444" spans="1:10" ht="14" x14ac:dyDescent="0.15">
      <c r="A444" s="58" t="s">
        <v>1219</v>
      </c>
      <c r="B444" s="58" t="s">
        <v>494</v>
      </c>
      <c r="C444" s="58">
        <v>4328</v>
      </c>
      <c r="D444" s="58">
        <v>4484</v>
      </c>
      <c r="E444" s="58">
        <v>4056</v>
      </c>
      <c r="F444" s="58">
        <v>4548</v>
      </c>
      <c r="G444" s="58">
        <v>4756</v>
      </c>
      <c r="H444" s="58">
        <v>5715</v>
      </c>
      <c r="I444" s="58">
        <v>4127</v>
      </c>
      <c r="J444" s="58">
        <v>5126</v>
      </c>
    </row>
    <row r="445" spans="1:10" ht="14" x14ac:dyDescent="0.15">
      <c r="A445" s="58" t="s">
        <v>1220</v>
      </c>
      <c r="B445" s="58" t="s">
        <v>494</v>
      </c>
      <c r="C445" s="58">
        <v>10965</v>
      </c>
      <c r="D445" s="58">
        <v>9306</v>
      </c>
      <c r="E445" s="58">
        <v>8643</v>
      </c>
      <c r="F445" s="58">
        <v>9371</v>
      </c>
      <c r="G445" s="58">
        <v>9091</v>
      </c>
      <c r="H445" s="58">
        <v>9113</v>
      </c>
      <c r="I445" s="58">
        <v>8711</v>
      </c>
      <c r="J445" s="58">
        <v>10672</v>
      </c>
    </row>
    <row r="446" spans="1:10" ht="14" x14ac:dyDescent="0.15">
      <c r="A446" s="58" t="s">
        <v>1221</v>
      </c>
      <c r="B446" s="58" t="s">
        <v>494</v>
      </c>
      <c r="C446" s="58">
        <v>3582</v>
      </c>
      <c r="D446" s="58">
        <v>3033</v>
      </c>
      <c r="E446" s="58">
        <v>2276</v>
      </c>
      <c r="F446" s="58">
        <v>2440</v>
      </c>
      <c r="G446" s="58">
        <v>2701</v>
      </c>
      <c r="H446" s="58">
        <v>2540</v>
      </c>
      <c r="I446" s="58">
        <v>2353</v>
      </c>
      <c r="J446" s="58">
        <v>2491</v>
      </c>
    </row>
    <row r="447" spans="1:10" ht="14" x14ac:dyDescent="0.15">
      <c r="A447" s="58" t="s">
        <v>1222</v>
      </c>
      <c r="B447" s="58" t="s">
        <v>494</v>
      </c>
      <c r="C447" s="58">
        <v>2163</v>
      </c>
      <c r="D447" s="58">
        <v>1916</v>
      </c>
      <c r="E447" s="58">
        <v>1817</v>
      </c>
      <c r="F447" s="58">
        <v>1719</v>
      </c>
      <c r="G447" s="58">
        <v>1417</v>
      </c>
      <c r="H447" s="58">
        <v>1666</v>
      </c>
      <c r="I447" s="58">
        <v>1414</v>
      </c>
      <c r="J447" s="58">
        <v>1536</v>
      </c>
    </row>
    <row r="448" spans="1:10" ht="14" x14ac:dyDescent="0.15">
      <c r="A448" s="58" t="s">
        <v>1223</v>
      </c>
      <c r="B448" s="58" t="s">
        <v>494</v>
      </c>
      <c r="C448" s="58">
        <v>2728</v>
      </c>
      <c r="D448" s="58">
        <v>2404</v>
      </c>
      <c r="E448" s="58">
        <v>2771</v>
      </c>
      <c r="F448" s="58">
        <v>2510</v>
      </c>
      <c r="G448" s="58">
        <v>3547</v>
      </c>
      <c r="H448" s="58">
        <v>2947</v>
      </c>
      <c r="I448" s="58">
        <v>2577</v>
      </c>
      <c r="J448" s="58">
        <v>2545</v>
      </c>
    </row>
    <row r="449" spans="1:10" ht="14" x14ac:dyDescent="0.15">
      <c r="A449" s="58" t="s">
        <v>1224</v>
      </c>
      <c r="B449" s="58" t="s">
        <v>494</v>
      </c>
      <c r="C449" s="58">
        <v>2310</v>
      </c>
      <c r="D449" s="58">
        <v>2052</v>
      </c>
      <c r="E449" s="58">
        <v>1782</v>
      </c>
      <c r="F449" s="58">
        <v>1773</v>
      </c>
      <c r="G449" s="58">
        <v>2631</v>
      </c>
      <c r="H449" s="58">
        <v>2736</v>
      </c>
      <c r="I449" s="58">
        <v>1765</v>
      </c>
      <c r="J449" s="58">
        <v>2440</v>
      </c>
    </row>
    <row r="450" spans="1:10" ht="14" x14ac:dyDescent="0.15">
      <c r="A450" s="58" t="s">
        <v>1225</v>
      </c>
      <c r="B450" s="58" t="s">
        <v>505</v>
      </c>
      <c r="C450" s="58">
        <v>3308</v>
      </c>
      <c r="D450" s="58">
        <v>3638</v>
      </c>
      <c r="E450" s="58">
        <v>3251</v>
      </c>
      <c r="F450" s="58">
        <v>3666</v>
      </c>
      <c r="G450" s="58">
        <v>2888</v>
      </c>
      <c r="H450" s="58">
        <v>3237</v>
      </c>
      <c r="I450" s="58">
        <v>3175</v>
      </c>
      <c r="J450" s="58">
        <v>3483</v>
      </c>
    </row>
    <row r="451" spans="1:10" ht="14" x14ac:dyDescent="0.15">
      <c r="A451" s="58" t="s">
        <v>1226</v>
      </c>
      <c r="B451" s="58" t="s">
        <v>505</v>
      </c>
      <c r="C451" s="58">
        <v>4643</v>
      </c>
      <c r="D451" s="58">
        <v>3390</v>
      </c>
      <c r="E451" s="58">
        <v>2860</v>
      </c>
      <c r="F451" s="58">
        <v>3491</v>
      </c>
      <c r="G451" s="58">
        <v>2237</v>
      </c>
      <c r="H451" s="58">
        <v>2231</v>
      </c>
      <c r="I451" s="58">
        <v>3179</v>
      </c>
      <c r="J451" s="58">
        <v>3429</v>
      </c>
    </row>
    <row r="452" spans="1:10" ht="14" x14ac:dyDescent="0.15">
      <c r="A452" s="58" t="s">
        <v>1227</v>
      </c>
      <c r="B452" s="58" t="s">
        <v>505</v>
      </c>
      <c r="C452" s="58">
        <v>4182</v>
      </c>
      <c r="D452" s="58">
        <v>4057</v>
      </c>
      <c r="E452" s="58">
        <v>2747</v>
      </c>
      <c r="F452" s="58">
        <v>3730</v>
      </c>
      <c r="G452" s="58">
        <v>3603</v>
      </c>
      <c r="H452" s="58">
        <v>4468</v>
      </c>
      <c r="I452" s="58">
        <v>3609</v>
      </c>
      <c r="J452" s="58">
        <v>3799</v>
      </c>
    </row>
    <row r="453" spans="1:10" ht="14" x14ac:dyDescent="0.15">
      <c r="A453" s="58" t="s">
        <v>1228</v>
      </c>
      <c r="B453" s="58" t="s">
        <v>505</v>
      </c>
      <c r="C453" s="58">
        <v>3765</v>
      </c>
      <c r="D453" s="58">
        <v>3182</v>
      </c>
      <c r="E453" s="58">
        <v>3141</v>
      </c>
      <c r="F453" s="58">
        <v>3244</v>
      </c>
      <c r="G453" s="58">
        <v>4100</v>
      </c>
      <c r="H453" s="58">
        <v>3284</v>
      </c>
      <c r="I453" s="58">
        <v>3319</v>
      </c>
      <c r="J453" s="58">
        <v>3619</v>
      </c>
    </row>
    <row r="454" spans="1:10" ht="14" x14ac:dyDescent="0.15">
      <c r="A454" s="58" t="s">
        <v>1229</v>
      </c>
      <c r="B454" s="58" t="s">
        <v>505</v>
      </c>
      <c r="C454" s="58">
        <v>2239</v>
      </c>
      <c r="D454" s="58">
        <v>2400</v>
      </c>
      <c r="E454" s="58">
        <v>2453</v>
      </c>
      <c r="F454" s="58">
        <v>3204</v>
      </c>
      <c r="G454" s="58">
        <v>1985</v>
      </c>
      <c r="H454" s="58">
        <v>2552</v>
      </c>
      <c r="I454" s="58">
        <v>3006</v>
      </c>
      <c r="J454" s="58">
        <v>3122</v>
      </c>
    </row>
    <row r="455" spans="1:10" ht="14" x14ac:dyDescent="0.15">
      <c r="A455" s="58" t="s">
        <v>1230</v>
      </c>
      <c r="B455" s="58" t="s">
        <v>505</v>
      </c>
      <c r="C455" s="58">
        <v>5044</v>
      </c>
      <c r="D455" s="58">
        <v>3710</v>
      </c>
      <c r="E455" s="58">
        <v>3025</v>
      </c>
      <c r="F455" s="58">
        <v>3577</v>
      </c>
      <c r="G455" s="58">
        <v>3346</v>
      </c>
      <c r="H455" s="58">
        <v>2517</v>
      </c>
      <c r="I455" s="58">
        <v>3200</v>
      </c>
      <c r="J455" s="58">
        <v>3635</v>
      </c>
    </row>
    <row r="456" spans="1:10" ht="14" x14ac:dyDescent="0.15">
      <c r="A456" s="58" t="s">
        <v>1231</v>
      </c>
      <c r="B456" s="58" t="s">
        <v>505</v>
      </c>
      <c r="C456" s="58">
        <v>1609</v>
      </c>
      <c r="D456" s="58">
        <v>1658</v>
      </c>
      <c r="E456" s="58">
        <v>1418</v>
      </c>
      <c r="F456" s="58">
        <v>1353</v>
      </c>
      <c r="G456" s="58">
        <v>1514</v>
      </c>
      <c r="H456" s="58">
        <v>1277</v>
      </c>
      <c r="I456" s="58">
        <v>2125</v>
      </c>
      <c r="J456" s="58">
        <v>1601</v>
      </c>
    </row>
    <row r="457" spans="1:10" ht="14" x14ac:dyDescent="0.15">
      <c r="A457" s="58" t="s">
        <v>1232</v>
      </c>
      <c r="B457" s="58" t="s">
        <v>505</v>
      </c>
      <c r="C457" s="58">
        <v>4251</v>
      </c>
      <c r="D457" s="58">
        <v>3361</v>
      </c>
      <c r="E457" s="58">
        <v>3134</v>
      </c>
      <c r="F457" s="58">
        <v>3749</v>
      </c>
      <c r="G457" s="58">
        <v>3166</v>
      </c>
      <c r="H457" s="58">
        <v>3122</v>
      </c>
      <c r="I457" s="58">
        <v>2482</v>
      </c>
      <c r="J457" s="58">
        <v>3278</v>
      </c>
    </row>
    <row r="458" spans="1:10" ht="14" x14ac:dyDescent="0.15">
      <c r="A458" s="58" t="s">
        <v>1233</v>
      </c>
      <c r="B458" s="58" t="s">
        <v>505</v>
      </c>
      <c r="C458" s="58">
        <v>8997</v>
      </c>
      <c r="D458" s="58">
        <v>8810</v>
      </c>
      <c r="E458" s="58">
        <v>7871</v>
      </c>
      <c r="F458" s="58">
        <v>8386</v>
      </c>
      <c r="G458" s="58">
        <v>7070</v>
      </c>
      <c r="H458" s="58">
        <v>7617</v>
      </c>
      <c r="I458" s="58">
        <v>6931</v>
      </c>
      <c r="J458" s="58">
        <v>8431</v>
      </c>
    </row>
    <row r="459" spans="1:10" ht="14" x14ac:dyDescent="0.15">
      <c r="A459" s="58" t="s">
        <v>1234</v>
      </c>
      <c r="B459" s="58" t="s">
        <v>505</v>
      </c>
      <c r="C459" s="58">
        <v>7263</v>
      </c>
      <c r="D459" s="58">
        <v>7738</v>
      </c>
      <c r="E459" s="58">
        <v>5472</v>
      </c>
      <c r="F459" s="58">
        <v>6895</v>
      </c>
      <c r="G459" s="58">
        <v>7950</v>
      </c>
      <c r="H459" s="58">
        <v>7546</v>
      </c>
      <c r="I459" s="58">
        <v>6485</v>
      </c>
      <c r="J459" s="58">
        <v>7545</v>
      </c>
    </row>
    <row r="460" spans="1:10" ht="14" x14ac:dyDescent="0.15">
      <c r="A460" s="58" t="s">
        <v>1235</v>
      </c>
      <c r="B460" s="58" t="s">
        <v>516</v>
      </c>
      <c r="C460" s="58">
        <v>2600</v>
      </c>
      <c r="D460" s="58">
        <v>2542</v>
      </c>
      <c r="E460" s="58">
        <v>2228</v>
      </c>
      <c r="F460" s="58">
        <v>2316</v>
      </c>
      <c r="G460" s="58">
        <v>3340</v>
      </c>
      <c r="H460" s="58">
        <v>3452</v>
      </c>
      <c r="I460" s="58">
        <v>2009</v>
      </c>
      <c r="J460" s="58">
        <v>2427</v>
      </c>
    </row>
    <row r="461" spans="1:10" ht="14" x14ac:dyDescent="0.15">
      <c r="A461" s="58" t="s">
        <v>1236</v>
      </c>
      <c r="B461" s="58" t="s">
        <v>516</v>
      </c>
      <c r="C461" s="58">
        <v>2566</v>
      </c>
      <c r="D461" s="58">
        <v>2913</v>
      </c>
      <c r="E461" s="58">
        <v>2287</v>
      </c>
      <c r="F461" s="58">
        <v>2397</v>
      </c>
      <c r="G461" s="58">
        <v>3136</v>
      </c>
      <c r="H461" s="58">
        <v>3225</v>
      </c>
      <c r="I461" s="58">
        <v>2428</v>
      </c>
      <c r="J461" s="58">
        <v>2933</v>
      </c>
    </row>
    <row r="462" spans="1:10" ht="14" x14ac:dyDescent="0.15">
      <c r="A462" s="58" t="s">
        <v>1237</v>
      </c>
      <c r="B462" s="58" t="s">
        <v>516</v>
      </c>
      <c r="C462" s="58">
        <v>2655</v>
      </c>
      <c r="D462" s="58">
        <v>2292</v>
      </c>
      <c r="E462" s="58">
        <v>2557</v>
      </c>
      <c r="F462" s="58">
        <v>2702</v>
      </c>
      <c r="G462" s="58">
        <v>3209</v>
      </c>
      <c r="H462" s="58">
        <v>2766</v>
      </c>
      <c r="I462" s="58">
        <v>2537</v>
      </c>
      <c r="J462" s="58">
        <v>2551</v>
      </c>
    </row>
    <row r="463" spans="1:10" ht="14" x14ac:dyDescent="0.15">
      <c r="A463" s="58" t="s">
        <v>1238</v>
      </c>
      <c r="B463" s="58" t="s">
        <v>516</v>
      </c>
      <c r="C463" s="58">
        <v>3118</v>
      </c>
      <c r="D463" s="58">
        <v>3211</v>
      </c>
      <c r="E463" s="58">
        <v>2392</v>
      </c>
      <c r="F463" s="58">
        <v>3014</v>
      </c>
      <c r="G463" s="58">
        <v>2657</v>
      </c>
      <c r="H463" s="58">
        <v>3390</v>
      </c>
      <c r="I463" s="58">
        <v>2678</v>
      </c>
      <c r="J463" s="58">
        <v>2987</v>
      </c>
    </row>
    <row r="464" spans="1:10" ht="14" x14ac:dyDescent="0.15">
      <c r="A464" s="58" t="s">
        <v>1239</v>
      </c>
      <c r="B464" s="58" t="s">
        <v>516</v>
      </c>
      <c r="C464" s="58">
        <v>3908</v>
      </c>
      <c r="D464" s="58">
        <v>3776</v>
      </c>
      <c r="E464" s="58">
        <v>3652</v>
      </c>
      <c r="F464" s="58">
        <v>3698</v>
      </c>
      <c r="G464" s="58">
        <v>2997</v>
      </c>
      <c r="H464" s="58">
        <v>3439</v>
      </c>
      <c r="I464" s="58">
        <v>3560</v>
      </c>
      <c r="J464" s="58">
        <v>3410</v>
      </c>
    </row>
    <row r="465" spans="1:10" ht="14" x14ac:dyDescent="0.15">
      <c r="A465" s="58" t="s">
        <v>1240</v>
      </c>
      <c r="B465" s="58" t="s">
        <v>516</v>
      </c>
      <c r="C465" s="58">
        <v>3766</v>
      </c>
      <c r="D465" s="58">
        <v>3529</v>
      </c>
      <c r="E465" s="58">
        <v>3160</v>
      </c>
      <c r="F465" s="58">
        <v>3492</v>
      </c>
      <c r="G465" s="58">
        <v>3430</v>
      </c>
      <c r="H465" s="58">
        <v>2797</v>
      </c>
      <c r="I465" s="58">
        <v>2853</v>
      </c>
      <c r="J465" s="58">
        <v>3391</v>
      </c>
    </row>
    <row r="466" spans="1:10" ht="14" x14ac:dyDescent="0.15">
      <c r="A466" s="58" t="s">
        <v>1241</v>
      </c>
      <c r="B466" s="58" t="s">
        <v>516</v>
      </c>
      <c r="C466" s="58">
        <v>16218</v>
      </c>
      <c r="D466" s="58">
        <v>15028</v>
      </c>
      <c r="E466" s="58">
        <v>11650</v>
      </c>
      <c r="F466" s="58">
        <v>15080</v>
      </c>
      <c r="G466" s="58">
        <v>11143</v>
      </c>
      <c r="H466" s="58">
        <v>11868</v>
      </c>
      <c r="I466" s="58">
        <v>12273</v>
      </c>
      <c r="J466" s="58">
        <v>14543</v>
      </c>
    </row>
    <row r="467" spans="1:10" ht="14" x14ac:dyDescent="0.15">
      <c r="A467" s="58" t="s">
        <v>1242</v>
      </c>
      <c r="B467" s="58" t="s">
        <v>516</v>
      </c>
      <c r="C467" s="58">
        <v>20644</v>
      </c>
      <c r="D467" s="58">
        <v>19134</v>
      </c>
      <c r="E467" s="58">
        <v>15818</v>
      </c>
      <c r="F467" s="58">
        <v>18099</v>
      </c>
      <c r="G467" s="58">
        <v>20511</v>
      </c>
      <c r="H467" s="58">
        <v>18794</v>
      </c>
      <c r="I467" s="58">
        <v>15970</v>
      </c>
      <c r="J467" s="58">
        <v>17720</v>
      </c>
    </row>
    <row r="468" spans="1:10" ht="14" x14ac:dyDescent="0.15">
      <c r="A468" s="58" t="s">
        <v>1243</v>
      </c>
      <c r="B468" s="58" t="s">
        <v>516</v>
      </c>
      <c r="C468" s="58">
        <v>12303</v>
      </c>
      <c r="D468" s="58">
        <v>12016</v>
      </c>
      <c r="E468" s="58">
        <v>9449</v>
      </c>
      <c r="F468" s="58">
        <v>11682</v>
      </c>
      <c r="G468" s="58">
        <v>7500</v>
      </c>
      <c r="H468" s="58">
        <v>7059</v>
      </c>
      <c r="I468" s="58">
        <v>11524</v>
      </c>
      <c r="J468" s="58">
        <v>14410</v>
      </c>
    </row>
    <row r="469" spans="1:10" ht="14" x14ac:dyDescent="0.15">
      <c r="A469" s="58" t="s">
        <v>1244</v>
      </c>
      <c r="B469" s="58" t="s">
        <v>516</v>
      </c>
      <c r="C469" s="58">
        <v>1737</v>
      </c>
      <c r="D469" s="58">
        <v>1830</v>
      </c>
      <c r="E469" s="58">
        <v>1256</v>
      </c>
      <c r="F469" s="58">
        <v>1525</v>
      </c>
      <c r="G469" s="58">
        <v>1582</v>
      </c>
      <c r="H469" s="58">
        <v>1348</v>
      </c>
      <c r="I469" s="58">
        <v>1556</v>
      </c>
      <c r="J469" s="58">
        <v>2060</v>
      </c>
    </row>
    <row r="470" spans="1:10" ht="14" x14ac:dyDescent="0.15">
      <c r="A470" s="58" t="s">
        <v>1245</v>
      </c>
      <c r="B470" s="58" t="s">
        <v>527</v>
      </c>
      <c r="C470" s="58">
        <v>2942</v>
      </c>
      <c r="D470" s="58">
        <v>2888</v>
      </c>
      <c r="E470" s="58">
        <v>2518</v>
      </c>
      <c r="F470" s="58">
        <v>2569</v>
      </c>
      <c r="G470" s="58">
        <v>3414</v>
      </c>
      <c r="H470" s="58">
        <v>3085</v>
      </c>
      <c r="I470" s="58">
        <v>2403</v>
      </c>
      <c r="J470" s="58">
        <v>2911</v>
      </c>
    </row>
    <row r="471" spans="1:10" ht="14" x14ac:dyDescent="0.15">
      <c r="A471" s="58" t="s">
        <v>1246</v>
      </c>
      <c r="B471" s="58" t="s">
        <v>527</v>
      </c>
      <c r="C471" s="58">
        <v>7839</v>
      </c>
      <c r="D471" s="58">
        <v>7831</v>
      </c>
      <c r="E471" s="58">
        <v>6429</v>
      </c>
      <c r="F471" s="58">
        <v>7478</v>
      </c>
      <c r="G471" s="58">
        <v>7632</v>
      </c>
      <c r="H471" s="58">
        <v>7477</v>
      </c>
      <c r="I471" s="58">
        <v>6138</v>
      </c>
      <c r="J471" s="58">
        <v>6340</v>
      </c>
    </row>
    <row r="472" spans="1:10" ht="14" x14ac:dyDescent="0.15">
      <c r="A472" s="58" t="s">
        <v>1247</v>
      </c>
      <c r="B472" s="58" t="s">
        <v>527</v>
      </c>
      <c r="C472" s="58">
        <v>8391</v>
      </c>
      <c r="D472" s="58">
        <v>6842</v>
      </c>
      <c r="E472" s="58">
        <v>6407</v>
      </c>
      <c r="F472" s="58">
        <v>7113</v>
      </c>
      <c r="G472" s="58">
        <v>8015</v>
      </c>
      <c r="H472" s="58">
        <v>8430</v>
      </c>
      <c r="I472" s="58">
        <v>5597</v>
      </c>
      <c r="J472" s="58">
        <v>6662</v>
      </c>
    </row>
    <row r="473" spans="1:10" ht="14" x14ac:dyDescent="0.15">
      <c r="A473" s="58" t="s">
        <v>1248</v>
      </c>
      <c r="B473" s="58" t="s">
        <v>527</v>
      </c>
      <c r="C473" s="58">
        <v>5773</v>
      </c>
      <c r="D473" s="58">
        <v>5382</v>
      </c>
      <c r="E473" s="58">
        <v>3706</v>
      </c>
      <c r="F473" s="58">
        <v>4722</v>
      </c>
      <c r="G473" s="58">
        <v>4374</v>
      </c>
      <c r="H473" s="58">
        <v>4444</v>
      </c>
      <c r="I473" s="58">
        <v>4604</v>
      </c>
      <c r="J473" s="58">
        <v>5185</v>
      </c>
    </row>
    <row r="474" spans="1:10" ht="14" x14ac:dyDescent="0.15">
      <c r="A474" s="58" t="s">
        <v>1249</v>
      </c>
      <c r="B474" s="58" t="s">
        <v>527</v>
      </c>
      <c r="C474" s="58">
        <v>3486</v>
      </c>
      <c r="D474" s="58">
        <v>2910</v>
      </c>
      <c r="E474" s="58">
        <v>2385</v>
      </c>
      <c r="F474" s="58">
        <v>3000</v>
      </c>
      <c r="G474" s="58">
        <v>2413</v>
      </c>
      <c r="H474" s="58">
        <v>2332</v>
      </c>
      <c r="I474" s="58">
        <v>2194</v>
      </c>
      <c r="J474" s="58">
        <v>2649</v>
      </c>
    </row>
    <row r="475" spans="1:10" ht="14" x14ac:dyDescent="0.15">
      <c r="A475" s="58" t="s">
        <v>1250</v>
      </c>
      <c r="B475" s="58" t="s">
        <v>527</v>
      </c>
      <c r="C475" s="58">
        <v>5139</v>
      </c>
      <c r="D475" s="58">
        <v>5056</v>
      </c>
      <c r="E475" s="58">
        <v>4283</v>
      </c>
      <c r="F475" s="58">
        <v>4413</v>
      </c>
      <c r="G475" s="58">
        <v>3319</v>
      </c>
      <c r="H475" s="58">
        <v>3111</v>
      </c>
      <c r="I475" s="58">
        <v>3719</v>
      </c>
      <c r="J475" s="58">
        <v>4363</v>
      </c>
    </row>
    <row r="476" spans="1:10" ht="14" x14ac:dyDescent="0.15">
      <c r="A476" s="58" t="s">
        <v>1251</v>
      </c>
      <c r="B476" s="58" t="s">
        <v>527</v>
      </c>
      <c r="C476" s="58">
        <v>4657</v>
      </c>
      <c r="D476" s="58">
        <v>3870</v>
      </c>
      <c r="E476" s="58">
        <v>2986</v>
      </c>
      <c r="F476" s="58">
        <v>3600</v>
      </c>
      <c r="G476" s="58">
        <v>2326</v>
      </c>
      <c r="H476" s="58">
        <v>3015</v>
      </c>
      <c r="I476" s="58">
        <v>3044</v>
      </c>
      <c r="J476" s="58">
        <v>3177</v>
      </c>
    </row>
    <row r="477" spans="1:10" ht="14" x14ac:dyDescent="0.15">
      <c r="A477" s="58" t="s">
        <v>1252</v>
      </c>
      <c r="B477" s="58" t="s">
        <v>527</v>
      </c>
      <c r="C477" s="58">
        <v>4878</v>
      </c>
      <c r="D477" s="58">
        <v>3553</v>
      </c>
      <c r="E477" s="58">
        <v>3549</v>
      </c>
      <c r="F477" s="58">
        <v>3084</v>
      </c>
      <c r="G477" s="58">
        <v>3047</v>
      </c>
      <c r="H477" s="58">
        <v>3138</v>
      </c>
      <c r="I477" s="58">
        <v>3486</v>
      </c>
      <c r="J477" s="58">
        <v>4103</v>
      </c>
    </row>
    <row r="478" spans="1:10" ht="14" x14ac:dyDescent="0.15">
      <c r="A478" s="58" t="s">
        <v>1253</v>
      </c>
      <c r="B478" s="58" t="s">
        <v>527</v>
      </c>
      <c r="C478" s="58">
        <v>3702</v>
      </c>
      <c r="D478" s="58">
        <v>3711</v>
      </c>
      <c r="E478" s="58">
        <v>2821</v>
      </c>
      <c r="F478" s="58">
        <v>3387</v>
      </c>
      <c r="G478" s="58">
        <v>3333</v>
      </c>
      <c r="H478" s="58">
        <v>3044</v>
      </c>
      <c r="I478" s="58">
        <v>3085</v>
      </c>
      <c r="J478" s="58">
        <v>3286</v>
      </c>
    </row>
    <row r="479" spans="1:10" ht="14" x14ac:dyDescent="0.15">
      <c r="A479" s="58" t="s">
        <v>1254</v>
      </c>
      <c r="B479" s="58" t="s">
        <v>527</v>
      </c>
      <c r="C479" s="58">
        <v>4624</v>
      </c>
      <c r="D479" s="58">
        <v>4167</v>
      </c>
      <c r="E479" s="58">
        <v>3390</v>
      </c>
      <c r="F479" s="58">
        <v>3468</v>
      </c>
      <c r="G479" s="58">
        <v>4399</v>
      </c>
      <c r="H479" s="58">
        <v>3160</v>
      </c>
      <c r="I479" s="58">
        <v>3548</v>
      </c>
      <c r="J479" s="58">
        <v>3898</v>
      </c>
    </row>
    <row r="480" spans="1:10" ht="14" x14ac:dyDescent="0.15">
      <c r="A480" s="58" t="s">
        <v>1255</v>
      </c>
      <c r="B480" s="58" t="s">
        <v>538</v>
      </c>
      <c r="C480" s="58">
        <v>3400</v>
      </c>
      <c r="D480" s="58">
        <v>3482</v>
      </c>
      <c r="E480" s="58">
        <v>2305</v>
      </c>
      <c r="F480" s="58">
        <v>3330</v>
      </c>
      <c r="G480" s="58">
        <v>1958</v>
      </c>
      <c r="H480" s="58">
        <v>1876</v>
      </c>
      <c r="I480" s="58">
        <v>2862</v>
      </c>
      <c r="J480" s="58">
        <v>2848</v>
      </c>
    </row>
    <row r="481" spans="1:10" ht="14" x14ac:dyDescent="0.15">
      <c r="A481" s="58" t="s">
        <v>1256</v>
      </c>
      <c r="B481" s="58" t="s">
        <v>538</v>
      </c>
      <c r="C481" s="58">
        <v>4192</v>
      </c>
      <c r="D481" s="58">
        <v>3858</v>
      </c>
      <c r="E481" s="58">
        <v>2770</v>
      </c>
      <c r="F481" s="58">
        <v>3421</v>
      </c>
      <c r="G481" s="58">
        <v>4189</v>
      </c>
      <c r="H481" s="58">
        <v>4189</v>
      </c>
      <c r="I481" s="58">
        <v>3094</v>
      </c>
      <c r="J481" s="58">
        <v>4004</v>
      </c>
    </row>
    <row r="482" spans="1:10" ht="14" x14ac:dyDescent="0.15">
      <c r="A482" s="58" t="s">
        <v>1257</v>
      </c>
      <c r="B482" s="58" t="s">
        <v>538</v>
      </c>
      <c r="C482" s="58">
        <v>7742</v>
      </c>
      <c r="D482" s="58">
        <v>6597</v>
      </c>
      <c r="E482" s="58">
        <v>5839</v>
      </c>
      <c r="F482" s="58">
        <v>6068</v>
      </c>
      <c r="G482" s="58">
        <v>6060</v>
      </c>
      <c r="H482" s="58">
        <v>6216</v>
      </c>
      <c r="I482" s="58">
        <v>5200</v>
      </c>
      <c r="J482" s="58">
        <v>6006</v>
      </c>
    </row>
    <row r="483" spans="1:10" ht="14" x14ac:dyDescent="0.15">
      <c r="A483" s="58" t="s">
        <v>1258</v>
      </c>
      <c r="B483" s="58" t="s">
        <v>538</v>
      </c>
      <c r="C483" s="58">
        <v>3619</v>
      </c>
      <c r="D483" s="58">
        <v>3326</v>
      </c>
      <c r="E483" s="58">
        <v>3095</v>
      </c>
      <c r="F483" s="58">
        <v>3594</v>
      </c>
      <c r="G483" s="58">
        <v>2825</v>
      </c>
      <c r="H483" s="58">
        <v>3276</v>
      </c>
      <c r="I483" s="58">
        <v>3407</v>
      </c>
      <c r="J483" s="58">
        <v>3220</v>
      </c>
    </row>
    <row r="484" spans="1:10" ht="14" x14ac:dyDescent="0.15">
      <c r="A484" s="58" t="s">
        <v>1259</v>
      </c>
      <c r="B484" s="58" t="s">
        <v>538</v>
      </c>
      <c r="C484" s="58">
        <v>2215</v>
      </c>
      <c r="D484" s="58">
        <v>2279</v>
      </c>
      <c r="E484" s="58">
        <v>1856</v>
      </c>
      <c r="F484" s="58">
        <v>2176</v>
      </c>
      <c r="G484" s="58">
        <v>3024</v>
      </c>
      <c r="H484" s="58">
        <v>2108</v>
      </c>
      <c r="I484" s="58">
        <v>1795</v>
      </c>
      <c r="J484" s="58">
        <v>2735</v>
      </c>
    </row>
    <row r="485" spans="1:10" ht="14" x14ac:dyDescent="0.15">
      <c r="A485" s="58" t="s">
        <v>1260</v>
      </c>
      <c r="B485" s="58" t="s">
        <v>538</v>
      </c>
      <c r="C485" s="58">
        <v>2394</v>
      </c>
      <c r="D485" s="58">
        <v>2218</v>
      </c>
      <c r="E485" s="58">
        <v>1749</v>
      </c>
      <c r="F485" s="58">
        <v>2121</v>
      </c>
      <c r="G485" s="58">
        <v>2785</v>
      </c>
      <c r="H485" s="58">
        <v>2929</v>
      </c>
      <c r="I485" s="58">
        <v>1750</v>
      </c>
      <c r="J485" s="58">
        <v>2285</v>
      </c>
    </row>
    <row r="486" spans="1:10" ht="14" x14ac:dyDescent="0.15">
      <c r="A486" s="58" t="s">
        <v>1261</v>
      </c>
      <c r="B486" s="58" t="s">
        <v>538</v>
      </c>
      <c r="C486" s="58">
        <v>2360</v>
      </c>
      <c r="D486" s="58">
        <v>1947</v>
      </c>
      <c r="E486" s="58">
        <v>1755</v>
      </c>
      <c r="F486" s="58">
        <v>2186</v>
      </c>
      <c r="G486" s="58">
        <v>2242</v>
      </c>
      <c r="H486" s="58">
        <v>2569</v>
      </c>
      <c r="I486" s="58">
        <v>1609</v>
      </c>
      <c r="J486" s="58">
        <v>2048</v>
      </c>
    </row>
    <row r="487" spans="1:10" ht="14" x14ac:dyDescent="0.15">
      <c r="A487" s="58" t="s">
        <v>1262</v>
      </c>
      <c r="B487" s="58" t="s">
        <v>538</v>
      </c>
      <c r="C487" s="58">
        <v>3144</v>
      </c>
      <c r="D487" s="58">
        <v>3240</v>
      </c>
      <c r="E487" s="58">
        <v>2627</v>
      </c>
      <c r="F487" s="58">
        <v>3409</v>
      </c>
      <c r="G487" s="58">
        <v>2998</v>
      </c>
      <c r="H487" s="58">
        <v>3383</v>
      </c>
      <c r="I487" s="58">
        <v>2306</v>
      </c>
      <c r="J487" s="58">
        <v>3045</v>
      </c>
    </row>
    <row r="488" spans="1:10" ht="14" x14ac:dyDescent="0.15">
      <c r="A488" s="58" t="s">
        <v>1263</v>
      </c>
      <c r="B488" s="58" t="s">
        <v>538</v>
      </c>
      <c r="C488" s="58">
        <v>2151</v>
      </c>
      <c r="D488" s="58">
        <v>2570</v>
      </c>
      <c r="E488" s="58">
        <v>1666</v>
      </c>
      <c r="F488" s="58">
        <v>2435</v>
      </c>
      <c r="G488" s="58">
        <v>2664</v>
      </c>
      <c r="H488" s="58">
        <v>2310</v>
      </c>
      <c r="I488" s="58">
        <v>2183</v>
      </c>
      <c r="J488" s="58">
        <v>2370</v>
      </c>
    </row>
    <row r="489" spans="1:10" ht="14" x14ac:dyDescent="0.15">
      <c r="A489" s="58" t="s">
        <v>1264</v>
      </c>
      <c r="B489" s="58" t="s">
        <v>538</v>
      </c>
      <c r="C489" s="58">
        <v>5821</v>
      </c>
      <c r="D489" s="58">
        <v>5285</v>
      </c>
      <c r="E489" s="58">
        <v>4668</v>
      </c>
      <c r="F489" s="58">
        <v>5368</v>
      </c>
      <c r="G489" s="58">
        <v>4529</v>
      </c>
      <c r="H489" s="58">
        <v>4726</v>
      </c>
      <c r="I489" s="58">
        <v>4291</v>
      </c>
      <c r="J489" s="58">
        <v>5368</v>
      </c>
    </row>
    <row r="490" spans="1:10" ht="14" x14ac:dyDescent="0.15">
      <c r="A490" s="58" t="s">
        <v>1265</v>
      </c>
      <c r="B490" s="58" t="s">
        <v>549</v>
      </c>
      <c r="C490" s="58">
        <v>8414</v>
      </c>
      <c r="D490" s="58">
        <v>7011</v>
      </c>
      <c r="E490" s="58">
        <v>6507</v>
      </c>
      <c r="F490" s="58">
        <v>7287</v>
      </c>
      <c r="G490" s="58">
        <v>6614</v>
      </c>
      <c r="H490" s="58">
        <v>6992</v>
      </c>
      <c r="I490" s="58">
        <v>5878</v>
      </c>
      <c r="J490" s="58">
        <v>6567</v>
      </c>
    </row>
    <row r="491" spans="1:10" ht="14" x14ac:dyDescent="0.15">
      <c r="A491" s="58" t="s">
        <v>1266</v>
      </c>
      <c r="B491" s="58" t="s">
        <v>549</v>
      </c>
      <c r="C491" s="58">
        <v>6488</v>
      </c>
      <c r="D491" s="58">
        <v>6113</v>
      </c>
      <c r="E491" s="58">
        <v>4969</v>
      </c>
      <c r="F491" s="58">
        <v>5574</v>
      </c>
      <c r="G491" s="58">
        <v>6230</v>
      </c>
      <c r="H491" s="58">
        <v>5854</v>
      </c>
      <c r="I491" s="58">
        <v>3990</v>
      </c>
      <c r="J491" s="58">
        <v>5011</v>
      </c>
    </row>
    <row r="492" spans="1:10" ht="14" x14ac:dyDescent="0.15">
      <c r="A492" s="58" t="s">
        <v>1267</v>
      </c>
      <c r="B492" s="58" t="s">
        <v>549</v>
      </c>
      <c r="C492" s="58">
        <v>9225</v>
      </c>
      <c r="D492" s="58">
        <v>8372</v>
      </c>
      <c r="E492" s="58">
        <v>7124</v>
      </c>
      <c r="F492" s="58">
        <v>7930</v>
      </c>
      <c r="G492" s="58">
        <v>5364</v>
      </c>
      <c r="H492" s="58">
        <v>5439</v>
      </c>
      <c r="I492" s="58">
        <v>7565</v>
      </c>
      <c r="J492" s="58">
        <v>8132</v>
      </c>
    </row>
    <row r="493" spans="1:10" ht="14" x14ac:dyDescent="0.15">
      <c r="A493" s="58" t="s">
        <v>1268</v>
      </c>
      <c r="B493" s="58" t="s">
        <v>549</v>
      </c>
      <c r="C493" s="58">
        <v>7510</v>
      </c>
      <c r="D493" s="58">
        <v>7068</v>
      </c>
      <c r="E493" s="58">
        <v>6421</v>
      </c>
      <c r="F493" s="58">
        <v>7507</v>
      </c>
      <c r="G493" s="58">
        <v>8230</v>
      </c>
      <c r="H493" s="58">
        <v>7503</v>
      </c>
      <c r="I493" s="58">
        <v>5319</v>
      </c>
      <c r="J493" s="58">
        <v>6320</v>
      </c>
    </row>
    <row r="494" spans="1:10" ht="14" x14ac:dyDescent="0.15">
      <c r="A494" s="58" t="s">
        <v>1269</v>
      </c>
      <c r="B494" s="58" t="s">
        <v>549</v>
      </c>
      <c r="C494" s="58">
        <v>11699</v>
      </c>
      <c r="D494" s="58">
        <v>11299</v>
      </c>
      <c r="E494" s="58">
        <v>9353</v>
      </c>
      <c r="F494" s="58">
        <v>10314</v>
      </c>
      <c r="G494" s="58">
        <v>10233</v>
      </c>
      <c r="H494" s="58">
        <v>10019</v>
      </c>
      <c r="I494" s="58">
        <v>9189</v>
      </c>
      <c r="J494" s="58">
        <v>10425</v>
      </c>
    </row>
    <row r="495" spans="1:10" ht="14" x14ac:dyDescent="0.15">
      <c r="A495" s="58" t="s">
        <v>1270</v>
      </c>
      <c r="B495" s="58" t="s">
        <v>549</v>
      </c>
      <c r="C495" s="58">
        <v>9139</v>
      </c>
      <c r="D495" s="58">
        <v>8327</v>
      </c>
      <c r="E495" s="58">
        <v>6570</v>
      </c>
      <c r="F495" s="58">
        <v>7920</v>
      </c>
      <c r="G495" s="58">
        <v>8667</v>
      </c>
      <c r="H495" s="58">
        <v>9659</v>
      </c>
      <c r="I495" s="58">
        <v>6931</v>
      </c>
      <c r="J495" s="58">
        <v>7793</v>
      </c>
    </row>
    <row r="496" spans="1:10" ht="14" x14ac:dyDescent="0.15">
      <c r="A496" s="58" t="s">
        <v>1271</v>
      </c>
      <c r="B496" s="58" t="s">
        <v>549</v>
      </c>
      <c r="C496" s="58">
        <v>1790</v>
      </c>
      <c r="D496" s="58">
        <v>2038</v>
      </c>
      <c r="E496" s="58">
        <v>2246</v>
      </c>
      <c r="F496" s="58">
        <v>2512</v>
      </c>
      <c r="G496" s="58">
        <v>1984</v>
      </c>
      <c r="H496" s="58">
        <v>2219</v>
      </c>
      <c r="I496" s="58">
        <v>2019</v>
      </c>
      <c r="J496" s="58">
        <v>1755</v>
      </c>
    </row>
    <row r="497" spans="1:10" ht="14" x14ac:dyDescent="0.15">
      <c r="A497" s="58" t="s">
        <v>1272</v>
      </c>
      <c r="B497" s="58" t="s">
        <v>549</v>
      </c>
      <c r="C497" s="58">
        <v>3576</v>
      </c>
      <c r="D497" s="58">
        <v>2893</v>
      </c>
      <c r="E497" s="58">
        <v>2577</v>
      </c>
      <c r="F497" s="58">
        <v>2864</v>
      </c>
      <c r="G497" s="58">
        <v>3051</v>
      </c>
      <c r="H497" s="58">
        <v>2904</v>
      </c>
      <c r="I497" s="58">
        <v>2475</v>
      </c>
      <c r="J497" s="58">
        <v>2714</v>
      </c>
    </row>
    <row r="498" spans="1:10" ht="14" x14ac:dyDescent="0.15">
      <c r="A498" s="58" t="s">
        <v>1273</v>
      </c>
      <c r="B498" s="58" t="s">
        <v>549</v>
      </c>
      <c r="C498" s="58">
        <v>2458</v>
      </c>
      <c r="D498" s="58">
        <v>2107</v>
      </c>
      <c r="E498" s="58">
        <v>1850</v>
      </c>
      <c r="F498" s="58">
        <v>1932</v>
      </c>
      <c r="G498" s="58">
        <v>2103</v>
      </c>
      <c r="H498" s="58">
        <v>2208</v>
      </c>
      <c r="I498" s="58">
        <v>1725</v>
      </c>
      <c r="J498" s="58">
        <v>1883</v>
      </c>
    </row>
    <row r="499" spans="1:10" ht="14" x14ac:dyDescent="0.15">
      <c r="A499" s="58" t="s">
        <v>1274</v>
      </c>
      <c r="B499" s="58" t="s">
        <v>549</v>
      </c>
      <c r="C499" s="58">
        <v>6809</v>
      </c>
      <c r="D499" s="58">
        <v>5101</v>
      </c>
      <c r="E499" s="58">
        <v>4971</v>
      </c>
      <c r="F499" s="58">
        <v>5615</v>
      </c>
      <c r="G499" s="58">
        <v>5930</v>
      </c>
      <c r="H499" s="58">
        <v>5652</v>
      </c>
      <c r="I499" s="58">
        <v>5257</v>
      </c>
      <c r="J499" s="58">
        <v>5326</v>
      </c>
    </row>
    <row r="500" spans="1:10" ht="14" x14ac:dyDescent="0.15">
      <c r="A500" s="58" t="s">
        <v>1275</v>
      </c>
      <c r="B500" s="58" t="s">
        <v>560</v>
      </c>
      <c r="C500" s="58">
        <v>5995</v>
      </c>
      <c r="D500" s="58">
        <v>5325</v>
      </c>
      <c r="E500" s="58">
        <v>4187</v>
      </c>
      <c r="F500" s="58">
        <v>4604</v>
      </c>
      <c r="G500" s="58">
        <v>4451</v>
      </c>
      <c r="H500" s="58">
        <v>4265</v>
      </c>
      <c r="I500" s="58">
        <v>4079</v>
      </c>
      <c r="J500" s="58">
        <v>3436</v>
      </c>
    </row>
    <row r="501" spans="1:10" ht="14" x14ac:dyDescent="0.15">
      <c r="A501" s="58" t="s">
        <v>1276</v>
      </c>
      <c r="B501" s="58" t="s">
        <v>560</v>
      </c>
      <c r="C501" s="58">
        <v>5576</v>
      </c>
      <c r="D501" s="58">
        <v>4655</v>
      </c>
      <c r="E501" s="58">
        <v>4602</v>
      </c>
      <c r="F501" s="58">
        <v>4847</v>
      </c>
      <c r="G501" s="58">
        <v>4866</v>
      </c>
      <c r="H501" s="58">
        <v>5222</v>
      </c>
      <c r="I501" s="58">
        <v>4430</v>
      </c>
      <c r="J501" s="58">
        <v>4959</v>
      </c>
    </row>
    <row r="502" spans="1:10" ht="14" x14ac:dyDescent="0.15">
      <c r="A502" s="58" t="s">
        <v>1277</v>
      </c>
      <c r="B502" s="58" t="s">
        <v>560</v>
      </c>
      <c r="C502" s="58">
        <v>4434</v>
      </c>
      <c r="D502" s="58">
        <v>3775</v>
      </c>
      <c r="E502" s="58">
        <v>2951</v>
      </c>
      <c r="F502" s="58">
        <v>3605</v>
      </c>
      <c r="G502" s="58">
        <v>3130</v>
      </c>
      <c r="H502" s="58">
        <v>3453</v>
      </c>
      <c r="I502" s="58">
        <v>2996</v>
      </c>
      <c r="J502" s="58">
        <v>3817</v>
      </c>
    </row>
    <row r="503" spans="1:10" ht="14" x14ac:dyDescent="0.15">
      <c r="A503" s="58" t="s">
        <v>1278</v>
      </c>
      <c r="B503" s="58" t="s">
        <v>560</v>
      </c>
      <c r="C503" s="58">
        <v>17185</v>
      </c>
      <c r="D503" s="58">
        <v>13642</v>
      </c>
      <c r="E503" s="58">
        <v>12903</v>
      </c>
      <c r="F503" s="58">
        <v>14417</v>
      </c>
      <c r="G503" s="58">
        <v>16243</v>
      </c>
      <c r="H503" s="58">
        <v>14375</v>
      </c>
      <c r="I503" s="58">
        <v>12805</v>
      </c>
      <c r="J503" s="58">
        <v>12496</v>
      </c>
    </row>
    <row r="504" spans="1:10" ht="14" x14ac:dyDescent="0.15">
      <c r="A504" s="58" t="s">
        <v>1279</v>
      </c>
      <c r="B504" s="58" t="s">
        <v>560</v>
      </c>
      <c r="C504" s="58">
        <v>2803</v>
      </c>
      <c r="D504" s="58">
        <v>3412</v>
      </c>
      <c r="E504" s="58">
        <v>1968</v>
      </c>
      <c r="F504" s="58">
        <v>2153</v>
      </c>
      <c r="G504" s="58">
        <v>2234</v>
      </c>
      <c r="H504" s="58">
        <v>2457</v>
      </c>
      <c r="I504" s="58">
        <v>2136</v>
      </c>
      <c r="J504" s="58">
        <v>2276</v>
      </c>
    </row>
    <row r="505" spans="1:10" ht="14" x14ac:dyDescent="0.15">
      <c r="A505" s="58" t="s">
        <v>1280</v>
      </c>
      <c r="B505" s="58" t="s">
        <v>560</v>
      </c>
      <c r="C505" s="58">
        <v>15770</v>
      </c>
      <c r="D505" s="58">
        <v>14550</v>
      </c>
      <c r="E505" s="58">
        <v>12014</v>
      </c>
      <c r="F505" s="58">
        <v>15556</v>
      </c>
      <c r="G505" s="58">
        <v>15015</v>
      </c>
      <c r="H505" s="58">
        <v>14683</v>
      </c>
      <c r="I505" s="58">
        <v>11385</v>
      </c>
      <c r="J505" s="58">
        <v>13825</v>
      </c>
    </row>
    <row r="506" spans="1:10" ht="14" x14ac:dyDescent="0.15">
      <c r="A506" s="58" t="s">
        <v>1281</v>
      </c>
      <c r="B506" s="58" t="s">
        <v>560</v>
      </c>
      <c r="C506" s="58">
        <v>2979</v>
      </c>
      <c r="D506" s="58">
        <v>3034</v>
      </c>
      <c r="E506" s="58">
        <v>2575</v>
      </c>
      <c r="F506" s="58">
        <v>2715</v>
      </c>
      <c r="G506" s="58">
        <v>2380</v>
      </c>
      <c r="H506" s="58">
        <v>2466</v>
      </c>
      <c r="I506" s="58">
        <v>2739</v>
      </c>
      <c r="J506" s="58">
        <v>2707</v>
      </c>
    </row>
    <row r="507" spans="1:10" ht="14" x14ac:dyDescent="0.15">
      <c r="A507" s="58" t="s">
        <v>1282</v>
      </c>
      <c r="B507" s="58" t="s">
        <v>560</v>
      </c>
      <c r="C507" s="58">
        <v>2464</v>
      </c>
      <c r="D507" s="58">
        <v>2273</v>
      </c>
      <c r="E507" s="58">
        <v>2184</v>
      </c>
      <c r="F507" s="58">
        <v>2334</v>
      </c>
      <c r="G507" s="58">
        <v>1661</v>
      </c>
      <c r="H507" s="58">
        <v>1537</v>
      </c>
      <c r="I507" s="58">
        <v>1978</v>
      </c>
      <c r="J507" s="58">
        <v>2393</v>
      </c>
    </row>
    <row r="508" spans="1:10" ht="14" x14ac:dyDescent="0.15">
      <c r="A508" s="58" t="s">
        <v>1283</v>
      </c>
      <c r="B508" s="58" t="s">
        <v>560</v>
      </c>
      <c r="C508" s="58">
        <v>7288</v>
      </c>
      <c r="D508" s="58">
        <v>6591</v>
      </c>
      <c r="E508" s="58">
        <v>5439</v>
      </c>
      <c r="F508" s="58">
        <v>6041</v>
      </c>
      <c r="G508" s="58">
        <v>5070</v>
      </c>
      <c r="H508" s="58">
        <v>5022</v>
      </c>
      <c r="I508" s="58">
        <v>4915</v>
      </c>
      <c r="J508" s="58">
        <v>6130</v>
      </c>
    </row>
    <row r="509" spans="1:10" ht="14" x14ac:dyDescent="0.15">
      <c r="A509" s="58" t="s">
        <v>1284</v>
      </c>
      <c r="B509" s="58" t="s">
        <v>560</v>
      </c>
      <c r="C509" s="58">
        <v>9136</v>
      </c>
      <c r="D509" s="58">
        <v>7741</v>
      </c>
      <c r="E509" s="58">
        <v>7013</v>
      </c>
      <c r="F509" s="58">
        <v>7113</v>
      </c>
      <c r="G509" s="58">
        <v>7314</v>
      </c>
      <c r="H509" s="58">
        <v>8508</v>
      </c>
      <c r="I509" s="58">
        <v>5658</v>
      </c>
      <c r="J509" s="58">
        <v>7791</v>
      </c>
    </row>
    <row r="510" spans="1:10" ht="14" x14ac:dyDescent="0.15">
      <c r="A510" s="58" t="s">
        <v>1285</v>
      </c>
      <c r="B510" s="58" t="s">
        <v>571</v>
      </c>
      <c r="C510" s="58">
        <v>8086</v>
      </c>
      <c r="D510" s="58">
        <v>7547</v>
      </c>
      <c r="E510" s="58">
        <v>6242</v>
      </c>
      <c r="F510" s="58">
        <v>6918</v>
      </c>
      <c r="G510" s="58">
        <v>5749</v>
      </c>
      <c r="H510" s="58">
        <v>5447</v>
      </c>
      <c r="I510" s="58">
        <v>6436</v>
      </c>
      <c r="J510" s="58">
        <v>7063</v>
      </c>
    </row>
    <row r="511" spans="1:10" ht="14" x14ac:dyDescent="0.15">
      <c r="A511" s="58" t="s">
        <v>1286</v>
      </c>
      <c r="B511" s="58" t="s">
        <v>571</v>
      </c>
      <c r="C511" s="58">
        <v>7742</v>
      </c>
      <c r="D511" s="58">
        <v>6533</v>
      </c>
      <c r="E511" s="58">
        <v>5339</v>
      </c>
      <c r="F511" s="58">
        <v>6014</v>
      </c>
      <c r="G511" s="58">
        <v>6809</v>
      </c>
      <c r="H511" s="58">
        <v>7061</v>
      </c>
      <c r="I511" s="58">
        <v>4826</v>
      </c>
      <c r="J511" s="58">
        <v>5921</v>
      </c>
    </row>
    <row r="512" spans="1:10" ht="14" x14ac:dyDescent="0.15">
      <c r="A512" s="58" t="s">
        <v>1287</v>
      </c>
      <c r="B512" s="58" t="s">
        <v>571</v>
      </c>
      <c r="C512" s="58">
        <v>5730</v>
      </c>
      <c r="D512" s="58">
        <v>5433</v>
      </c>
      <c r="E512" s="58">
        <v>4645</v>
      </c>
      <c r="F512" s="58">
        <v>5416</v>
      </c>
      <c r="G512" s="58">
        <v>6146</v>
      </c>
      <c r="H512" s="58">
        <v>5524</v>
      </c>
      <c r="I512" s="58">
        <v>4798</v>
      </c>
      <c r="J512" s="58">
        <v>5782</v>
      </c>
    </row>
    <row r="513" spans="1:10" ht="14" x14ac:dyDescent="0.15">
      <c r="A513" s="58" t="s">
        <v>1288</v>
      </c>
      <c r="B513" s="58" t="s">
        <v>571</v>
      </c>
      <c r="C513" s="58">
        <v>8324</v>
      </c>
      <c r="D513" s="58">
        <v>6725</v>
      </c>
      <c r="E513" s="58">
        <v>5360</v>
      </c>
      <c r="F513" s="58">
        <v>6566</v>
      </c>
      <c r="G513" s="58">
        <v>5826</v>
      </c>
      <c r="H513" s="58">
        <v>6079</v>
      </c>
      <c r="I513" s="58">
        <v>5511</v>
      </c>
      <c r="J513" s="58">
        <v>7405</v>
      </c>
    </row>
    <row r="514" spans="1:10" ht="14" x14ac:dyDescent="0.15">
      <c r="A514" s="58" t="s">
        <v>1289</v>
      </c>
      <c r="B514" s="58" t="s">
        <v>571</v>
      </c>
      <c r="C514" s="58">
        <v>5404</v>
      </c>
      <c r="D514" s="58">
        <v>5353</v>
      </c>
      <c r="E514" s="58">
        <v>4600</v>
      </c>
      <c r="F514" s="58">
        <v>4904</v>
      </c>
      <c r="G514" s="58">
        <v>4810</v>
      </c>
      <c r="H514" s="58">
        <v>5173</v>
      </c>
      <c r="I514" s="58">
        <v>5299</v>
      </c>
      <c r="J514" s="58">
        <v>5209</v>
      </c>
    </row>
    <row r="515" spans="1:10" ht="14" x14ac:dyDescent="0.15">
      <c r="A515" s="58" t="s">
        <v>1290</v>
      </c>
      <c r="B515" s="58" t="s">
        <v>571</v>
      </c>
      <c r="C515" s="58">
        <v>6872</v>
      </c>
      <c r="D515" s="58">
        <v>6162</v>
      </c>
      <c r="E515" s="58">
        <v>5122</v>
      </c>
      <c r="F515" s="58">
        <v>5606</v>
      </c>
      <c r="G515" s="58">
        <v>7013</v>
      </c>
      <c r="H515" s="58">
        <v>5838</v>
      </c>
      <c r="I515" s="58">
        <v>5050</v>
      </c>
      <c r="J515" s="58">
        <v>6092</v>
      </c>
    </row>
    <row r="516" spans="1:10" ht="14" x14ac:dyDescent="0.15">
      <c r="A516" s="58" t="s">
        <v>1291</v>
      </c>
      <c r="B516" s="58" t="s">
        <v>571</v>
      </c>
      <c r="C516" s="58">
        <v>3375</v>
      </c>
      <c r="D516" s="58">
        <v>3055</v>
      </c>
      <c r="E516" s="58">
        <v>2235</v>
      </c>
      <c r="F516" s="58">
        <v>2697</v>
      </c>
      <c r="G516" s="58">
        <v>2500</v>
      </c>
      <c r="H516" s="58">
        <v>2107</v>
      </c>
      <c r="I516" s="58">
        <v>2855</v>
      </c>
      <c r="J516" s="58">
        <v>3234</v>
      </c>
    </row>
    <row r="517" spans="1:10" ht="14" x14ac:dyDescent="0.15">
      <c r="A517" s="58" t="s">
        <v>1292</v>
      </c>
      <c r="B517" s="58" t="s">
        <v>571</v>
      </c>
      <c r="C517" s="58">
        <v>2814</v>
      </c>
      <c r="D517" s="58">
        <v>2689</v>
      </c>
      <c r="E517" s="58">
        <v>2498</v>
      </c>
      <c r="F517" s="58">
        <v>2502</v>
      </c>
      <c r="G517" s="58">
        <v>2268</v>
      </c>
      <c r="H517" s="58">
        <v>2419</v>
      </c>
      <c r="I517" s="58">
        <v>2653</v>
      </c>
      <c r="J517" s="58">
        <v>2490</v>
      </c>
    </row>
    <row r="518" spans="1:10" ht="14" x14ac:dyDescent="0.15">
      <c r="A518" s="58" t="s">
        <v>1293</v>
      </c>
      <c r="B518" s="58" t="s">
        <v>571</v>
      </c>
      <c r="C518" s="58">
        <v>10763</v>
      </c>
      <c r="D518" s="58">
        <v>9714</v>
      </c>
      <c r="E518" s="58">
        <v>8093</v>
      </c>
      <c r="F518" s="58">
        <v>9315</v>
      </c>
      <c r="G518" s="58">
        <v>8945</v>
      </c>
      <c r="H518" s="58">
        <v>9096</v>
      </c>
      <c r="I518" s="58">
        <v>7445</v>
      </c>
      <c r="J518" s="58">
        <v>8929</v>
      </c>
    </row>
    <row r="519" spans="1:10" ht="14" x14ac:dyDescent="0.15">
      <c r="A519" s="58" t="s">
        <v>1294</v>
      </c>
      <c r="B519" s="58" t="s">
        <v>571</v>
      </c>
      <c r="C519" s="58">
        <v>3585</v>
      </c>
      <c r="D519" s="58">
        <v>3373</v>
      </c>
      <c r="E519" s="58">
        <v>3081</v>
      </c>
      <c r="F519" s="58">
        <v>3304</v>
      </c>
      <c r="G519" s="58">
        <v>3529</v>
      </c>
      <c r="H519" s="58">
        <v>3305</v>
      </c>
      <c r="I519" s="58">
        <v>3113</v>
      </c>
      <c r="J519" s="58">
        <v>3251</v>
      </c>
    </row>
    <row r="520" spans="1:10" ht="14" x14ac:dyDescent="0.15">
      <c r="A520" s="58" t="s">
        <v>1295</v>
      </c>
      <c r="B520" s="58" t="s">
        <v>582</v>
      </c>
      <c r="C520" s="58">
        <v>9552</v>
      </c>
      <c r="D520" s="58">
        <v>8692</v>
      </c>
      <c r="E520" s="58">
        <v>7104</v>
      </c>
      <c r="F520" s="58">
        <v>8661</v>
      </c>
      <c r="G520" s="58">
        <v>9056</v>
      </c>
      <c r="H520" s="58">
        <v>8895</v>
      </c>
      <c r="I520" s="58">
        <v>7528</v>
      </c>
      <c r="J520" s="58">
        <v>8328</v>
      </c>
    </row>
    <row r="521" spans="1:10" ht="14" x14ac:dyDescent="0.15">
      <c r="A521" s="58" t="s">
        <v>1296</v>
      </c>
      <c r="B521" s="58" t="s">
        <v>582</v>
      </c>
      <c r="C521" s="58">
        <v>11540</v>
      </c>
      <c r="D521" s="58">
        <v>9131</v>
      </c>
      <c r="E521" s="58">
        <v>8394</v>
      </c>
      <c r="F521" s="58">
        <v>8576</v>
      </c>
      <c r="G521" s="58">
        <v>9290</v>
      </c>
      <c r="H521" s="58">
        <v>8681</v>
      </c>
      <c r="I521" s="58">
        <v>7121</v>
      </c>
      <c r="J521" s="58">
        <v>8551</v>
      </c>
    </row>
    <row r="522" spans="1:10" ht="14" x14ac:dyDescent="0.15">
      <c r="A522" s="58" t="s">
        <v>1297</v>
      </c>
      <c r="B522" s="58" t="s">
        <v>582</v>
      </c>
      <c r="C522" s="58">
        <v>8715</v>
      </c>
      <c r="D522" s="58">
        <v>8013</v>
      </c>
      <c r="E522" s="58">
        <v>7631</v>
      </c>
      <c r="F522" s="58">
        <v>7610</v>
      </c>
      <c r="G522" s="58">
        <v>7194</v>
      </c>
      <c r="H522" s="58">
        <v>7677</v>
      </c>
      <c r="I522" s="58">
        <v>6101</v>
      </c>
      <c r="J522" s="58">
        <v>6566</v>
      </c>
    </row>
    <row r="523" spans="1:10" ht="14" x14ac:dyDescent="0.15">
      <c r="A523" s="58" t="s">
        <v>1298</v>
      </c>
      <c r="B523" s="58" t="s">
        <v>582</v>
      </c>
      <c r="C523" s="58">
        <v>11707</v>
      </c>
      <c r="D523" s="58">
        <v>10186</v>
      </c>
      <c r="E523" s="58">
        <v>9055</v>
      </c>
      <c r="F523" s="58">
        <v>10415</v>
      </c>
      <c r="G523" s="58">
        <v>10402</v>
      </c>
      <c r="H523" s="58">
        <v>9507</v>
      </c>
      <c r="I523" s="58">
        <v>7904</v>
      </c>
      <c r="J523" s="58">
        <v>8781</v>
      </c>
    </row>
    <row r="524" spans="1:10" ht="14" x14ac:dyDescent="0.15">
      <c r="A524" s="58" t="s">
        <v>1299</v>
      </c>
      <c r="B524" s="58" t="s">
        <v>582</v>
      </c>
      <c r="C524" s="58">
        <v>12705</v>
      </c>
      <c r="D524" s="58">
        <v>11133</v>
      </c>
      <c r="E524" s="58">
        <v>9404</v>
      </c>
      <c r="F524" s="58">
        <v>9345</v>
      </c>
      <c r="G524" s="58">
        <v>8017</v>
      </c>
      <c r="H524" s="58">
        <v>8193</v>
      </c>
      <c r="I524" s="58">
        <v>9529</v>
      </c>
      <c r="J524" s="58">
        <v>10906</v>
      </c>
    </row>
    <row r="525" spans="1:10" ht="14" x14ac:dyDescent="0.15">
      <c r="A525" s="58" t="s">
        <v>1300</v>
      </c>
      <c r="B525" s="58" t="s">
        <v>582</v>
      </c>
      <c r="C525" s="58">
        <v>4387</v>
      </c>
      <c r="D525" s="58">
        <v>3311</v>
      </c>
      <c r="E525" s="58">
        <v>3520</v>
      </c>
      <c r="F525" s="58">
        <v>3703</v>
      </c>
      <c r="G525" s="58">
        <v>3858</v>
      </c>
      <c r="H525" s="58">
        <v>3716</v>
      </c>
      <c r="I525" s="58">
        <v>3288</v>
      </c>
      <c r="J525" s="58">
        <v>3979</v>
      </c>
    </row>
    <row r="526" spans="1:10" ht="14" x14ac:dyDescent="0.15">
      <c r="A526" s="58" t="s">
        <v>1301</v>
      </c>
      <c r="B526" s="58" t="s">
        <v>582</v>
      </c>
      <c r="C526" s="58">
        <v>4530</v>
      </c>
      <c r="D526" s="58">
        <v>3919</v>
      </c>
      <c r="E526" s="58">
        <v>3209</v>
      </c>
      <c r="F526" s="58">
        <v>3858</v>
      </c>
      <c r="G526" s="58">
        <v>3823</v>
      </c>
      <c r="H526" s="58">
        <v>4105</v>
      </c>
      <c r="I526" s="58">
        <v>3334</v>
      </c>
      <c r="J526" s="58">
        <v>3103</v>
      </c>
    </row>
    <row r="527" spans="1:10" ht="14" x14ac:dyDescent="0.15">
      <c r="A527" s="58" t="s">
        <v>1302</v>
      </c>
      <c r="B527" s="58" t="s">
        <v>582</v>
      </c>
      <c r="C527" s="58">
        <v>4437</v>
      </c>
      <c r="D527" s="58">
        <v>4411</v>
      </c>
      <c r="E527" s="58">
        <v>2809</v>
      </c>
      <c r="F527" s="58">
        <v>3915</v>
      </c>
      <c r="G527" s="58">
        <v>4094</v>
      </c>
      <c r="H527" s="58">
        <v>4461</v>
      </c>
      <c r="I527" s="58">
        <v>3541</v>
      </c>
      <c r="J527" s="58">
        <v>3517</v>
      </c>
    </row>
    <row r="528" spans="1:10" ht="14" x14ac:dyDescent="0.15">
      <c r="A528" s="58" t="s">
        <v>1303</v>
      </c>
      <c r="B528" s="58" t="s">
        <v>582</v>
      </c>
      <c r="C528" s="58">
        <v>6685</v>
      </c>
      <c r="D528" s="58">
        <v>6522</v>
      </c>
      <c r="E528" s="58">
        <v>5694</v>
      </c>
      <c r="F528" s="58">
        <v>6436</v>
      </c>
      <c r="G528" s="58">
        <v>5046</v>
      </c>
      <c r="H528" s="58">
        <v>4717</v>
      </c>
      <c r="I528" s="58">
        <v>5475</v>
      </c>
      <c r="J528" s="58">
        <v>5457</v>
      </c>
    </row>
    <row r="529" spans="1:10" ht="14" x14ac:dyDescent="0.15">
      <c r="A529" s="58" t="s">
        <v>1304</v>
      </c>
      <c r="B529" s="58" t="s">
        <v>582</v>
      </c>
      <c r="C529" s="58">
        <v>3064</v>
      </c>
      <c r="D529" s="58">
        <v>3086</v>
      </c>
      <c r="E529" s="58">
        <v>2420</v>
      </c>
      <c r="F529" s="58">
        <v>2592</v>
      </c>
      <c r="G529" s="58">
        <v>2821</v>
      </c>
      <c r="H529" s="58">
        <v>2551</v>
      </c>
      <c r="I529" s="58">
        <v>2260</v>
      </c>
      <c r="J529" s="58">
        <v>2497</v>
      </c>
    </row>
    <row r="530" spans="1:10" ht="14" x14ac:dyDescent="0.15">
      <c r="A530" s="58" t="s">
        <v>1305</v>
      </c>
      <c r="B530" s="58" t="s">
        <v>593</v>
      </c>
      <c r="C530" s="58">
        <v>4435</v>
      </c>
      <c r="D530" s="58">
        <v>3943</v>
      </c>
      <c r="E530" s="58">
        <v>3564</v>
      </c>
      <c r="F530" s="58">
        <v>4031</v>
      </c>
      <c r="G530" s="58">
        <v>4591</v>
      </c>
      <c r="H530" s="58">
        <v>4977</v>
      </c>
      <c r="I530" s="58">
        <v>3602</v>
      </c>
      <c r="J530" s="58">
        <v>3867</v>
      </c>
    </row>
    <row r="531" spans="1:10" ht="14" x14ac:dyDescent="0.15">
      <c r="A531" s="58" t="s">
        <v>1306</v>
      </c>
      <c r="B531" s="58" t="s">
        <v>593</v>
      </c>
      <c r="C531" s="58">
        <v>3274</v>
      </c>
      <c r="D531" s="58">
        <v>2666</v>
      </c>
      <c r="E531" s="58">
        <v>2081</v>
      </c>
      <c r="F531" s="58">
        <v>2726</v>
      </c>
      <c r="G531" s="58">
        <v>2477</v>
      </c>
      <c r="H531" s="58">
        <v>2393</v>
      </c>
      <c r="I531" s="58">
        <v>2180</v>
      </c>
      <c r="J531" s="58">
        <v>2949</v>
      </c>
    </row>
    <row r="532" spans="1:10" ht="14" x14ac:dyDescent="0.15">
      <c r="A532" s="58" t="s">
        <v>1307</v>
      </c>
      <c r="B532" s="58" t="s">
        <v>593</v>
      </c>
      <c r="C532" s="58">
        <v>2916</v>
      </c>
      <c r="D532" s="58">
        <v>2757</v>
      </c>
      <c r="E532" s="58">
        <v>2166</v>
      </c>
      <c r="F532" s="58">
        <v>2806</v>
      </c>
      <c r="G532" s="58">
        <v>1999</v>
      </c>
      <c r="H532" s="58">
        <v>1875</v>
      </c>
      <c r="I532" s="58">
        <v>2057</v>
      </c>
      <c r="J532" s="58">
        <v>2872</v>
      </c>
    </row>
    <row r="533" spans="1:10" ht="14" x14ac:dyDescent="0.15">
      <c r="A533" s="58" t="s">
        <v>1308</v>
      </c>
      <c r="B533" s="58" t="s">
        <v>593</v>
      </c>
      <c r="C533" s="58">
        <v>4289</v>
      </c>
      <c r="D533" s="58">
        <v>3729</v>
      </c>
      <c r="E533" s="58">
        <v>3445</v>
      </c>
      <c r="F533" s="58">
        <v>3540</v>
      </c>
      <c r="G533" s="58">
        <v>4376</v>
      </c>
      <c r="H533" s="58">
        <v>4492</v>
      </c>
      <c r="I533" s="58">
        <v>3578</v>
      </c>
      <c r="J533" s="58">
        <v>4072</v>
      </c>
    </row>
    <row r="534" spans="1:10" ht="14" x14ac:dyDescent="0.15">
      <c r="A534" s="58" t="s">
        <v>1309</v>
      </c>
      <c r="B534" s="58" t="s">
        <v>593</v>
      </c>
      <c r="C534" s="58">
        <v>3312</v>
      </c>
      <c r="D534" s="58">
        <v>3047</v>
      </c>
      <c r="E534" s="58">
        <v>2259</v>
      </c>
      <c r="F534" s="58">
        <v>3231</v>
      </c>
      <c r="G534" s="58">
        <v>2918</v>
      </c>
      <c r="H534" s="58">
        <v>3037</v>
      </c>
      <c r="I534" s="58">
        <v>2622</v>
      </c>
      <c r="J534" s="58">
        <v>2689</v>
      </c>
    </row>
    <row r="535" spans="1:10" ht="14" x14ac:dyDescent="0.15">
      <c r="A535" s="58" t="s">
        <v>1310</v>
      </c>
      <c r="B535" s="58" t="s">
        <v>593</v>
      </c>
      <c r="C535" s="58">
        <v>6863</v>
      </c>
      <c r="D535" s="58">
        <v>5776</v>
      </c>
      <c r="E535" s="58">
        <v>4511</v>
      </c>
      <c r="F535" s="58">
        <v>5876</v>
      </c>
      <c r="G535" s="58">
        <v>5690</v>
      </c>
      <c r="H535" s="58">
        <v>5727</v>
      </c>
      <c r="I535" s="58">
        <v>5439</v>
      </c>
      <c r="J535" s="58">
        <v>4989</v>
      </c>
    </row>
    <row r="536" spans="1:10" ht="14" x14ac:dyDescent="0.15">
      <c r="A536" s="58" t="s">
        <v>1311</v>
      </c>
      <c r="B536" s="58" t="s">
        <v>593</v>
      </c>
      <c r="C536" s="58">
        <v>3196</v>
      </c>
      <c r="D536" s="58">
        <v>3300</v>
      </c>
      <c r="E536" s="58">
        <v>2224</v>
      </c>
      <c r="F536" s="58">
        <v>3093</v>
      </c>
      <c r="G536" s="58">
        <v>3085</v>
      </c>
      <c r="H536" s="58">
        <v>2288</v>
      </c>
      <c r="I536" s="58">
        <v>2656</v>
      </c>
      <c r="J536" s="58">
        <v>2633</v>
      </c>
    </row>
    <row r="537" spans="1:10" ht="14" x14ac:dyDescent="0.15">
      <c r="A537" s="58" t="s">
        <v>1312</v>
      </c>
      <c r="B537" s="58" t="s">
        <v>593</v>
      </c>
      <c r="C537" s="58">
        <v>3433</v>
      </c>
      <c r="D537" s="58">
        <v>2546</v>
      </c>
      <c r="E537" s="58">
        <v>2357</v>
      </c>
      <c r="F537" s="58">
        <v>2840</v>
      </c>
      <c r="G537" s="58">
        <v>2694</v>
      </c>
      <c r="H537" s="58">
        <v>2544</v>
      </c>
      <c r="I537" s="58">
        <v>1684</v>
      </c>
      <c r="J537" s="58">
        <v>2866</v>
      </c>
    </row>
    <row r="538" spans="1:10" ht="14" x14ac:dyDescent="0.15">
      <c r="A538" s="58" t="s">
        <v>1313</v>
      </c>
      <c r="B538" s="58" t="s">
        <v>593</v>
      </c>
      <c r="C538" s="58">
        <v>3762</v>
      </c>
      <c r="D538" s="58">
        <v>3930</v>
      </c>
      <c r="E538" s="58">
        <v>3045</v>
      </c>
      <c r="F538" s="58">
        <v>3928</v>
      </c>
      <c r="G538" s="58">
        <v>4421</v>
      </c>
      <c r="H538" s="58">
        <v>5142</v>
      </c>
      <c r="I538" s="58">
        <v>2822</v>
      </c>
      <c r="J538" s="58">
        <v>3992</v>
      </c>
    </row>
    <row r="539" spans="1:10" ht="14" x14ac:dyDescent="0.15">
      <c r="A539" s="58" t="s">
        <v>1314</v>
      </c>
      <c r="B539" s="58" t="s">
        <v>593</v>
      </c>
      <c r="C539" s="58">
        <v>6412</v>
      </c>
      <c r="D539" s="58">
        <v>5395</v>
      </c>
      <c r="E539" s="58">
        <v>5136</v>
      </c>
      <c r="F539" s="58">
        <v>5565</v>
      </c>
      <c r="G539" s="58">
        <v>5799</v>
      </c>
      <c r="H539" s="58">
        <v>5703</v>
      </c>
      <c r="I539" s="58">
        <v>4633</v>
      </c>
      <c r="J539" s="58">
        <v>4200</v>
      </c>
    </row>
    <row r="540" spans="1:10" ht="14" x14ac:dyDescent="0.15">
      <c r="A540" s="58" t="s">
        <v>1315</v>
      </c>
      <c r="B540" s="58" t="s">
        <v>604</v>
      </c>
      <c r="C540" s="58">
        <v>3676</v>
      </c>
      <c r="D540" s="58">
        <v>3869</v>
      </c>
      <c r="E540" s="58">
        <v>2578</v>
      </c>
      <c r="F540" s="58">
        <v>3361</v>
      </c>
      <c r="G540" s="58">
        <v>3385</v>
      </c>
      <c r="H540" s="58">
        <v>4044</v>
      </c>
      <c r="I540" s="58">
        <v>2297</v>
      </c>
      <c r="J540" s="58">
        <v>2984</v>
      </c>
    </row>
    <row r="541" spans="1:10" ht="14" x14ac:dyDescent="0.15">
      <c r="A541" s="58" t="s">
        <v>1316</v>
      </c>
      <c r="B541" s="58" t="s">
        <v>604</v>
      </c>
      <c r="C541" s="58">
        <v>3985</v>
      </c>
      <c r="D541" s="58">
        <v>4019</v>
      </c>
      <c r="E541" s="58">
        <v>2926</v>
      </c>
      <c r="F541" s="58">
        <v>3741</v>
      </c>
      <c r="G541" s="58">
        <v>3566</v>
      </c>
      <c r="H541" s="58">
        <v>4151</v>
      </c>
      <c r="I541" s="58">
        <v>3551</v>
      </c>
      <c r="J541" s="58">
        <v>3281</v>
      </c>
    </row>
    <row r="542" spans="1:10" ht="14" x14ac:dyDescent="0.15">
      <c r="A542" s="58" t="s">
        <v>1317</v>
      </c>
      <c r="B542" s="58" t="s">
        <v>604</v>
      </c>
      <c r="C542" s="58">
        <v>4851</v>
      </c>
      <c r="D542" s="58">
        <v>4098</v>
      </c>
      <c r="E542" s="58">
        <v>4194</v>
      </c>
      <c r="F542" s="58">
        <v>3789</v>
      </c>
      <c r="G542" s="58">
        <v>4336</v>
      </c>
      <c r="H542" s="58">
        <v>3914</v>
      </c>
      <c r="I542" s="58">
        <v>3619</v>
      </c>
      <c r="J542" s="58">
        <v>3643</v>
      </c>
    </row>
    <row r="543" spans="1:10" ht="14" x14ac:dyDescent="0.15">
      <c r="A543" s="58" t="s">
        <v>1318</v>
      </c>
      <c r="B543" s="58" t="s">
        <v>604</v>
      </c>
      <c r="C543" s="58">
        <v>3370</v>
      </c>
      <c r="D543" s="58">
        <v>2984</v>
      </c>
      <c r="E543" s="58">
        <v>2872</v>
      </c>
      <c r="F543" s="58">
        <v>2892</v>
      </c>
      <c r="G543" s="58">
        <v>2974</v>
      </c>
      <c r="H543" s="58">
        <v>3047</v>
      </c>
      <c r="I543" s="58">
        <v>2660</v>
      </c>
      <c r="J543" s="58">
        <v>2439</v>
      </c>
    </row>
    <row r="544" spans="1:10" ht="14" x14ac:dyDescent="0.15">
      <c r="A544" s="58" t="s">
        <v>1319</v>
      </c>
      <c r="B544" s="58" t="s">
        <v>604</v>
      </c>
      <c r="C544" s="58">
        <v>3646</v>
      </c>
      <c r="D544" s="58">
        <v>3293</v>
      </c>
      <c r="E544" s="58">
        <v>2122</v>
      </c>
      <c r="F544" s="58">
        <v>3062</v>
      </c>
      <c r="G544" s="58">
        <v>3309</v>
      </c>
      <c r="H544" s="58">
        <v>2830</v>
      </c>
      <c r="I544" s="58">
        <v>2845</v>
      </c>
      <c r="J544" s="58">
        <v>3456</v>
      </c>
    </row>
    <row r="545" spans="1:10" ht="14" x14ac:dyDescent="0.15">
      <c r="A545" s="58" t="s">
        <v>1320</v>
      </c>
      <c r="B545" s="58" t="s">
        <v>604</v>
      </c>
      <c r="C545" s="58">
        <v>2332</v>
      </c>
      <c r="D545" s="58">
        <v>2160</v>
      </c>
      <c r="E545" s="58">
        <v>2306</v>
      </c>
      <c r="F545" s="58">
        <v>2198</v>
      </c>
      <c r="G545" s="58">
        <v>2308</v>
      </c>
      <c r="H545" s="58">
        <v>1735</v>
      </c>
      <c r="I545" s="58">
        <v>1715</v>
      </c>
      <c r="J545" s="58">
        <v>2236</v>
      </c>
    </row>
    <row r="546" spans="1:10" ht="14" x14ac:dyDescent="0.15">
      <c r="A546" s="58" t="s">
        <v>1321</v>
      </c>
      <c r="B546" s="58" t="s">
        <v>604</v>
      </c>
      <c r="C546" s="58">
        <v>3970</v>
      </c>
      <c r="D546" s="58">
        <v>3875</v>
      </c>
      <c r="E546" s="58">
        <v>3768</v>
      </c>
      <c r="F546" s="58">
        <v>4051</v>
      </c>
      <c r="G546" s="58">
        <v>4119</v>
      </c>
      <c r="H546" s="58">
        <v>4307</v>
      </c>
      <c r="I546" s="58">
        <v>3748</v>
      </c>
      <c r="J546" s="58">
        <v>3671</v>
      </c>
    </row>
    <row r="547" spans="1:10" ht="14" x14ac:dyDescent="0.15">
      <c r="A547" s="58" t="s">
        <v>1322</v>
      </c>
      <c r="B547" s="58" t="s">
        <v>604</v>
      </c>
      <c r="C547" s="58">
        <v>3016</v>
      </c>
      <c r="D547" s="58">
        <v>3341</v>
      </c>
      <c r="E547" s="58">
        <v>2530</v>
      </c>
      <c r="F547" s="58">
        <v>3089</v>
      </c>
      <c r="G547" s="58">
        <v>3983</v>
      </c>
      <c r="H547" s="58">
        <v>3101</v>
      </c>
      <c r="I547" s="58">
        <v>2775</v>
      </c>
      <c r="J547" s="58">
        <v>3239</v>
      </c>
    </row>
    <row r="548" spans="1:10" ht="14" x14ac:dyDescent="0.15">
      <c r="A548" s="58" t="s">
        <v>1323</v>
      </c>
      <c r="B548" s="58" t="s">
        <v>604</v>
      </c>
      <c r="C548" s="58">
        <v>3367</v>
      </c>
      <c r="D548" s="58">
        <v>2808</v>
      </c>
      <c r="E548" s="58">
        <v>2744</v>
      </c>
      <c r="F548" s="58">
        <v>2563</v>
      </c>
      <c r="G548" s="58">
        <v>3819</v>
      </c>
      <c r="H548" s="58">
        <v>3909</v>
      </c>
      <c r="I548" s="58">
        <v>2422</v>
      </c>
      <c r="J548" s="58">
        <v>2753</v>
      </c>
    </row>
    <row r="549" spans="1:10" ht="14" x14ac:dyDescent="0.15">
      <c r="A549" s="58" t="s">
        <v>1324</v>
      </c>
      <c r="B549" s="58" t="s">
        <v>604</v>
      </c>
      <c r="C549" s="58">
        <v>1648</v>
      </c>
      <c r="D549" s="58">
        <v>1488</v>
      </c>
      <c r="E549" s="58">
        <v>1820</v>
      </c>
      <c r="F549" s="58">
        <v>1921</v>
      </c>
      <c r="G549" s="58">
        <v>1885</v>
      </c>
      <c r="H549" s="58">
        <v>1482</v>
      </c>
      <c r="I549" s="58">
        <v>1680</v>
      </c>
      <c r="J549" s="58">
        <v>1902</v>
      </c>
    </row>
    <row r="550" spans="1:10" ht="14" x14ac:dyDescent="0.15">
      <c r="A550" s="58" t="s">
        <v>1325</v>
      </c>
      <c r="B550" s="58" t="s">
        <v>615</v>
      </c>
      <c r="C550" s="58">
        <v>3729</v>
      </c>
      <c r="D550" s="58">
        <v>3067</v>
      </c>
      <c r="E550" s="58">
        <v>2674</v>
      </c>
      <c r="F550" s="58">
        <v>2758</v>
      </c>
      <c r="G550" s="58">
        <v>2457</v>
      </c>
      <c r="H550" s="58">
        <v>2430</v>
      </c>
      <c r="I550" s="58">
        <v>3437</v>
      </c>
      <c r="J550" s="58">
        <v>2779</v>
      </c>
    </row>
    <row r="551" spans="1:10" ht="14" x14ac:dyDescent="0.15">
      <c r="A551" s="58" t="s">
        <v>1326</v>
      </c>
      <c r="B551" s="58" t="s">
        <v>615</v>
      </c>
      <c r="C551" s="58">
        <v>2471</v>
      </c>
      <c r="D551" s="58">
        <v>2281</v>
      </c>
      <c r="E551" s="58">
        <v>2339</v>
      </c>
      <c r="F551" s="58">
        <v>2591</v>
      </c>
      <c r="G551" s="58">
        <v>2526</v>
      </c>
      <c r="H551" s="58">
        <v>2807</v>
      </c>
      <c r="I551" s="58">
        <v>2406</v>
      </c>
      <c r="J551" s="58">
        <v>3226</v>
      </c>
    </row>
    <row r="552" spans="1:10" ht="14" x14ac:dyDescent="0.15">
      <c r="A552" s="58" t="s">
        <v>1327</v>
      </c>
      <c r="B552" s="58" t="s">
        <v>615</v>
      </c>
      <c r="C552" s="58">
        <v>2790</v>
      </c>
      <c r="D552" s="58">
        <v>2688</v>
      </c>
      <c r="E552" s="58">
        <v>2433</v>
      </c>
      <c r="F552" s="58">
        <v>2721</v>
      </c>
      <c r="G552" s="58">
        <v>3548</v>
      </c>
      <c r="H552" s="58">
        <v>3162</v>
      </c>
      <c r="I552" s="58">
        <v>2247</v>
      </c>
      <c r="J552" s="58">
        <v>2256</v>
      </c>
    </row>
    <row r="553" spans="1:10" ht="14" x14ac:dyDescent="0.15">
      <c r="A553" s="58" t="s">
        <v>1328</v>
      </c>
      <c r="B553" s="58" t="s">
        <v>615</v>
      </c>
      <c r="C553" s="58">
        <v>3293</v>
      </c>
      <c r="D553" s="58">
        <v>3364</v>
      </c>
      <c r="E553" s="58">
        <v>2682</v>
      </c>
      <c r="F553" s="58">
        <v>3519</v>
      </c>
      <c r="G553" s="58">
        <v>3855</v>
      </c>
      <c r="H553" s="58">
        <v>3785</v>
      </c>
      <c r="I553" s="58">
        <v>2374</v>
      </c>
      <c r="J553" s="58">
        <v>3074</v>
      </c>
    </row>
    <row r="554" spans="1:10" ht="14" x14ac:dyDescent="0.15">
      <c r="A554" s="58" t="s">
        <v>1329</v>
      </c>
      <c r="B554" s="58" t="s">
        <v>615</v>
      </c>
      <c r="C554" s="58">
        <v>2502</v>
      </c>
      <c r="D554" s="58">
        <v>2273</v>
      </c>
      <c r="E554" s="58">
        <v>2108</v>
      </c>
      <c r="F554" s="58">
        <v>1847</v>
      </c>
      <c r="G554" s="58">
        <v>2415</v>
      </c>
      <c r="H554" s="58">
        <v>2218</v>
      </c>
      <c r="I554" s="58">
        <v>2408</v>
      </c>
      <c r="J554" s="58">
        <v>2255</v>
      </c>
    </row>
    <row r="555" spans="1:10" ht="14" x14ac:dyDescent="0.15">
      <c r="A555" s="58" t="s">
        <v>1330</v>
      </c>
      <c r="B555" s="58" t="s">
        <v>615</v>
      </c>
      <c r="C555" s="58">
        <v>2650</v>
      </c>
      <c r="D555" s="58">
        <v>2447</v>
      </c>
      <c r="E555" s="58">
        <v>1859</v>
      </c>
      <c r="F555" s="58">
        <v>2017</v>
      </c>
      <c r="G555" s="58">
        <v>2347</v>
      </c>
      <c r="H555" s="58">
        <v>1678</v>
      </c>
      <c r="I555" s="58">
        <v>1579</v>
      </c>
      <c r="J555" s="58">
        <v>2299</v>
      </c>
    </row>
    <row r="556" spans="1:10" ht="14" x14ac:dyDescent="0.15">
      <c r="A556" s="58" t="s">
        <v>1331</v>
      </c>
      <c r="B556" s="58" t="s">
        <v>615</v>
      </c>
      <c r="C556" s="58">
        <v>3495</v>
      </c>
      <c r="D556" s="58">
        <v>3148</v>
      </c>
      <c r="E556" s="58">
        <v>2514</v>
      </c>
      <c r="F556" s="58">
        <v>2896</v>
      </c>
      <c r="G556" s="58">
        <v>3213</v>
      </c>
      <c r="H556" s="58">
        <v>3220</v>
      </c>
      <c r="I556" s="58">
        <v>2214</v>
      </c>
      <c r="J556" s="58">
        <v>3393</v>
      </c>
    </row>
    <row r="557" spans="1:10" ht="14" x14ac:dyDescent="0.15">
      <c r="A557" s="58" t="s">
        <v>1332</v>
      </c>
      <c r="B557" s="58" t="s">
        <v>615</v>
      </c>
      <c r="C557" s="58">
        <v>3156</v>
      </c>
      <c r="D557" s="58">
        <v>2723</v>
      </c>
      <c r="E557" s="58">
        <v>2164</v>
      </c>
      <c r="F557" s="58">
        <v>3629</v>
      </c>
      <c r="G557" s="58">
        <v>2694</v>
      </c>
      <c r="H557" s="58">
        <v>3314</v>
      </c>
      <c r="I557" s="58">
        <v>2647</v>
      </c>
      <c r="J557" s="58">
        <v>3269</v>
      </c>
    </row>
    <row r="558" spans="1:10" ht="14" x14ac:dyDescent="0.15">
      <c r="A558" s="58" t="s">
        <v>1333</v>
      </c>
      <c r="B558" s="58" t="s">
        <v>615</v>
      </c>
      <c r="C558" s="58">
        <v>3225</v>
      </c>
      <c r="D558" s="58">
        <v>2902</v>
      </c>
      <c r="E558" s="58">
        <v>2029</v>
      </c>
      <c r="F558" s="58">
        <v>3117</v>
      </c>
      <c r="G558" s="58">
        <v>3789</v>
      </c>
      <c r="H558" s="58">
        <v>3657</v>
      </c>
      <c r="I558" s="58">
        <v>2608</v>
      </c>
      <c r="J558" s="58">
        <v>3235</v>
      </c>
    </row>
    <row r="559" spans="1:10" ht="14" x14ac:dyDescent="0.15">
      <c r="A559" s="58" t="s">
        <v>1334</v>
      </c>
      <c r="B559" s="58" t="s">
        <v>615</v>
      </c>
      <c r="C559" s="58">
        <v>5471</v>
      </c>
      <c r="D559" s="58">
        <v>4973</v>
      </c>
      <c r="E559" s="58">
        <v>3180</v>
      </c>
      <c r="F559" s="58">
        <v>4799</v>
      </c>
      <c r="G559" s="58">
        <v>5076</v>
      </c>
      <c r="H559" s="58">
        <v>5454</v>
      </c>
      <c r="I559" s="58">
        <v>4188</v>
      </c>
      <c r="J559" s="58">
        <v>4282</v>
      </c>
    </row>
    <row r="560" spans="1:10" ht="14" x14ac:dyDescent="0.15">
      <c r="A560" s="58" t="s">
        <v>1335</v>
      </c>
      <c r="B560" s="58" t="s">
        <v>626</v>
      </c>
      <c r="C560" s="58">
        <v>3480</v>
      </c>
      <c r="D560" s="58">
        <v>3252</v>
      </c>
      <c r="E560" s="58">
        <v>2772</v>
      </c>
      <c r="F560" s="58">
        <v>2821</v>
      </c>
      <c r="G560" s="58">
        <v>2373</v>
      </c>
      <c r="H560" s="58">
        <v>2956</v>
      </c>
      <c r="I560" s="58">
        <v>2785</v>
      </c>
      <c r="J560" s="58">
        <v>3247</v>
      </c>
    </row>
    <row r="561" spans="1:10" ht="14" x14ac:dyDescent="0.15">
      <c r="A561" s="58" t="s">
        <v>1336</v>
      </c>
      <c r="B561" s="58" t="s">
        <v>626</v>
      </c>
      <c r="C561" s="58">
        <v>4134</v>
      </c>
      <c r="D561" s="58">
        <v>3939</v>
      </c>
      <c r="E561" s="58">
        <v>3112</v>
      </c>
      <c r="F561" s="58">
        <v>3658</v>
      </c>
      <c r="G561" s="58">
        <v>2732</v>
      </c>
      <c r="H561" s="58">
        <v>2894</v>
      </c>
      <c r="I561" s="58">
        <v>2683</v>
      </c>
      <c r="J561" s="58">
        <v>3581</v>
      </c>
    </row>
    <row r="562" spans="1:10" ht="14" x14ac:dyDescent="0.15">
      <c r="A562" s="58" t="s">
        <v>1337</v>
      </c>
      <c r="B562" s="58" t="s">
        <v>626</v>
      </c>
      <c r="C562" s="58">
        <v>2702</v>
      </c>
      <c r="D562" s="58">
        <v>2441</v>
      </c>
      <c r="E562" s="58">
        <v>2634</v>
      </c>
      <c r="F562" s="58">
        <v>3120</v>
      </c>
      <c r="G562" s="58">
        <v>1389</v>
      </c>
      <c r="H562" s="58">
        <v>1092</v>
      </c>
      <c r="I562" s="58">
        <v>2953</v>
      </c>
      <c r="J562" s="58">
        <v>2699</v>
      </c>
    </row>
    <row r="563" spans="1:10" ht="14" x14ac:dyDescent="0.15">
      <c r="A563" s="58" t="s">
        <v>1338</v>
      </c>
      <c r="B563" s="58" t="s">
        <v>626</v>
      </c>
      <c r="C563" s="58">
        <v>2862</v>
      </c>
      <c r="D563" s="58">
        <v>2307</v>
      </c>
      <c r="E563" s="58">
        <v>2560</v>
      </c>
      <c r="F563" s="58">
        <v>2515</v>
      </c>
      <c r="G563" s="58">
        <v>3485</v>
      </c>
      <c r="H563" s="58">
        <v>2622</v>
      </c>
      <c r="I563" s="58">
        <v>1679</v>
      </c>
      <c r="J563" s="58">
        <v>2698</v>
      </c>
    </row>
    <row r="564" spans="1:10" ht="14" x14ac:dyDescent="0.15">
      <c r="A564" s="58" t="s">
        <v>1339</v>
      </c>
      <c r="B564" s="58" t="s">
        <v>626</v>
      </c>
      <c r="C564" s="58">
        <v>2324</v>
      </c>
      <c r="D564" s="58">
        <v>2720</v>
      </c>
      <c r="E564" s="58">
        <v>2682</v>
      </c>
      <c r="F564" s="58">
        <v>3110</v>
      </c>
      <c r="G564" s="58">
        <v>3090</v>
      </c>
      <c r="H564" s="58">
        <v>2734</v>
      </c>
      <c r="I564" s="58">
        <v>2327</v>
      </c>
      <c r="J564" s="58">
        <v>2548</v>
      </c>
    </row>
    <row r="565" spans="1:10" ht="14" x14ac:dyDescent="0.15">
      <c r="A565" s="58" t="s">
        <v>1340</v>
      </c>
      <c r="B565" s="58" t="s">
        <v>626</v>
      </c>
      <c r="C565" s="58">
        <v>2213</v>
      </c>
      <c r="D565" s="58">
        <v>2423</v>
      </c>
      <c r="E565" s="58">
        <v>1998</v>
      </c>
      <c r="F565" s="58">
        <v>2163</v>
      </c>
      <c r="G565" s="58">
        <v>1863</v>
      </c>
      <c r="H565" s="58">
        <v>1908</v>
      </c>
      <c r="I565" s="58">
        <v>1367</v>
      </c>
      <c r="J565" s="58">
        <v>1724</v>
      </c>
    </row>
    <row r="566" spans="1:10" ht="14" x14ac:dyDescent="0.15">
      <c r="A566" s="58" t="s">
        <v>1341</v>
      </c>
      <c r="B566" s="58" t="s">
        <v>626</v>
      </c>
      <c r="C566" s="58">
        <v>2894</v>
      </c>
      <c r="D566" s="58">
        <v>2977</v>
      </c>
      <c r="E566" s="58">
        <v>2157</v>
      </c>
      <c r="F566" s="58">
        <v>2783</v>
      </c>
      <c r="G566" s="58">
        <v>3056</v>
      </c>
      <c r="H566" s="58">
        <v>2645</v>
      </c>
      <c r="I566" s="58">
        <v>2601</v>
      </c>
      <c r="J566" s="58">
        <v>2864</v>
      </c>
    </row>
    <row r="567" spans="1:10" ht="14" x14ac:dyDescent="0.15">
      <c r="A567" s="58" t="s">
        <v>1342</v>
      </c>
      <c r="B567" s="58" t="s">
        <v>626</v>
      </c>
      <c r="C567" s="58">
        <v>3798</v>
      </c>
      <c r="D567" s="58">
        <v>2619</v>
      </c>
      <c r="E567" s="58">
        <v>2458</v>
      </c>
      <c r="F567" s="58">
        <v>3059</v>
      </c>
      <c r="G567" s="58">
        <v>3108</v>
      </c>
      <c r="H567" s="58">
        <v>3086</v>
      </c>
      <c r="I567" s="58">
        <v>2315</v>
      </c>
      <c r="J567" s="58">
        <v>2377</v>
      </c>
    </row>
    <row r="568" spans="1:10" ht="14" x14ac:dyDescent="0.15">
      <c r="A568" s="58" t="s">
        <v>1343</v>
      </c>
      <c r="B568" s="58" t="s">
        <v>626</v>
      </c>
      <c r="C568" s="58">
        <v>3190</v>
      </c>
      <c r="D568" s="58">
        <v>2967</v>
      </c>
      <c r="E568" s="58">
        <v>2173</v>
      </c>
      <c r="F568" s="58">
        <v>2553</v>
      </c>
      <c r="G568" s="58">
        <v>1346</v>
      </c>
      <c r="H568" s="58">
        <v>1408</v>
      </c>
      <c r="I568" s="58">
        <v>2927</v>
      </c>
      <c r="J568" s="58">
        <v>3562</v>
      </c>
    </row>
    <row r="569" spans="1:10" ht="14" x14ac:dyDescent="0.15">
      <c r="A569" s="58" t="s">
        <v>1344</v>
      </c>
      <c r="B569" s="58" t="s">
        <v>626</v>
      </c>
      <c r="C569" s="58">
        <v>2641</v>
      </c>
      <c r="D569" s="58">
        <v>2351</v>
      </c>
      <c r="E569" s="58">
        <v>2418</v>
      </c>
      <c r="F569" s="58">
        <v>2931</v>
      </c>
      <c r="G569" s="58">
        <v>722</v>
      </c>
      <c r="H569" s="58">
        <v>659</v>
      </c>
      <c r="I569" s="58">
        <v>2118</v>
      </c>
      <c r="J569" s="58">
        <v>2612</v>
      </c>
    </row>
    <row r="570" spans="1:10" ht="14" x14ac:dyDescent="0.15">
      <c r="A570" s="58" t="s">
        <v>1345</v>
      </c>
      <c r="B570" s="58" t="s">
        <v>637</v>
      </c>
      <c r="C570" s="58">
        <v>3864</v>
      </c>
      <c r="D570" s="58">
        <v>3932</v>
      </c>
      <c r="E570" s="58">
        <v>3793</v>
      </c>
      <c r="F570" s="58">
        <v>4064</v>
      </c>
      <c r="G570" s="58">
        <v>3336</v>
      </c>
      <c r="H570" s="58">
        <v>3036</v>
      </c>
      <c r="I570" s="58">
        <v>3575</v>
      </c>
      <c r="J570" s="58">
        <v>4042</v>
      </c>
    </row>
    <row r="571" spans="1:10" ht="14" x14ac:dyDescent="0.15">
      <c r="A571" s="58" t="s">
        <v>1346</v>
      </c>
      <c r="B571" s="58" t="s">
        <v>637</v>
      </c>
      <c r="C571" s="58">
        <v>3326</v>
      </c>
      <c r="D571" s="58">
        <v>2780</v>
      </c>
      <c r="E571" s="58">
        <v>1969</v>
      </c>
      <c r="F571" s="58">
        <v>2250</v>
      </c>
      <c r="G571" s="58">
        <v>1441</v>
      </c>
      <c r="H571" s="58">
        <v>1556</v>
      </c>
      <c r="I571" s="58">
        <v>2779</v>
      </c>
      <c r="J571" s="58">
        <v>3408</v>
      </c>
    </row>
    <row r="572" spans="1:10" ht="14" x14ac:dyDescent="0.15">
      <c r="A572" s="58" t="s">
        <v>1347</v>
      </c>
      <c r="B572" s="58" t="s">
        <v>637</v>
      </c>
      <c r="C572" s="58">
        <v>1153</v>
      </c>
      <c r="D572" s="58">
        <v>1135</v>
      </c>
      <c r="E572" s="58">
        <v>894</v>
      </c>
      <c r="F572" s="58">
        <v>1263</v>
      </c>
      <c r="G572" s="58">
        <v>878</v>
      </c>
      <c r="H572" s="58">
        <v>834</v>
      </c>
      <c r="I572" s="58">
        <v>1158</v>
      </c>
      <c r="J572" s="58">
        <v>1362</v>
      </c>
    </row>
    <row r="573" spans="1:10" ht="14" x14ac:dyDescent="0.15">
      <c r="A573" s="58" t="s">
        <v>1348</v>
      </c>
      <c r="B573" s="58" t="s">
        <v>637</v>
      </c>
      <c r="C573" s="58">
        <v>3464</v>
      </c>
      <c r="D573" s="58">
        <v>3744</v>
      </c>
      <c r="E573" s="58">
        <v>2477</v>
      </c>
      <c r="F573" s="58">
        <v>3211</v>
      </c>
      <c r="G573" s="58">
        <v>3552</v>
      </c>
      <c r="H573" s="58">
        <v>3087</v>
      </c>
      <c r="I573" s="58">
        <v>2871</v>
      </c>
      <c r="J573" s="58">
        <v>4451</v>
      </c>
    </row>
    <row r="574" spans="1:10" ht="14" x14ac:dyDescent="0.15">
      <c r="A574" s="58" t="s">
        <v>1349</v>
      </c>
      <c r="B574" s="58" t="s">
        <v>637</v>
      </c>
      <c r="C574" s="58">
        <v>2923</v>
      </c>
      <c r="D574" s="58">
        <v>2196</v>
      </c>
      <c r="E574" s="58">
        <v>1577</v>
      </c>
      <c r="F574" s="58">
        <v>2494</v>
      </c>
      <c r="G574" s="58">
        <v>2701</v>
      </c>
      <c r="H574" s="58">
        <v>2818</v>
      </c>
      <c r="I574" s="58">
        <v>1799</v>
      </c>
      <c r="J574" s="58">
        <v>2335</v>
      </c>
    </row>
    <row r="575" spans="1:10" ht="14" x14ac:dyDescent="0.15">
      <c r="A575" s="58" t="s">
        <v>1350</v>
      </c>
      <c r="B575" s="58" t="s">
        <v>637</v>
      </c>
      <c r="C575" s="58">
        <v>4029</v>
      </c>
      <c r="D575" s="58">
        <v>3485</v>
      </c>
      <c r="E575" s="58">
        <v>2645</v>
      </c>
      <c r="F575" s="58">
        <v>3412</v>
      </c>
      <c r="G575" s="58">
        <v>4122</v>
      </c>
      <c r="H575" s="58">
        <v>3456</v>
      </c>
      <c r="I575" s="58">
        <v>3518</v>
      </c>
      <c r="J575" s="58">
        <v>4062</v>
      </c>
    </row>
    <row r="576" spans="1:10" ht="14" x14ac:dyDescent="0.15">
      <c r="A576" s="58" t="s">
        <v>1351</v>
      </c>
      <c r="B576" s="58" t="s">
        <v>637</v>
      </c>
      <c r="C576" s="58">
        <v>4858</v>
      </c>
      <c r="D576" s="58">
        <v>3748</v>
      </c>
      <c r="E576" s="58">
        <v>3313</v>
      </c>
      <c r="F576" s="58">
        <v>3535</v>
      </c>
      <c r="G576" s="58">
        <v>3361</v>
      </c>
      <c r="H576" s="58">
        <v>3683</v>
      </c>
      <c r="I576" s="58">
        <v>2980</v>
      </c>
      <c r="J576" s="58">
        <v>2726</v>
      </c>
    </row>
    <row r="577" spans="1:10" ht="14" x14ac:dyDescent="0.15">
      <c r="A577" s="58" t="s">
        <v>1352</v>
      </c>
      <c r="B577" s="58" t="s">
        <v>637</v>
      </c>
      <c r="C577" s="58">
        <v>8852</v>
      </c>
      <c r="D577" s="58">
        <v>8578</v>
      </c>
      <c r="E577" s="58">
        <v>6941</v>
      </c>
      <c r="F577" s="58">
        <v>8251</v>
      </c>
      <c r="G577" s="58">
        <v>7208</v>
      </c>
      <c r="H577" s="58">
        <v>7362</v>
      </c>
      <c r="I577" s="58">
        <v>6822</v>
      </c>
      <c r="J577" s="58">
        <v>7727</v>
      </c>
    </row>
    <row r="578" spans="1:10" ht="14" x14ac:dyDescent="0.15">
      <c r="A578" s="58" t="s">
        <v>1353</v>
      </c>
      <c r="B578" s="58" t="s">
        <v>637</v>
      </c>
      <c r="C578" s="58">
        <v>8576</v>
      </c>
      <c r="D578" s="58">
        <v>7093</v>
      </c>
      <c r="E578" s="58">
        <v>5741</v>
      </c>
      <c r="F578" s="58">
        <v>7378</v>
      </c>
      <c r="G578" s="58">
        <v>6849</v>
      </c>
      <c r="H578" s="58">
        <v>6738</v>
      </c>
      <c r="I578" s="58">
        <v>6429</v>
      </c>
      <c r="J578" s="58">
        <v>7570</v>
      </c>
    </row>
    <row r="579" spans="1:10" ht="14" x14ac:dyDescent="0.15">
      <c r="A579" s="58" t="s">
        <v>1354</v>
      </c>
      <c r="B579" s="58" t="s">
        <v>637</v>
      </c>
      <c r="C579" s="58">
        <v>8676</v>
      </c>
      <c r="D579" s="58">
        <v>7028</v>
      </c>
      <c r="E579" s="58">
        <v>6415</v>
      </c>
      <c r="F579" s="58">
        <v>6958</v>
      </c>
      <c r="G579" s="58">
        <v>8104</v>
      </c>
      <c r="H579" s="58">
        <v>6922</v>
      </c>
      <c r="I579" s="58">
        <v>6249</v>
      </c>
      <c r="J579" s="58">
        <v>6542</v>
      </c>
    </row>
    <row r="580" spans="1:10" ht="14" x14ac:dyDescent="0.15">
      <c r="A580" s="58" t="s">
        <v>1355</v>
      </c>
      <c r="B580" s="58" t="s">
        <v>648</v>
      </c>
      <c r="C580" s="58">
        <v>2969</v>
      </c>
      <c r="D580" s="58">
        <v>3073</v>
      </c>
      <c r="E580" s="58">
        <v>2499</v>
      </c>
      <c r="F580" s="58">
        <v>3403</v>
      </c>
      <c r="G580" s="58">
        <v>2958</v>
      </c>
      <c r="H580" s="58">
        <v>3009</v>
      </c>
      <c r="I580" s="58">
        <v>2531</v>
      </c>
      <c r="J580" s="58">
        <v>2475</v>
      </c>
    </row>
    <row r="581" spans="1:10" ht="14" x14ac:dyDescent="0.15">
      <c r="A581" s="58" t="s">
        <v>1356</v>
      </c>
      <c r="B581" s="58" t="s">
        <v>650</v>
      </c>
      <c r="C581" s="58">
        <v>3301</v>
      </c>
      <c r="D581" s="58">
        <v>2670</v>
      </c>
      <c r="E581" s="58">
        <v>2257</v>
      </c>
      <c r="F581" s="58">
        <v>2652</v>
      </c>
      <c r="G581" s="58">
        <v>2910</v>
      </c>
      <c r="H581" s="58">
        <v>2602</v>
      </c>
      <c r="I581" s="58">
        <v>2630</v>
      </c>
      <c r="J581" s="58">
        <v>2800</v>
      </c>
    </row>
    <row r="582" spans="1:10" ht="14" x14ac:dyDescent="0.15">
      <c r="A582" s="58" t="s">
        <v>1357</v>
      </c>
      <c r="B582" s="58" t="s">
        <v>652</v>
      </c>
      <c r="C582" s="58">
        <v>3564</v>
      </c>
      <c r="D582" s="58">
        <v>3222</v>
      </c>
      <c r="E582" s="58">
        <v>2747</v>
      </c>
      <c r="F582" s="58">
        <v>3075</v>
      </c>
      <c r="G582" s="58">
        <v>3877</v>
      </c>
      <c r="H582" s="58">
        <v>3748</v>
      </c>
      <c r="I582" s="58">
        <v>2042</v>
      </c>
      <c r="J582" s="58">
        <v>3379</v>
      </c>
    </row>
    <row r="583" spans="1:10" ht="14" x14ac:dyDescent="0.15">
      <c r="A583" s="58" t="s">
        <v>1358</v>
      </c>
      <c r="B583" s="58" t="s">
        <v>654</v>
      </c>
      <c r="C583" s="58">
        <v>3278</v>
      </c>
      <c r="D583" s="58">
        <v>3013</v>
      </c>
      <c r="E583" s="58">
        <v>2240</v>
      </c>
      <c r="F583" s="58">
        <v>2996</v>
      </c>
      <c r="G583" s="58">
        <v>3457</v>
      </c>
      <c r="H583" s="58">
        <v>2915</v>
      </c>
      <c r="I583" s="58">
        <v>2448</v>
      </c>
      <c r="J583" s="58">
        <v>3384</v>
      </c>
    </row>
    <row r="584" spans="1:10" ht="14" x14ac:dyDescent="0.15">
      <c r="A584" s="58" t="s">
        <v>1359</v>
      </c>
      <c r="B584" s="58" t="s">
        <v>656</v>
      </c>
      <c r="C584" s="58">
        <v>1835</v>
      </c>
      <c r="D584" s="58">
        <v>1816</v>
      </c>
      <c r="E584" s="58">
        <v>1751</v>
      </c>
      <c r="F584" s="58">
        <v>1792</v>
      </c>
      <c r="G584" s="58">
        <v>1854</v>
      </c>
      <c r="H584" s="58">
        <v>1681</v>
      </c>
      <c r="I584" s="58">
        <v>1728</v>
      </c>
      <c r="J584" s="58">
        <v>1854</v>
      </c>
    </row>
    <row r="585" spans="1:10" ht="14" x14ac:dyDescent="0.15">
      <c r="A585" s="58" t="s">
        <v>1360</v>
      </c>
      <c r="B585" s="58" t="s">
        <v>658</v>
      </c>
      <c r="C585" s="58">
        <v>2244</v>
      </c>
      <c r="D585" s="58">
        <v>2025</v>
      </c>
      <c r="E585" s="58">
        <v>1839</v>
      </c>
      <c r="F585" s="58">
        <v>1985</v>
      </c>
      <c r="G585" s="58">
        <v>2282</v>
      </c>
      <c r="H585" s="58">
        <v>2233</v>
      </c>
      <c r="I585" s="58">
        <v>1518</v>
      </c>
      <c r="J585" s="58">
        <v>1988</v>
      </c>
    </row>
    <row r="586" spans="1:10" ht="14" x14ac:dyDescent="0.15">
      <c r="A586" s="58" t="s">
        <v>1361</v>
      </c>
      <c r="B586" s="58" t="s">
        <v>660</v>
      </c>
      <c r="C586" s="58">
        <v>2271</v>
      </c>
      <c r="D586" s="58">
        <v>2315</v>
      </c>
      <c r="E586" s="58">
        <v>1917</v>
      </c>
      <c r="F586" s="58">
        <v>2332</v>
      </c>
      <c r="G586" s="58">
        <v>2557</v>
      </c>
      <c r="H586" s="58">
        <v>2798</v>
      </c>
      <c r="I586" s="58">
        <v>2242</v>
      </c>
      <c r="J586" s="58">
        <v>1844</v>
      </c>
    </row>
    <row r="587" spans="1:10" ht="14" x14ac:dyDescent="0.15">
      <c r="A587" s="58" t="s">
        <v>1362</v>
      </c>
      <c r="B587" s="58" t="s">
        <v>662</v>
      </c>
      <c r="C587" s="58">
        <v>9486</v>
      </c>
      <c r="D587" s="58">
        <v>9121</v>
      </c>
      <c r="E587" s="58">
        <v>8125</v>
      </c>
      <c r="F587" s="58">
        <v>9591</v>
      </c>
      <c r="G587" s="58">
        <v>9114</v>
      </c>
      <c r="H587" s="58">
        <v>8575</v>
      </c>
      <c r="I587" s="58">
        <v>7171</v>
      </c>
      <c r="J587" s="58">
        <v>8321</v>
      </c>
    </row>
    <row r="588" spans="1:10" ht="14" x14ac:dyDescent="0.15">
      <c r="A588" s="58" t="s">
        <v>1363</v>
      </c>
      <c r="B588" s="58" t="s">
        <v>664</v>
      </c>
      <c r="C588" s="58">
        <v>20185</v>
      </c>
      <c r="D588" s="58">
        <v>17287</v>
      </c>
      <c r="E588" s="58">
        <v>15482</v>
      </c>
      <c r="F588" s="58">
        <v>17869</v>
      </c>
      <c r="G588" s="58">
        <v>17846</v>
      </c>
      <c r="H588" s="58">
        <v>17695</v>
      </c>
      <c r="I588" s="58">
        <v>14639</v>
      </c>
      <c r="J588" s="58">
        <v>15993</v>
      </c>
    </row>
    <row r="589" spans="1:10" ht="14" x14ac:dyDescent="0.15">
      <c r="A589" s="58" t="s">
        <v>1364</v>
      </c>
      <c r="B589" s="58" t="s">
        <v>666</v>
      </c>
      <c r="C589" s="58">
        <v>3815</v>
      </c>
      <c r="D589" s="58">
        <v>3196</v>
      </c>
      <c r="E589" s="58">
        <v>3498</v>
      </c>
      <c r="F589" s="58">
        <v>3904</v>
      </c>
      <c r="G589" s="58">
        <v>3566</v>
      </c>
      <c r="H589" s="58">
        <v>3297</v>
      </c>
      <c r="I589" s="58">
        <v>2871</v>
      </c>
      <c r="J589" s="58">
        <v>2929</v>
      </c>
    </row>
    <row r="590" spans="1:10" ht="14" x14ac:dyDescent="0.15">
      <c r="A590" s="58" t="s">
        <v>1365</v>
      </c>
      <c r="B590" s="58" t="s">
        <v>668</v>
      </c>
      <c r="C590" s="58">
        <v>2976</v>
      </c>
      <c r="D590" s="58">
        <v>2424</v>
      </c>
      <c r="E590" s="58">
        <v>2331</v>
      </c>
      <c r="F590" s="58">
        <v>2546</v>
      </c>
      <c r="G590" s="58">
        <v>2650</v>
      </c>
      <c r="H590" s="58">
        <v>2404</v>
      </c>
      <c r="I590" s="58">
        <v>1706</v>
      </c>
      <c r="J590" s="58">
        <v>2391</v>
      </c>
    </row>
    <row r="591" spans="1:10" ht="14" x14ac:dyDescent="0.15">
      <c r="A591" s="58" t="s">
        <v>1366</v>
      </c>
      <c r="B591" s="58" t="s">
        <v>670</v>
      </c>
      <c r="C591" s="58">
        <v>2138</v>
      </c>
      <c r="D591" s="58">
        <v>2319</v>
      </c>
      <c r="E591" s="58">
        <v>1708</v>
      </c>
      <c r="F591" s="58">
        <v>1637</v>
      </c>
      <c r="G591" s="58">
        <v>1916</v>
      </c>
      <c r="H591" s="58">
        <v>1925</v>
      </c>
      <c r="I591" s="58">
        <v>2017</v>
      </c>
      <c r="J591" s="58">
        <v>2248</v>
      </c>
    </row>
    <row r="592" spans="1:10" ht="14" x14ac:dyDescent="0.15">
      <c r="A592" s="58" t="s">
        <v>1367</v>
      </c>
      <c r="B592" s="58" t="s">
        <v>672</v>
      </c>
      <c r="C592" s="58">
        <v>1920</v>
      </c>
      <c r="D592" s="58">
        <v>2332</v>
      </c>
      <c r="E592" s="58">
        <v>1903</v>
      </c>
      <c r="F592" s="58">
        <v>1993</v>
      </c>
      <c r="G592" s="58">
        <v>2183</v>
      </c>
      <c r="H592" s="58">
        <v>1733</v>
      </c>
      <c r="I592" s="58">
        <v>2177</v>
      </c>
      <c r="J592" s="58">
        <v>2010</v>
      </c>
    </row>
    <row r="593" spans="1:10" ht="14" x14ac:dyDescent="0.15">
      <c r="A593" s="58" t="s">
        <v>1368</v>
      </c>
      <c r="B593" s="58" t="s">
        <v>674</v>
      </c>
      <c r="C593" s="58">
        <v>4145</v>
      </c>
      <c r="D593" s="58">
        <v>3635</v>
      </c>
      <c r="E593" s="58">
        <v>2978</v>
      </c>
      <c r="F593" s="58">
        <v>3115</v>
      </c>
      <c r="G593" s="58">
        <v>2938</v>
      </c>
      <c r="H593" s="58">
        <v>3585</v>
      </c>
      <c r="I593" s="58">
        <v>2533</v>
      </c>
      <c r="J593" s="58">
        <v>2918</v>
      </c>
    </row>
    <row r="594" spans="1:10" ht="14" x14ac:dyDescent="0.15">
      <c r="A594" s="58" t="s">
        <v>1369</v>
      </c>
      <c r="B594" s="58" t="s">
        <v>676</v>
      </c>
      <c r="C594" s="58">
        <v>3018</v>
      </c>
      <c r="D594" s="58">
        <v>2595</v>
      </c>
      <c r="E594" s="58">
        <v>1971</v>
      </c>
      <c r="F594" s="58">
        <v>2358</v>
      </c>
      <c r="G594" s="58">
        <v>2252</v>
      </c>
      <c r="H594" s="58">
        <v>2258</v>
      </c>
      <c r="I594" s="58">
        <v>1683</v>
      </c>
      <c r="J594" s="58">
        <v>2220</v>
      </c>
    </row>
    <row r="595" spans="1:10" ht="14" x14ac:dyDescent="0.15">
      <c r="A595" s="58" t="s">
        <v>1370</v>
      </c>
      <c r="B595" s="58" t="s">
        <v>678</v>
      </c>
      <c r="C595" s="58">
        <v>6277</v>
      </c>
      <c r="D595" s="58">
        <v>5530</v>
      </c>
      <c r="E595" s="58">
        <v>4416</v>
      </c>
      <c r="F595" s="58">
        <v>4659</v>
      </c>
      <c r="G595" s="58">
        <v>6497</v>
      </c>
      <c r="H595" s="58">
        <v>5483</v>
      </c>
      <c r="I595" s="58">
        <v>4099</v>
      </c>
      <c r="J595" s="58">
        <v>4916</v>
      </c>
    </row>
    <row r="596" spans="1:10" ht="14" x14ac:dyDescent="0.15">
      <c r="A596" s="58" t="s">
        <v>1371</v>
      </c>
      <c r="B596" s="58" t="s">
        <v>680</v>
      </c>
      <c r="C596" s="58">
        <v>4483</v>
      </c>
      <c r="D596" s="58">
        <v>4412</v>
      </c>
      <c r="E596" s="58">
        <v>3512</v>
      </c>
      <c r="F596" s="58">
        <v>3653</v>
      </c>
      <c r="G596" s="58">
        <v>4291</v>
      </c>
      <c r="H596" s="58">
        <v>4146</v>
      </c>
      <c r="I596" s="58">
        <v>3030</v>
      </c>
      <c r="J596" s="58">
        <v>4369</v>
      </c>
    </row>
    <row r="597" spans="1:10" ht="14" x14ac:dyDescent="0.15">
      <c r="A597" s="58" t="s">
        <v>1372</v>
      </c>
      <c r="B597" s="58" t="s">
        <v>682</v>
      </c>
      <c r="C597" s="58">
        <v>10263</v>
      </c>
      <c r="D597" s="58">
        <v>8756</v>
      </c>
      <c r="E597" s="58">
        <v>7743</v>
      </c>
      <c r="F597" s="58">
        <v>8001</v>
      </c>
      <c r="G597" s="58">
        <v>9070</v>
      </c>
      <c r="H597" s="58">
        <v>8934</v>
      </c>
      <c r="I597" s="58">
        <v>6875</v>
      </c>
      <c r="J597" s="58">
        <v>9097</v>
      </c>
    </row>
    <row r="598" spans="1:10" ht="14" x14ac:dyDescent="0.15">
      <c r="A598" s="58" t="s">
        <v>1373</v>
      </c>
      <c r="B598" s="58" t="s">
        <v>684</v>
      </c>
      <c r="C598" s="58">
        <v>4177</v>
      </c>
      <c r="D598" s="58">
        <v>4203</v>
      </c>
      <c r="E598" s="58">
        <v>3487</v>
      </c>
      <c r="F598" s="58">
        <v>4073</v>
      </c>
      <c r="G598" s="58">
        <v>3649</v>
      </c>
      <c r="H598" s="58">
        <v>3966</v>
      </c>
      <c r="I598" s="58">
        <v>3162</v>
      </c>
      <c r="J598" s="58">
        <v>4422</v>
      </c>
    </row>
    <row r="599" spans="1:10" ht="14" x14ac:dyDescent="0.15">
      <c r="A599" s="58" t="s">
        <v>1374</v>
      </c>
      <c r="B599" s="58" t="s">
        <v>686</v>
      </c>
      <c r="C599" s="58">
        <v>3865</v>
      </c>
      <c r="D599" s="58">
        <v>3525</v>
      </c>
      <c r="E599" s="58">
        <v>2739</v>
      </c>
      <c r="F599" s="58">
        <v>3524</v>
      </c>
      <c r="G599" s="58">
        <v>2977</v>
      </c>
      <c r="H599" s="58">
        <v>3161</v>
      </c>
      <c r="I599" s="58">
        <v>3204</v>
      </c>
      <c r="J599" s="58">
        <v>2778</v>
      </c>
    </row>
    <row r="600" spans="1:10" ht="14" x14ac:dyDescent="0.15">
      <c r="A600" s="58" t="s">
        <v>1375</v>
      </c>
      <c r="B600" s="58" t="s">
        <v>688</v>
      </c>
      <c r="C600" s="58">
        <v>5636</v>
      </c>
      <c r="D600" s="58">
        <v>5463</v>
      </c>
      <c r="E600" s="58">
        <v>4609</v>
      </c>
      <c r="F600" s="58">
        <v>5126</v>
      </c>
      <c r="G600" s="58">
        <v>6451</v>
      </c>
      <c r="H600" s="58">
        <v>6657</v>
      </c>
      <c r="I600" s="58">
        <v>4172</v>
      </c>
      <c r="J600" s="58">
        <v>4417</v>
      </c>
    </row>
    <row r="601" spans="1:10" ht="14" x14ac:dyDescent="0.15">
      <c r="A601" s="58" t="s">
        <v>1376</v>
      </c>
      <c r="B601" s="58" t="s">
        <v>690</v>
      </c>
      <c r="C601" s="58">
        <v>2696</v>
      </c>
      <c r="D601" s="58">
        <v>2664</v>
      </c>
      <c r="E601" s="58">
        <v>1818</v>
      </c>
      <c r="F601" s="58">
        <v>2450</v>
      </c>
      <c r="G601" s="58">
        <v>2974</v>
      </c>
      <c r="H601" s="58">
        <v>2550</v>
      </c>
      <c r="I601" s="58">
        <v>1647</v>
      </c>
      <c r="J601" s="58">
        <v>2639</v>
      </c>
    </row>
    <row r="602" spans="1:10" ht="14" x14ac:dyDescent="0.15">
      <c r="A602" s="58" t="s">
        <v>1377</v>
      </c>
      <c r="B602" s="58" t="s">
        <v>692</v>
      </c>
      <c r="C602" s="58">
        <v>3452</v>
      </c>
      <c r="D602" s="58">
        <v>2795</v>
      </c>
      <c r="E602" s="58">
        <v>2346</v>
      </c>
      <c r="F602" s="58">
        <v>2979</v>
      </c>
      <c r="G602" s="58">
        <v>3911</v>
      </c>
      <c r="H602" s="58">
        <v>3768</v>
      </c>
      <c r="I602" s="58">
        <v>2767</v>
      </c>
      <c r="J602" s="58">
        <v>2668</v>
      </c>
    </row>
    <row r="603" spans="1:10" ht="14" x14ac:dyDescent="0.15">
      <c r="A603" s="58" t="s">
        <v>1378</v>
      </c>
      <c r="B603" s="58" t="s">
        <v>694</v>
      </c>
      <c r="C603" s="58">
        <v>1197</v>
      </c>
      <c r="D603" s="58">
        <v>1103</v>
      </c>
      <c r="E603" s="58">
        <v>1133</v>
      </c>
      <c r="F603" s="58">
        <v>1356</v>
      </c>
      <c r="G603" s="58">
        <v>1827</v>
      </c>
      <c r="H603" s="58">
        <v>1511</v>
      </c>
      <c r="I603" s="58">
        <v>1039</v>
      </c>
      <c r="J603" s="58">
        <v>1253</v>
      </c>
    </row>
    <row r="604" spans="1:10" ht="14" x14ac:dyDescent="0.15">
      <c r="A604" s="58" t="s">
        <v>1379</v>
      </c>
      <c r="B604" s="58" t="s">
        <v>696</v>
      </c>
      <c r="C604" s="58">
        <v>5242</v>
      </c>
      <c r="D604" s="58">
        <v>4610</v>
      </c>
      <c r="E604" s="58">
        <v>3713</v>
      </c>
      <c r="F604" s="58">
        <v>4005</v>
      </c>
      <c r="G604" s="58">
        <v>5271</v>
      </c>
      <c r="H604" s="58">
        <v>5173</v>
      </c>
      <c r="I604" s="58">
        <v>2908</v>
      </c>
      <c r="J604" s="58">
        <v>4651</v>
      </c>
    </row>
    <row r="605" spans="1:10" ht="14" x14ac:dyDescent="0.15">
      <c r="A605" s="58" t="s">
        <v>1380</v>
      </c>
      <c r="B605" s="58" t="s">
        <v>698</v>
      </c>
      <c r="C605" s="58">
        <v>4953</v>
      </c>
      <c r="D605" s="58">
        <v>4420</v>
      </c>
      <c r="E605" s="58">
        <v>3802</v>
      </c>
      <c r="F605" s="58">
        <v>4736</v>
      </c>
      <c r="G605" s="58">
        <v>4567</v>
      </c>
      <c r="H605" s="58">
        <v>4348</v>
      </c>
      <c r="I605" s="58">
        <v>3695</v>
      </c>
      <c r="J605" s="58">
        <v>3509</v>
      </c>
    </row>
    <row r="606" spans="1:10" ht="14" x14ac:dyDescent="0.15">
      <c r="A606" s="58" t="s">
        <v>1381</v>
      </c>
      <c r="B606" s="58" t="s">
        <v>700</v>
      </c>
      <c r="C606" s="58">
        <v>3435</v>
      </c>
      <c r="D606" s="58">
        <v>3343</v>
      </c>
      <c r="E606" s="58">
        <v>3403</v>
      </c>
      <c r="F606" s="58">
        <v>3397</v>
      </c>
      <c r="G606" s="58">
        <v>4097</v>
      </c>
      <c r="H606" s="58">
        <v>2765</v>
      </c>
      <c r="I606" s="58">
        <v>2622</v>
      </c>
      <c r="J606" s="58">
        <v>3805</v>
      </c>
    </row>
    <row r="607" spans="1:10" ht="14" x14ac:dyDescent="0.15">
      <c r="A607" s="58" t="s">
        <v>1382</v>
      </c>
      <c r="B607" s="58" t="s">
        <v>702</v>
      </c>
      <c r="C607" s="58">
        <v>2150</v>
      </c>
      <c r="D607" s="58">
        <v>2109</v>
      </c>
      <c r="E607" s="58">
        <v>1484</v>
      </c>
      <c r="F607" s="58">
        <v>2283</v>
      </c>
      <c r="G607" s="58">
        <v>3095</v>
      </c>
      <c r="H607" s="58">
        <v>2629</v>
      </c>
      <c r="I607" s="58">
        <v>1837</v>
      </c>
      <c r="J607" s="58">
        <v>2007</v>
      </c>
    </row>
    <row r="608" spans="1:10" ht="14" x14ac:dyDescent="0.15">
      <c r="A608" s="58" t="s">
        <v>1383</v>
      </c>
      <c r="B608" s="58" t="s">
        <v>704</v>
      </c>
      <c r="C608" s="58">
        <v>5060</v>
      </c>
      <c r="D608" s="58">
        <v>4225</v>
      </c>
      <c r="E608" s="58">
        <v>3969</v>
      </c>
      <c r="F608" s="58">
        <v>4922</v>
      </c>
      <c r="G608" s="58">
        <v>5050</v>
      </c>
      <c r="H608" s="58">
        <v>5266</v>
      </c>
      <c r="I608" s="58">
        <v>4442</v>
      </c>
      <c r="J608" s="58">
        <v>4860</v>
      </c>
    </row>
    <row r="609" spans="1:10" ht="14" x14ac:dyDescent="0.15">
      <c r="A609" s="58" t="s">
        <v>1384</v>
      </c>
      <c r="B609" s="58" t="s">
        <v>706</v>
      </c>
      <c r="C609" s="58">
        <v>2789</v>
      </c>
      <c r="D609" s="58">
        <v>2490</v>
      </c>
      <c r="E609" s="58">
        <v>1653</v>
      </c>
      <c r="F609" s="58">
        <v>2143</v>
      </c>
      <c r="G609" s="58">
        <v>2488</v>
      </c>
      <c r="H609" s="58">
        <v>1809</v>
      </c>
      <c r="I609" s="58">
        <v>2006</v>
      </c>
      <c r="J609" s="58">
        <v>2396</v>
      </c>
    </row>
    <row r="610" spans="1:10" ht="14" x14ac:dyDescent="0.15">
      <c r="A610" s="58" t="s">
        <v>1385</v>
      </c>
      <c r="B610" s="58" t="s">
        <v>708</v>
      </c>
      <c r="C610" s="58">
        <v>2607</v>
      </c>
      <c r="D610" s="58">
        <v>2721</v>
      </c>
      <c r="E610" s="58">
        <v>2421</v>
      </c>
      <c r="F610" s="58">
        <v>2831</v>
      </c>
      <c r="G610" s="58">
        <v>3323</v>
      </c>
      <c r="H610" s="58">
        <v>2723</v>
      </c>
      <c r="I610" s="58">
        <v>2582</v>
      </c>
      <c r="J610" s="58">
        <v>2878</v>
      </c>
    </row>
    <row r="611" spans="1:10" ht="14" x14ac:dyDescent="0.15">
      <c r="A611" s="58" t="s">
        <v>1386</v>
      </c>
      <c r="B611" s="58" t="s">
        <v>710</v>
      </c>
      <c r="C611" s="58">
        <v>5276</v>
      </c>
      <c r="D611" s="58">
        <v>4681</v>
      </c>
      <c r="E611" s="58">
        <v>5137</v>
      </c>
      <c r="F611" s="58">
        <v>4720</v>
      </c>
      <c r="G611" s="58">
        <v>4409</v>
      </c>
      <c r="H611" s="58">
        <v>4518</v>
      </c>
      <c r="I611" s="58">
        <v>3791</v>
      </c>
      <c r="J611" s="58">
        <v>4706</v>
      </c>
    </row>
    <row r="612" spans="1:10" ht="14" x14ac:dyDescent="0.15">
      <c r="A612" s="58" t="s">
        <v>1387</v>
      </c>
      <c r="B612" s="58" t="s">
        <v>712</v>
      </c>
      <c r="C612" s="58">
        <v>4156</v>
      </c>
      <c r="D612" s="58">
        <v>3379</v>
      </c>
      <c r="E612" s="58">
        <v>3115</v>
      </c>
      <c r="F612" s="58">
        <v>3035</v>
      </c>
      <c r="G612" s="58">
        <v>3669</v>
      </c>
      <c r="H612" s="58">
        <v>3773</v>
      </c>
      <c r="I612" s="58">
        <v>3397</v>
      </c>
      <c r="J612" s="58">
        <v>3793</v>
      </c>
    </row>
    <row r="613" spans="1:10" ht="14" x14ac:dyDescent="0.15">
      <c r="A613" s="58" t="s">
        <v>1388</v>
      </c>
      <c r="B613" s="58" t="s">
        <v>714</v>
      </c>
      <c r="C613" s="58">
        <v>2596</v>
      </c>
      <c r="D613" s="58">
        <v>2938</v>
      </c>
      <c r="E613" s="58">
        <v>2441</v>
      </c>
      <c r="F613" s="58">
        <v>3050</v>
      </c>
      <c r="G613" s="58">
        <v>2820</v>
      </c>
      <c r="H613" s="58">
        <v>2700</v>
      </c>
      <c r="I613" s="58">
        <v>2247</v>
      </c>
      <c r="J613" s="58">
        <v>2495</v>
      </c>
    </row>
    <row r="614" spans="1:10" ht="14" x14ac:dyDescent="0.15">
      <c r="A614" s="58" t="s">
        <v>1389</v>
      </c>
      <c r="B614" s="58" t="s">
        <v>716</v>
      </c>
      <c r="C614" s="58">
        <v>4358</v>
      </c>
      <c r="D614" s="58">
        <v>3810</v>
      </c>
      <c r="E614" s="58">
        <v>2577</v>
      </c>
      <c r="F614" s="58">
        <v>3726</v>
      </c>
      <c r="G614" s="58">
        <v>4077</v>
      </c>
      <c r="H614" s="58">
        <v>3399</v>
      </c>
      <c r="I614" s="58">
        <v>2211</v>
      </c>
      <c r="J614" s="58">
        <v>3135</v>
      </c>
    </row>
    <row r="615" spans="1:10" ht="14" x14ac:dyDescent="0.15">
      <c r="A615" s="58" t="s">
        <v>1390</v>
      </c>
      <c r="B615" s="58" t="s">
        <v>718</v>
      </c>
      <c r="C615" s="58">
        <v>2846</v>
      </c>
      <c r="D615" s="58">
        <v>2632</v>
      </c>
      <c r="E615" s="58">
        <v>2406</v>
      </c>
      <c r="F615" s="58">
        <v>2339</v>
      </c>
      <c r="G615" s="58">
        <v>2787</v>
      </c>
      <c r="H615" s="58">
        <v>2941</v>
      </c>
      <c r="I615" s="58">
        <v>2172</v>
      </c>
      <c r="J615" s="58">
        <v>2221</v>
      </c>
    </row>
    <row r="616" spans="1:10" ht="14" x14ac:dyDescent="0.15">
      <c r="A616" s="58" t="s">
        <v>1391</v>
      </c>
      <c r="B616" s="58" t="s">
        <v>720</v>
      </c>
      <c r="C616" s="58">
        <v>8799</v>
      </c>
      <c r="D616" s="58">
        <v>8801</v>
      </c>
      <c r="E616" s="58">
        <v>7176</v>
      </c>
      <c r="F616" s="58">
        <v>8727</v>
      </c>
      <c r="G616" s="58">
        <v>8798</v>
      </c>
      <c r="H616" s="58">
        <v>8557</v>
      </c>
      <c r="I616" s="58">
        <v>7371</v>
      </c>
      <c r="J616" s="58">
        <v>8023</v>
      </c>
    </row>
    <row r="617" spans="1:10" ht="14" x14ac:dyDescent="0.15">
      <c r="A617" s="58" t="s">
        <v>1392</v>
      </c>
      <c r="B617" s="58" t="s">
        <v>722</v>
      </c>
      <c r="C617" s="58">
        <v>5455</v>
      </c>
      <c r="D617" s="58">
        <v>4966</v>
      </c>
      <c r="E617" s="58">
        <v>3529</v>
      </c>
      <c r="F617" s="58">
        <v>5188</v>
      </c>
      <c r="G617" s="58">
        <v>4260</v>
      </c>
      <c r="H617" s="58">
        <v>4089</v>
      </c>
      <c r="I617" s="58">
        <v>3153</v>
      </c>
      <c r="J617" s="58">
        <v>3799</v>
      </c>
    </row>
    <row r="618" spans="1:10" ht="14" x14ac:dyDescent="0.15">
      <c r="A618" s="58" t="s">
        <v>1393</v>
      </c>
      <c r="B618" s="58" t="s">
        <v>724</v>
      </c>
      <c r="C618" s="58">
        <v>2046</v>
      </c>
      <c r="D618" s="58">
        <v>2198</v>
      </c>
      <c r="E618" s="58">
        <v>1760</v>
      </c>
      <c r="F618" s="58">
        <v>2187</v>
      </c>
      <c r="G618" s="58">
        <v>2307</v>
      </c>
      <c r="H618" s="58">
        <v>2192</v>
      </c>
      <c r="I618" s="58">
        <v>2268</v>
      </c>
      <c r="J618" s="58">
        <v>2014</v>
      </c>
    </row>
    <row r="619" spans="1:10" ht="14" x14ac:dyDescent="0.15">
      <c r="A619" s="58" t="s">
        <v>1394</v>
      </c>
      <c r="B619" s="58" t="s">
        <v>726</v>
      </c>
      <c r="C619" s="58">
        <v>4412</v>
      </c>
      <c r="D619" s="58">
        <v>4653</v>
      </c>
      <c r="E619" s="58">
        <v>3762</v>
      </c>
      <c r="F619" s="58">
        <v>4875</v>
      </c>
      <c r="G619" s="58">
        <v>4978</v>
      </c>
      <c r="H619" s="58">
        <v>4958</v>
      </c>
      <c r="I619" s="58">
        <v>3405</v>
      </c>
      <c r="J619" s="58">
        <v>5334</v>
      </c>
    </row>
    <row r="620" spans="1:10" ht="14" x14ac:dyDescent="0.15">
      <c r="A620" s="58" t="s">
        <v>1395</v>
      </c>
      <c r="B620" s="58" t="s">
        <v>728</v>
      </c>
      <c r="C620" s="58">
        <v>2648</v>
      </c>
      <c r="D620" s="58">
        <v>2343</v>
      </c>
      <c r="E620" s="58">
        <v>2181</v>
      </c>
      <c r="F620" s="58">
        <v>2684</v>
      </c>
      <c r="G620" s="58">
        <v>3232</v>
      </c>
      <c r="H620" s="58">
        <v>2874</v>
      </c>
      <c r="I620" s="58">
        <v>2197</v>
      </c>
      <c r="J620" s="58">
        <v>3020</v>
      </c>
    </row>
    <row r="621" spans="1:10" ht="14" x14ac:dyDescent="0.15">
      <c r="A621" s="58" t="s">
        <v>1396</v>
      </c>
      <c r="B621" s="58" t="s">
        <v>730</v>
      </c>
      <c r="C621" s="58">
        <v>4395</v>
      </c>
      <c r="D621" s="58">
        <v>3745</v>
      </c>
      <c r="E621" s="58">
        <v>2979</v>
      </c>
      <c r="F621" s="58">
        <v>3295</v>
      </c>
      <c r="G621" s="58">
        <v>4092</v>
      </c>
      <c r="H621" s="58">
        <v>3076</v>
      </c>
      <c r="I621" s="58">
        <v>3093</v>
      </c>
      <c r="J621" s="58">
        <v>3054</v>
      </c>
    </row>
    <row r="622" spans="1:10" ht="14" x14ac:dyDescent="0.15">
      <c r="A622" s="58" t="s">
        <v>1397</v>
      </c>
      <c r="B622" s="58" t="s">
        <v>732</v>
      </c>
      <c r="C622" s="58">
        <v>2995</v>
      </c>
      <c r="D622" s="58">
        <v>3003</v>
      </c>
      <c r="E622" s="58">
        <v>2898</v>
      </c>
      <c r="F622" s="58">
        <v>2412</v>
      </c>
      <c r="G622" s="58">
        <v>2394</v>
      </c>
      <c r="H622" s="58">
        <v>2891</v>
      </c>
      <c r="I622" s="58">
        <v>2357</v>
      </c>
      <c r="J622" s="58">
        <v>2237</v>
      </c>
    </row>
    <row r="623" spans="1:10" ht="14" x14ac:dyDescent="0.15">
      <c r="A623" s="58" t="s">
        <v>1398</v>
      </c>
      <c r="B623" s="58" t="s">
        <v>734</v>
      </c>
      <c r="C623" s="58">
        <v>1737</v>
      </c>
      <c r="D623" s="58">
        <v>1757</v>
      </c>
      <c r="E623" s="58">
        <v>1969</v>
      </c>
      <c r="F623" s="58">
        <v>2256</v>
      </c>
      <c r="G623" s="58">
        <v>2155</v>
      </c>
      <c r="H623" s="58">
        <v>2462</v>
      </c>
      <c r="I623" s="58">
        <v>1643</v>
      </c>
      <c r="J623" s="58">
        <v>1784</v>
      </c>
    </row>
    <row r="624" spans="1:10" ht="14" x14ac:dyDescent="0.15">
      <c r="A624" s="58" t="s">
        <v>1399</v>
      </c>
      <c r="B624" s="58" t="s">
        <v>736</v>
      </c>
      <c r="C624" s="58">
        <v>2133</v>
      </c>
      <c r="D624" s="58">
        <v>2174</v>
      </c>
      <c r="E624" s="58">
        <v>2232</v>
      </c>
      <c r="F624" s="58">
        <v>2317</v>
      </c>
      <c r="G624" s="58">
        <v>2462</v>
      </c>
      <c r="H624" s="58">
        <v>2545</v>
      </c>
      <c r="I624" s="58">
        <v>2057</v>
      </c>
      <c r="J624" s="58">
        <v>2368</v>
      </c>
    </row>
    <row r="625" spans="1:10" ht="14" x14ac:dyDescent="0.15">
      <c r="A625" s="58" t="s">
        <v>1400</v>
      </c>
      <c r="B625" s="58" t="s">
        <v>738</v>
      </c>
      <c r="C625" s="58">
        <v>2636</v>
      </c>
      <c r="D625" s="58">
        <v>2478</v>
      </c>
      <c r="E625" s="58">
        <v>2364</v>
      </c>
      <c r="F625" s="58">
        <v>2846</v>
      </c>
      <c r="G625" s="58">
        <v>3322</v>
      </c>
      <c r="H625" s="58">
        <v>2429</v>
      </c>
      <c r="I625" s="58">
        <v>2693</v>
      </c>
      <c r="J625" s="58">
        <v>3087</v>
      </c>
    </row>
    <row r="626" spans="1:10" ht="14" x14ac:dyDescent="0.15">
      <c r="A626" s="58" t="s">
        <v>1401</v>
      </c>
      <c r="B626" s="58" t="s">
        <v>740</v>
      </c>
      <c r="C626" s="58">
        <v>2981</v>
      </c>
      <c r="D626" s="58">
        <v>2372</v>
      </c>
      <c r="E626" s="58">
        <v>2203</v>
      </c>
      <c r="F626" s="58">
        <v>2951</v>
      </c>
      <c r="G626" s="58">
        <v>2880</v>
      </c>
      <c r="H626" s="58">
        <v>3441</v>
      </c>
      <c r="I626" s="58">
        <v>1678</v>
      </c>
      <c r="J626" s="58">
        <v>2641</v>
      </c>
    </row>
    <row r="627" spans="1:10" ht="14" x14ac:dyDescent="0.15">
      <c r="A627" s="58" t="s">
        <v>1402</v>
      </c>
      <c r="B627" s="58" t="s">
        <v>742</v>
      </c>
      <c r="C627" s="58">
        <v>4701</v>
      </c>
      <c r="D627" s="58">
        <v>4078</v>
      </c>
      <c r="E627" s="58">
        <v>3328</v>
      </c>
      <c r="F627" s="58">
        <v>4098</v>
      </c>
      <c r="G627" s="58">
        <v>5306</v>
      </c>
      <c r="H627" s="58">
        <v>5091</v>
      </c>
      <c r="I627" s="58">
        <v>3785</v>
      </c>
      <c r="J627" s="58">
        <v>4285</v>
      </c>
    </row>
    <row r="628" spans="1:10" ht="14" x14ac:dyDescent="0.15">
      <c r="A628" s="58" t="s">
        <v>1403</v>
      </c>
      <c r="B628" s="58" t="s">
        <v>744</v>
      </c>
      <c r="C628" s="58">
        <v>2694</v>
      </c>
      <c r="D628" s="58">
        <v>2448</v>
      </c>
      <c r="E628" s="58">
        <v>2020</v>
      </c>
      <c r="F628" s="58">
        <v>2334</v>
      </c>
      <c r="G628" s="58">
        <v>2919</v>
      </c>
      <c r="H628" s="58">
        <v>2750</v>
      </c>
      <c r="I628" s="58">
        <v>2036</v>
      </c>
      <c r="J628" s="58">
        <v>2325</v>
      </c>
    </row>
    <row r="629" spans="1:10" ht="14" x14ac:dyDescent="0.15">
      <c r="A629" s="58" t="s">
        <v>1404</v>
      </c>
      <c r="B629" s="58" t="s">
        <v>746</v>
      </c>
      <c r="C629" s="58">
        <v>1542</v>
      </c>
      <c r="D629" s="58">
        <v>1354</v>
      </c>
      <c r="E629" s="58">
        <v>977</v>
      </c>
      <c r="F629" s="58">
        <v>1229</v>
      </c>
      <c r="G629" s="58">
        <v>1882</v>
      </c>
      <c r="H629" s="58">
        <v>2296</v>
      </c>
      <c r="I629" s="58">
        <v>1409</v>
      </c>
      <c r="J629" s="58">
        <v>1356</v>
      </c>
    </row>
    <row r="630" spans="1:10" ht="14" x14ac:dyDescent="0.15">
      <c r="A630" s="58" t="s">
        <v>1405</v>
      </c>
      <c r="B630" s="58" t="s">
        <v>748</v>
      </c>
      <c r="C630" s="58">
        <v>1970</v>
      </c>
      <c r="D630" s="58">
        <v>1618</v>
      </c>
      <c r="E630" s="58">
        <v>1713</v>
      </c>
      <c r="F630" s="58">
        <v>2142</v>
      </c>
      <c r="G630" s="58">
        <v>2063</v>
      </c>
      <c r="H630" s="58">
        <v>2097</v>
      </c>
      <c r="I630" s="58">
        <v>1942</v>
      </c>
      <c r="J630" s="58">
        <v>1913</v>
      </c>
    </row>
    <row r="631" spans="1:10" ht="14" x14ac:dyDescent="0.15">
      <c r="A631" s="58" t="s">
        <v>1406</v>
      </c>
      <c r="B631" s="58" t="s">
        <v>750</v>
      </c>
      <c r="C631" s="58">
        <v>2670</v>
      </c>
      <c r="D631" s="58">
        <v>2742</v>
      </c>
      <c r="E631" s="58">
        <v>1995</v>
      </c>
      <c r="F631" s="58">
        <v>2482</v>
      </c>
      <c r="G631" s="58">
        <v>2852</v>
      </c>
      <c r="H631" s="58">
        <v>2690</v>
      </c>
      <c r="I631" s="58">
        <v>2186</v>
      </c>
      <c r="J631" s="58">
        <v>2148</v>
      </c>
    </row>
    <row r="632" spans="1:10" ht="14" x14ac:dyDescent="0.15">
      <c r="A632" s="58" t="s">
        <v>1407</v>
      </c>
      <c r="B632" s="58" t="s">
        <v>752</v>
      </c>
      <c r="C632" s="58">
        <v>2541</v>
      </c>
      <c r="D632" s="58">
        <v>1852</v>
      </c>
      <c r="E632" s="58">
        <v>1532</v>
      </c>
      <c r="F632" s="58">
        <v>1562</v>
      </c>
      <c r="G632" s="58">
        <v>2095</v>
      </c>
      <c r="H632" s="58">
        <v>1991</v>
      </c>
      <c r="I632" s="58">
        <v>1168</v>
      </c>
      <c r="J632" s="58">
        <v>1852</v>
      </c>
    </row>
    <row r="633" spans="1:10" ht="14" x14ac:dyDescent="0.15">
      <c r="A633" s="58" t="s">
        <v>1408</v>
      </c>
      <c r="B633" s="58" t="s">
        <v>754</v>
      </c>
      <c r="C633" s="58">
        <v>5312</v>
      </c>
      <c r="D633" s="58">
        <v>5344</v>
      </c>
      <c r="E633" s="58">
        <v>3989</v>
      </c>
      <c r="F633" s="58">
        <v>4600</v>
      </c>
      <c r="G633" s="58">
        <v>4799</v>
      </c>
      <c r="H633" s="58">
        <v>4396</v>
      </c>
      <c r="I633" s="58">
        <v>4890</v>
      </c>
      <c r="J633" s="58">
        <v>6170</v>
      </c>
    </row>
    <row r="634" spans="1:10" ht="14" x14ac:dyDescent="0.15">
      <c r="A634" s="58" t="s">
        <v>1409</v>
      </c>
      <c r="B634" s="58" t="s">
        <v>756</v>
      </c>
      <c r="C634" s="58">
        <v>2333</v>
      </c>
      <c r="D634" s="58">
        <v>2161</v>
      </c>
      <c r="E634" s="58">
        <v>1888</v>
      </c>
      <c r="F634" s="58">
        <v>2174</v>
      </c>
      <c r="G634" s="58">
        <v>2095</v>
      </c>
      <c r="H634" s="58">
        <v>2797</v>
      </c>
      <c r="I634" s="58">
        <v>1587</v>
      </c>
      <c r="J634" s="58">
        <v>2084</v>
      </c>
    </row>
    <row r="635" spans="1:10" ht="14" x14ac:dyDescent="0.15">
      <c r="A635" s="58" t="s">
        <v>1410</v>
      </c>
      <c r="B635" s="58" t="s">
        <v>758</v>
      </c>
      <c r="C635" s="58">
        <v>3233</v>
      </c>
      <c r="D635" s="58">
        <v>3500</v>
      </c>
      <c r="E635" s="58">
        <v>2884</v>
      </c>
      <c r="F635" s="58">
        <v>2991</v>
      </c>
      <c r="G635" s="58">
        <v>3333</v>
      </c>
      <c r="H635" s="58">
        <v>3338</v>
      </c>
      <c r="I635" s="58">
        <v>3057</v>
      </c>
      <c r="J635" s="58">
        <v>2988</v>
      </c>
    </row>
    <row r="636" spans="1:10" ht="14" x14ac:dyDescent="0.15">
      <c r="A636" s="58" t="s">
        <v>1411</v>
      </c>
      <c r="B636" s="58" t="s">
        <v>760</v>
      </c>
      <c r="C636" s="58">
        <v>2765</v>
      </c>
      <c r="D636" s="58">
        <v>2708</v>
      </c>
      <c r="E636" s="58">
        <v>2145</v>
      </c>
      <c r="F636" s="58">
        <v>2805</v>
      </c>
      <c r="G636" s="58">
        <v>2893</v>
      </c>
      <c r="H636" s="58">
        <v>2655</v>
      </c>
      <c r="I636" s="58">
        <v>2421</v>
      </c>
      <c r="J636" s="58">
        <v>2103</v>
      </c>
    </row>
    <row r="637" spans="1:10" ht="14" x14ac:dyDescent="0.15">
      <c r="A637" s="58" t="s">
        <v>1412</v>
      </c>
      <c r="B637" s="58" t="s">
        <v>762</v>
      </c>
      <c r="C637" s="58">
        <v>5010</v>
      </c>
      <c r="D637" s="58">
        <v>3846</v>
      </c>
      <c r="E637" s="58">
        <v>3563</v>
      </c>
      <c r="F637" s="58">
        <v>3963</v>
      </c>
      <c r="G637" s="58">
        <v>3973</v>
      </c>
      <c r="H637" s="58">
        <v>3739</v>
      </c>
      <c r="I637" s="58">
        <v>4165</v>
      </c>
      <c r="J637" s="58">
        <v>4907</v>
      </c>
    </row>
    <row r="638" spans="1:10" ht="14" x14ac:dyDescent="0.15">
      <c r="A638" s="58" t="s">
        <v>1413</v>
      </c>
      <c r="B638" s="58" t="s">
        <v>764</v>
      </c>
      <c r="C638" s="58">
        <v>1809</v>
      </c>
      <c r="D638" s="58">
        <v>2055</v>
      </c>
      <c r="E638" s="58">
        <v>1630</v>
      </c>
      <c r="F638" s="58">
        <v>1488</v>
      </c>
      <c r="G638" s="58">
        <v>2744</v>
      </c>
      <c r="H638" s="58">
        <v>2554</v>
      </c>
      <c r="I638" s="58">
        <v>1705</v>
      </c>
      <c r="J638" s="58">
        <v>2211</v>
      </c>
    </row>
    <row r="639" spans="1:10" ht="14" x14ac:dyDescent="0.15">
      <c r="A639" s="58" t="s">
        <v>1414</v>
      </c>
      <c r="B639" s="58" t="s">
        <v>766</v>
      </c>
      <c r="C639" s="58">
        <v>3839</v>
      </c>
      <c r="D639" s="58">
        <v>3605</v>
      </c>
      <c r="E639" s="58">
        <v>3822</v>
      </c>
      <c r="F639" s="58">
        <v>3653</v>
      </c>
      <c r="G639" s="58">
        <v>3849</v>
      </c>
      <c r="H639" s="58">
        <v>3990</v>
      </c>
      <c r="I639" s="58">
        <v>2749</v>
      </c>
      <c r="J639" s="58">
        <v>3736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22"/>
  <sheetViews>
    <sheetView tabSelected="1" zoomScale="80" zoomScaleNormal="80" workbookViewId="0">
      <selection activeCell="C38" sqref="C38"/>
    </sheetView>
  </sheetViews>
  <sheetFormatPr baseColWidth="10" defaultColWidth="8.83203125" defaultRowHeight="13" x14ac:dyDescent="0.15"/>
  <cols>
    <col min="3" max="4" width="13.1640625"/>
    <col min="5" max="5" width="10.5"/>
    <col min="8" max="8" width="14.33203125"/>
    <col min="9" max="10" width="11.83203125"/>
    <col min="11" max="11" width="10.5"/>
    <col min="14" max="14" width="14.33203125"/>
    <col min="15" max="15" width="15.5"/>
    <col min="19" max="20" width="11.83203125"/>
    <col min="21" max="21" width="10.5"/>
    <col min="24" max="24" width="13.1640625"/>
    <col min="25" max="26" width="11.83203125"/>
    <col min="27" max="27" width="10.5"/>
    <col min="30" max="30" width="13.1640625"/>
    <col min="31" max="31" width="15.5"/>
    <col min="35" max="35" width="13.1640625"/>
    <col min="36" max="36" width="11.83203125"/>
    <col min="37" max="37" width="10.5"/>
    <col min="40" max="40" width="13.1640625"/>
    <col min="41" max="41" width="11.83203125"/>
    <col min="42" max="43" width="10.5"/>
    <col min="46" max="46" width="13.1640625"/>
    <col min="47" max="47" width="15.5"/>
  </cols>
  <sheetData>
    <row r="1" spans="1:47" ht="16" x14ac:dyDescent="0.2">
      <c r="A1" s="5" t="s">
        <v>1415</v>
      </c>
    </row>
    <row r="3" spans="1:47" ht="14" x14ac:dyDescent="0.15">
      <c r="A3" s="59" t="s">
        <v>1416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1"/>
      <c r="Q3" s="59" t="s">
        <v>1417</v>
      </c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1"/>
      <c r="AG3" s="62" t="s">
        <v>1418</v>
      </c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4"/>
    </row>
    <row r="4" spans="1:47" ht="14" x14ac:dyDescent="0.15">
      <c r="A4" s="52" t="s">
        <v>1419</v>
      </c>
      <c r="B4" s="9" t="s">
        <v>1420</v>
      </c>
      <c r="C4" s="9" t="s">
        <v>1421</v>
      </c>
      <c r="D4" s="9" t="s">
        <v>1422</v>
      </c>
      <c r="E4" s="9" t="s">
        <v>1423</v>
      </c>
      <c r="F4" s="9" t="s">
        <v>1424</v>
      </c>
      <c r="G4" s="9" t="s">
        <v>1425</v>
      </c>
      <c r="H4" s="9" t="s">
        <v>1426</v>
      </c>
      <c r="I4" s="9" t="s">
        <v>1427</v>
      </c>
      <c r="J4" s="9" t="s">
        <v>1428</v>
      </c>
      <c r="K4" s="9" t="s">
        <v>1429</v>
      </c>
      <c r="L4" s="9" t="s">
        <v>1430</v>
      </c>
      <c r="M4" s="9" t="s">
        <v>1431</v>
      </c>
      <c r="N4" s="9" t="s">
        <v>1432</v>
      </c>
      <c r="O4" s="53" t="s">
        <v>1433</v>
      </c>
      <c r="P4" s="1"/>
      <c r="Q4" s="52" t="s">
        <v>1419</v>
      </c>
      <c r="R4" s="9" t="s">
        <v>1420</v>
      </c>
      <c r="S4" s="9" t="s">
        <v>1421</v>
      </c>
      <c r="T4" s="9" t="s">
        <v>1422</v>
      </c>
      <c r="U4" s="9" t="s">
        <v>1423</v>
      </c>
      <c r="V4" s="9" t="s">
        <v>1424</v>
      </c>
      <c r="W4" s="9" t="s">
        <v>1425</v>
      </c>
      <c r="X4" s="9" t="s">
        <v>1426</v>
      </c>
      <c r="Y4" s="9" t="s">
        <v>1427</v>
      </c>
      <c r="Z4" s="9" t="s">
        <v>1428</v>
      </c>
      <c r="AA4" s="9" t="s">
        <v>1429</v>
      </c>
      <c r="AB4" s="9" t="s">
        <v>1430</v>
      </c>
      <c r="AC4" s="9" t="s">
        <v>1431</v>
      </c>
      <c r="AD4" s="9" t="s">
        <v>1432</v>
      </c>
      <c r="AE4" s="53" t="s">
        <v>1433</v>
      </c>
      <c r="AG4" s="52" t="s">
        <v>1419</v>
      </c>
      <c r="AH4" s="9" t="s">
        <v>1420</v>
      </c>
      <c r="AI4" s="9" t="s">
        <v>1421</v>
      </c>
      <c r="AJ4" s="9" t="s">
        <v>1422</v>
      </c>
      <c r="AK4" s="9" t="s">
        <v>1423</v>
      </c>
      <c r="AL4" s="9" t="s">
        <v>1424</v>
      </c>
      <c r="AM4" s="9" t="s">
        <v>1425</v>
      </c>
      <c r="AN4" s="9" t="s">
        <v>1426</v>
      </c>
      <c r="AO4" s="9" t="s">
        <v>1427</v>
      </c>
      <c r="AP4" s="9" t="s">
        <v>1428</v>
      </c>
      <c r="AQ4" s="9" t="s">
        <v>1429</v>
      </c>
      <c r="AR4" s="9" t="s">
        <v>1430</v>
      </c>
      <c r="AS4" s="9" t="s">
        <v>1431</v>
      </c>
      <c r="AT4" s="9" t="s">
        <v>1432</v>
      </c>
      <c r="AU4" s="53" t="s">
        <v>1433</v>
      </c>
    </row>
    <row r="5" spans="1:47" ht="14" x14ac:dyDescent="0.15">
      <c r="A5" s="52" t="s">
        <v>409</v>
      </c>
      <c r="B5" s="9">
        <v>7</v>
      </c>
      <c r="C5" s="54">
        <v>1.7249999999999999E-8</v>
      </c>
      <c r="D5" s="54">
        <v>4.9908999999999999E-6</v>
      </c>
      <c r="E5" s="9">
        <v>5.8900000000000001E-4</v>
      </c>
      <c r="F5" s="9">
        <v>1</v>
      </c>
      <c r="G5" s="9">
        <v>6</v>
      </c>
      <c r="H5" s="9">
        <v>-0.40864</v>
      </c>
      <c r="I5" s="9">
        <v>0.95862999999999998</v>
      </c>
      <c r="J5" s="9">
        <v>0.95896000000000003</v>
      </c>
      <c r="K5" s="9">
        <v>0.98779600000000001</v>
      </c>
      <c r="L5" s="9">
        <v>115</v>
      </c>
      <c r="M5" s="9">
        <v>0</v>
      </c>
      <c r="N5" s="9">
        <v>-0.40864</v>
      </c>
      <c r="O5" s="53">
        <f t="shared" ref="O5:O68" si="0">LOG10(C5)</f>
        <v>-7.7632109005907104</v>
      </c>
      <c r="P5" s="1"/>
      <c r="Q5" s="52" t="s">
        <v>355</v>
      </c>
      <c r="R5" s="9">
        <v>10</v>
      </c>
      <c r="S5" s="54">
        <v>3.0205999999999999E-8</v>
      </c>
      <c r="T5" s="54">
        <v>4.9908999999999999E-6</v>
      </c>
      <c r="U5" s="9">
        <v>2.9399999999999999E-4</v>
      </c>
      <c r="V5" s="9">
        <v>1</v>
      </c>
      <c r="W5" s="9">
        <v>9</v>
      </c>
      <c r="X5" s="9">
        <v>-1.3866000000000001</v>
      </c>
      <c r="Y5" s="9">
        <v>8.3188999999999999E-2</v>
      </c>
      <c r="Z5" s="9">
        <v>0.27285999999999999</v>
      </c>
      <c r="AA5" s="9">
        <v>0.735406</v>
      </c>
      <c r="AB5" s="9">
        <v>24</v>
      </c>
      <c r="AC5" s="9">
        <v>1</v>
      </c>
      <c r="AD5" s="9">
        <v>-1.3866000000000001</v>
      </c>
      <c r="AE5" s="53">
        <f t="shared" ref="AE5:AE68" si="1">LOG10(S5)</f>
        <v>-7.5199067819410397</v>
      </c>
      <c r="AG5" s="52" t="s">
        <v>145</v>
      </c>
      <c r="AH5" s="9">
        <v>10</v>
      </c>
      <c r="AI5" s="9">
        <v>9.1942E-4</v>
      </c>
      <c r="AJ5" s="9">
        <v>6.2836000000000003E-3</v>
      </c>
      <c r="AK5" s="9">
        <v>0.44670199999999999</v>
      </c>
      <c r="AL5" s="9">
        <v>1</v>
      </c>
      <c r="AM5" s="9">
        <v>7</v>
      </c>
      <c r="AN5" s="9">
        <v>-0.16714999999999999</v>
      </c>
      <c r="AO5" s="9">
        <v>0.9052</v>
      </c>
      <c r="AP5" s="9">
        <v>0.95408000000000004</v>
      </c>
      <c r="AQ5" s="9">
        <v>0.98228700000000002</v>
      </c>
      <c r="AR5" s="9">
        <v>108</v>
      </c>
      <c r="AS5" s="9">
        <v>1</v>
      </c>
      <c r="AT5" s="9">
        <v>-0.16714999999999999</v>
      </c>
      <c r="AU5" s="53">
        <f t="shared" ref="AU5:AU68" si="2">LOG10(AI5)</f>
        <v>-3.03648605334276</v>
      </c>
    </row>
    <row r="6" spans="1:47" ht="14" x14ac:dyDescent="0.15">
      <c r="A6" s="52" t="s">
        <v>355</v>
      </c>
      <c r="B6" s="9">
        <v>10</v>
      </c>
      <c r="C6" s="54">
        <v>5.2151999999999998E-5</v>
      </c>
      <c r="D6" s="9">
        <v>3.5436000000000002E-4</v>
      </c>
      <c r="E6" s="9">
        <v>2.0906999999999999E-2</v>
      </c>
      <c r="F6" s="9">
        <v>2</v>
      </c>
      <c r="G6" s="9">
        <v>8</v>
      </c>
      <c r="H6" s="9">
        <v>-0.16338</v>
      </c>
      <c r="I6" s="9">
        <v>0.99090999999999996</v>
      </c>
      <c r="J6" s="9">
        <v>0.99094000000000004</v>
      </c>
      <c r="K6" s="9">
        <v>0.99391600000000002</v>
      </c>
      <c r="L6" s="9">
        <v>117</v>
      </c>
      <c r="M6" s="9">
        <v>0</v>
      </c>
      <c r="N6" s="9">
        <v>-0.16338</v>
      </c>
      <c r="O6" s="53">
        <f t="shared" si="0"/>
        <v>-4.2827290319678699</v>
      </c>
      <c r="P6" s="1"/>
      <c r="Q6" s="52" t="s">
        <v>409</v>
      </c>
      <c r="R6" s="9">
        <v>7</v>
      </c>
      <c r="S6" s="54">
        <v>2.7926999999999999E-7</v>
      </c>
      <c r="T6" s="54">
        <v>4.9908999999999999E-6</v>
      </c>
      <c r="U6" s="9">
        <v>2.9399999999999999E-4</v>
      </c>
      <c r="V6" s="9">
        <v>2</v>
      </c>
      <c r="W6" s="9">
        <v>6</v>
      </c>
      <c r="X6" s="9">
        <v>-1.0488999999999999</v>
      </c>
      <c r="Y6" s="9">
        <v>0.39100000000000001</v>
      </c>
      <c r="Z6" s="9">
        <v>0.64822000000000002</v>
      </c>
      <c r="AA6" s="9">
        <v>0.80515199999999998</v>
      </c>
      <c r="AB6" s="9">
        <v>79</v>
      </c>
      <c r="AC6" s="9">
        <v>1</v>
      </c>
      <c r="AD6" s="9">
        <v>-1.0488999999999999</v>
      </c>
      <c r="AE6" s="53">
        <f t="shared" si="1"/>
        <v>-6.5539757149765103</v>
      </c>
      <c r="AG6" s="52" t="s">
        <v>234</v>
      </c>
      <c r="AH6" s="9">
        <v>10</v>
      </c>
      <c r="AI6" s="9">
        <v>1.1496E-3</v>
      </c>
      <c r="AJ6" s="9">
        <v>7.5712000000000002E-3</v>
      </c>
      <c r="AK6" s="9">
        <v>0.44670199999999999</v>
      </c>
      <c r="AL6" s="9">
        <v>2</v>
      </c>
      <c r="AM6" s="9">
        <v>8</v>
      </c>
      <c r="AN6" s="9">
        <v>-9.2449000000000003E-2</v>
      </c>
      <c r="AO6" s="9">
        <v>0.98204000000000002</v>
      </c>
      <c r="AP6" s="9">
        <v>0.98229</v>
      </c>
      <c r="AQ6" s="9">
        <v>0.98228700000000002</v>
      </c>
      <c r="AR6" s="9">
        <v>118</v>
      </c>
      <c r="AS6" s="9">
        <v>1</v>
      </c>
      <c r="AT6" s="9">
        <v>-9.2449000000000003E-2</v>
      </c>
      <c r="AU6" s="53">
        <f t="shared" si="2"/>
        <v>-2.93945324487383</v>
      </c>
    </row>
    <row r="7" spans="1:47" ht="14" x14ac:dyDescent="0.15">
      <c r="A7" s="52" t="s">
        <v>398</v>
      </c>
      <c r="B7" s="9">
        <v>10</v>
      </c>
      <c r="C7" s="9">
        <v>3.835E-4</v>
      </c>
      <c r="D7" s="9">
        <v>2.7799000000000001E-3</v>
      </c>
      <c r="E7" s="9">
        <v>0.109344</v>
      </c>
      <c r="F7" s="9">
        <v>3</v>
      </c>
      <c r="G7" s="9">
        <v>7</v>
      </c>
      <c r="H7" s="9">
        <v>-0.10879999999999999</v>
      </c>
      <c r="I7" s="9">
        <v>0.93942000000000003</v>
      </c>
      <c r="J7" s="9">
        <v>0.96267999999999998</v>
      </c>
      <c r="K7" s="9">
        <v>0.98779600000000001</v>
      </c>
      <c r="L7" s="9">
        <v>114</v>
      </c>
      <c r="M7" s="9">
        <v>1</v>
      </c>
      <c r="N7" s="9">
        <v>-0.10879999999999999</v>
      </c>
      <c r="O7" s="53">
        <f t="shared" si="0"/>
        <v>-3.4162346317150001</v>
      </c>
      <c r="P7" s="1"/>
      <c r="Q7" s="52" t="s">
        <v>289</v>
      </c>
      <c r="R7" s="9">
        <v>10</v>
      </c>
      <c r="S7" s="54">
        <v>8.0555999999999996E-6</v>
      </c>
      <c r="T7" s="54">
        <v>8.4845999999999994E-5</v>
      </c>
      <c r="U7" s="9">
        <v>3.3370000000000001E-3</v>
      </c>
      <c r="V7" s="9">
        <v>3</v>
      </c>
      <c r="W7" s="9">
        <v>8</v>
      </c>
      <c r="X7" s="9">
        <v>-1.4292</v>
      </c>
      <c r="Y7" s="9">
        <v>0.50722</v>
      </c>
      <c r="Z7" s="9">
        <v>0.78080000000000005</v>
      </c>
      <c r="AA7" s="9">
        <v>0.894513</v>
      </c>
      <c r="AB7" s="9">
        <v>92</v>
      </c>
      <c r="AC7" s="9">
        <v>2</v>
      </c>
      <c r="AD7" s="9">
        <v>-1.4292</v>
      </c>
      <c r="AE7" s="53">
        <f t="shared" si="1"/>
        <v>-5.0939021067674499</v>
      </c>
      <c r="AG7" s="52" t="s">
        <v>101</v>
      </c>
      <c r="AH7" s="9">
        <v>10</v>
      </c>
      <c r="AI7" s="9">
        <v>4.4508999999999998E-3</v>
      </c>
      <c r="AJ7" s="9">
        <v>2.5208999999999999E-2</v>
      </c>
      <c r="AK7" s="9">
        <v>0.61378100000000002</v>
      </c>
      <c r="AL7" s="9">
        <v>3</v>
      </c>
      <c r="AM7" s="9">
        <v>5</v>
      </c>
      <c r="AN7" s="9">
        <v>-7.6452999999999993E-2</v>
      </c>
      <c r="AO7" s="9">
        <v>0.26939000000000002</v>
      </c>
      <c r="AP7" s="9">
        <v>0.54186000000000001</v>
      </c>
      <c r="AQ7" s="9">
        <v>0.98228700000000002</v>
      </c>
      <c r="AR7" s="9">
        <v>39</v>
      </c>
      <c r="AS7" s="9">
        <v>3</v>
      </c>
      <c r="AT7" s="9">
        <v>-7.6452999999999993E-2</v>
      </c>
      <c r="AU7" s="53">
        <f t="shared" si="2"/>
        <v>-2.3515521630610099</v>
      </c>
    </row>
    <row r="8" spans="1:47" ht="14" x14ac:dyDescent="0.15">
      <c r="A8" s="52" t="s">
        <v>68</v>
      </c>
      <c r="B8" s="9">
        <v>10</v>
      </c>
      <c r="C8" s="9">
        <v>9.2215000000000005E-4</v>
      </c>
      <c r="D8" s="9">
        <v>5.8742999999999998E-3</v>
      </c>
      <c r="E8" s="9">
        <v>0.173292</v>
      </c>
      <c r="F8" s="9">
        <v>4</v>
      </c>
      <c r="G8" s="9">
        <v>7</v>
      </c>
      <c r="H8" s="9">
        <v>-0.13220999999999999</v>
      </c>
      <c r="I8" s="9">
        <v>0.87514000000000003</v>
      </c>
      <c r="J8" s="9">
        <v>0.93757000000000001</v>
      </c>
      <c r="K8" s="9">
        <v>0.98779600000000001</v>
      </c>
      <c r="L8" s="9">
        <v>107</v>
      </c>
      <c r="M8" s="9">
        <v>2</v>
      </c>
      <c r="N8" s="9">
        <v>-0.13220999999999999</v>
      </c>
      <c r="O8" s="53">
        <f t="shared" si="0"/>
        <v>-3.03519842940872</v>
      </c>
      <c r="P8" s="1"/>
      <c r="Q8" s="52" t="s">
        <v>200</v>
      </c>
      <c r="R8" s="9">
        <v>10</v>
      </c>
      <c r="S8" s="9">
        <v>1.2403E-3</v>
      </c>
      <c r="T8" s="9">
        <v>8.2798999999999998E-3</v>
      </c>
      <c r="U8" s="9">
        <v>0.244258</v>
      </c>
      <c r="V8" s="9">
        <v>4</v>
      </c>
      <c r="W8" s="9">
        <v>7</v>
      </c>
      <c r="X8" s="9">
        <v>-0.54996999999999996</v>
      </c>
      <c r="Y8" s="9">
        <v>0.78454000000000002</v>
      </c>
      <c r="Z8" s="9">
        <v>0.92403000000000002</v>
      </c>
      <c r="AA8" s="9">
        <v>0.98138099999999995</v>
      </c>
      <c r="AB8" s="9">
        <v>111</v>
      </c>
      <c r="AC8" s="9">
        <v>2</v>
      </c>
      <c r="AD8" s="9">
        <v>-0.54996999999999996</v>
      </c>
      <c r="AE8" s="53">
        <f t="shared" si="1"/>
        <v>-2.9064732563003202</v>
      </c>
      <c r="AG8" s="52" t="s">
        <v>46</v>
      </c>
      <c r="AH8" s="9">
        <v>10</v>
      </c>
      <c r="AI8" s="9">
        <v>7.8338999999999995E-3</v>
      </c>
      <c r="AJ8" s="9">
        <v>4.1609E-2</v>
      </c>
      <c r="AK8" s="9">
        <v>0.66297799999999996</v>
      </c>
      <c r="AL8" s="9">
        <v>4</v>
      </c>
      <c r="AM8" s="9">
        <v>4</v>
      </c>
      <c r="AN8" s="9">
        <v>-2.1610000000000002E-3</v>
      </c>
      <c r="AO8" s="9">
        <v>0.13972000000000001</v>
      </c>
      <c r="AP8" s="9">
        <v>0.35604999999999998</v>
      </c>
      <c r="AQ8" s="9">
        <v>0.98228700000000002</v>
      </c>
      <c r="AR8" s="9">
        <v>24</v>
      </c>
      <c r="AS8" s="9">
        <v>4</v>
      </c>
      <c r="AT8" s="9">
        <v>-2.1610000000000002E-3</v>
      </c>
      <c r="AU8" s="53">
        <f t="shared" si="2"/>
        <v>-2.1060219765366099</v>
      </c>
    </row>
    <row r="9" spans="1:47" ht="14" x14ac:dyDescent="0.15">
      <c r="A9" s="52" t="s">
        <v>46</v>
      </c>
      <c r="B9" s="9">
        <v>10</v>
      </c>
      <c r="C9" s="9">
        <v>3.5703000000000002E-3</v>
      </c>
      <c r="D9" s="9">
        <v>2.0617E-2</v>
      </c>
      <c r="E9" s="9">
        <v>0.486572</v>
      </c>
      <c r="F9" s="9">
        <v>5</v>
      </c>
      <c r="G9" s="9">
        <v>5</v>
      </c>
      <c r="H9" s="9">
        <v>-9.7410999999999998E-2</v>
      </c>
      <c r="I9" s="9">
        <v>0.67544000000000004</v>
      </c>
      <c r="J9" s="9">
        <v>0.84767000000000003</v>
      </c>
      <c r="K9" s="9">
        <v>0.98779600000000001</v>
      </c>
      <c r="L9" s="9">
        <v>92</v>
      </c>
      <c r="M9" s="9">
        <v>2</v>
      </c>
      <c r="N9" s="9">
        <v>-9.7410999999999998E-2</v>
      </c>
      <c r="O9" s="53">
        <f t="shared" si="0"/>
        <v>-2.4472952900865201</v>
      </c>
      <c r="P9" s="1"/>
      <c r="Q9" s="52" t="s">
        <v>46</v>
      </c>
      <c r="R9" s="9">
        <v>10</v>
      </c>
      <c r="S9" s="9">
        <v>1.7982E-3</v>
      </c>
      <c r="T9" s="9">
        <v>1.1842999999999999E-2</v>
      </c>
      <c r="U9" s="9">
        <v>0.24666299999999999</v>
      </c>
      <c r="V9" s="9">
        <v>5</v>
      </c>
      <c r="W9" s="9">
        <v>9</v>
      </c>
      <c r="X9" s="9">
        <v>-0.23982000000000001</v>
      </c>
      <c r="Y9" s="9">
        <v>0.92556000000000005</v>
      </c>
      <c r="Z9" s="9">
        <v>0.97306000000000004</v>
      </c>
      <c r="AA9" s="9">
        <v>0.98138099999999995</v>
      </c>
      <c r="AB9" s="9">
        <v>117</v>
      </c>
      <c r="AC9" s="9">
        <v>1</v>
      </c>
      <c r="AD9" s="9">
        <v>-0.23982000000000001</v>
      </c>
      <c r="AE9" s="53">
        <f t="shared" si="1"/>
        <v>-2.7451620066707099</v>
      </c>
      <c r="AG9" s="52" t="s">
        <v>212</v>
      </c>
      <c r="AH9" s="9">
        <v>10</v>
      </c>
      <c r="AI9" s="9">
        <v>1.7052999999999999E-2</v>
      </c>
      <c r="AJ9" s="9">
        <v>7.6415999999999998E-2</v>
      </c>
      <c r="AK9" s="9">
        <v>0.66297799999999996</v>
      </c>
      <c r="AL9" s="9">
        <v>5</v>
      </c>
      <c r="AM9" s="9">
        <v>6</v>
      </c>
      <c r="AN9" s="9">
        <v>-9.0967999999999993E-2</v>
      </c>
      <c r="AO9" s="9">
        <v>0.89114000000000004</v>
      </c>
      <c r="AP9" s="9">
        <v>0.94711000000000001</v>
      </c>
      <c r="AQ9" s="9">
        <v>0.98228700000000002</v>
      </c>
      <c r="AR9" s="9">
        <v>102</v>
      </c>
      <c r="AS9" s="9">
        <v>1</v>
      </c>
      <c r="AT9" s="9">
        <v>-9.0967999999999993E-2</v>
      </c>
      <c r="AU9" s="53">
        <f t="shared" si="2"/>
        <v>-1.7681992079421001</v>
      </c>
    </row>
    <row r="10" spans="1:47" ht="14" x14ac:dyDescent="0.15">
      <c r="A10" s="52" t="s">
        <v>35</v>
      </c>
      <c r="B10" s="9">
        <v>10</v>
      </c>
      <c r="C10" s="9">
        <v>6.1371000000000004E-3</v>
      </c>
      <c r="D10" s="9">
        <v>3.1438000000000001E-2</v>
      </c>
      <c r="E10" s="9">
        <v>0.57891599999999999</v>
      </c>
      <c r="F10" s="9">
        <v>6</v>
      </c>
      <c r="G10" s="9">
        <v>7</v>
      </c>
      <c r="H10" s="9">
        <v>-0.11014</v>
      </c>
      <c r="I10" s="9">
        <v>0.99397000000000002</v>
      </c>
      <c r="J10" s="9">
        <v>0.99392000000000003</v>
      </c>
      <c r="K10" s="9">
        <v>0.99391600000000002</v>
      </c>
      <c r="L10" s="9">
        <v>118</v>
      </c>
      <c r="M10" s="9">
        <v>0</v>
      </c>
      <c r="N10" s="9">
        <v>-0.11014</v>
      </c>
      <c r="O10" s="53">
        <f t="shared" si="0"/>
        <v>-2.21203680011604</v>
      </c>
      <c r="P10" s="1"/>
      <c r="Q10" s="52" t="s">
        <v>398</v>
      </c>
      <c r="R10" s="9">
        <v>10</v>
      </c>
      <c r="S10" s="9">
        <v>1.9345E-3</v>
      </c>
      <c r="T10" s="9">
        <v>1.2541999999999999E-2</v>
      </c>
      <c r="U10" s="9">
        <v>0.24666299999999999</v>
      </c>
      <c r="V10" s="9">
        <v>6</v>
      </c>
      <c r="W10" s="9">
        <v>8</v>
      </c>
      <c r="X10" s="9">
        <v>-0.35149999999999998</v>
      </c>
      <c r="Y10" s="9">
        <v>0.90136000000000005</v>
      </c>
      <c r="Z10" s="9">
        <v>0.96699999999999997</v>
      </c>
      <c r="AA10" s="9">
        <v>0.98138099999999995</v>
      </c>
      <c r="AB10" s="9">
        <v>115</v>
      </c>
      <c r="AC10" s="9">
        <v>1</v>
      </c>
      <c r="AD10" s="9">
        <v>-0.35149999999999998</v>
      </c>
      <c r="AE10" s="53">
        <f t="shared" si="1"/>
        <v>-2.7134312659427402</v>
      </c>
      <c r="AG10" s="52" t="s">
        <v>582</v>
      </c>
      <c r="AH10" s="9">
        <v>10</v>
      </c>
      <c r="AI10" s="9">
        <v>1.8103999999999999E-2</v>
      </c>
      <c r="AJ10" s="9">
        <v>8.0359E-2</v>
      </c>
      <c r="AK10" s="9">
        <v>0.66297799999999996</v>
      </c>
      <c r="AL10" s="9">
        <v>6</v>
      </c>
      <c r="AM10" s="9">
        <v>6</v>
      </c>
      <c r="AN10" s="9">
        <v>-0.10434</v>
      </c>
      <c r="AO10" s="9">
        <v>0.81755999999999995</v>
      </c>
      <c r="AP10" s="9">
        <v>0.91637999999999997</v>
      </c>
      <c r="AQ10" s="9">
        <v>0.98228700000000002</v>
      </c>
      <c r="AR10" s="9">
        <v>95</v>
      </c>
      <c r="AS10" s="9">
        <v>2</v>
      </c>
      <c r="AT10" s="9">
        <v>-0.10434</v>
      </c>
      <c r="AU10" s="53">
        <f t="shared" si="2"/>
        <v>-1.7422254590533299</v>
      </c>
    </row>
    <row r="11" spans="1:47" ht="14" x14ac:dyDescent="0.15">
      <c r="A11" s="52" t="s">
        <v>377</v>
      </c>
      <c r="B11" s="9">
        <v>9</v>
      </c>
      <c r="C11" s="9">
        <v>7.0533000000000002E-3</v>
      </c>
      <c r="D11" s="9">
        <v>3.4341999999999998E-2</v>
      </c>
      <c r="E11" s="9">
        <v>0.57891599999999999</v>
      </c>
      <c r="F11" s="9">
        <v>7</v>
      </c>
      <c r="G11" s="9">
        <v>3</v>
      </c>
      <c r="H11" s="9">
        <v>-3.1199999999999999E-2</v>
      </c>
      <c r="I11" s="9">
        <v>0.75770000000000004</v>
      </c>
      <c r="J11" s="9">
        <v>0.87573999999999996</v>
      </c>
      <c r="K11" s="9">
        <v>0.98779600000000001</v>
      </c>
      <c r="L11" s="9">
        <v>96</v>
      </c>
      <c r="M11" s="9">
        <v>2</v>
      </c>
      <c r="N11" s="9">
        <v>-3.1199999999999999E-2</v>
      </c>
      <c r="O11" s="53">
        <f t="shared" si="0"/>
        <v>-2.15160764379275</v>
      </c>
      <c r="P11" s="1"/>
      <c r="Q11" s="52" t="s">
        <v>322</v>
      </c>
      <c r="R11" s="9">
        <v>10</v>
      </c>
      <c r="S11" s="9">
        <v>2.4940000000000001E-3</v>
      </c>
      <c r="T11" s="9">
        <v>1.6215E-2</v>
      </c>
      <c r="U11" s="9">
        <v>0.247284</v>
      </c>
      <c r="V11" s="9">
        <v>7</v>
      </c>
      <c r="W11" s="9">
        <v>7</v>
      </c>
      <c r="X11" s="9">
        <v>-0.30576999999999999</v>
      </c>
      <c r="Y11" s="9">
        <v>0.87934000000000001</v>
      </c>
      <c r="Z11" s="9">
        <v>0.96209999999999996</v>
      </c>
      <c r="AA11" s="9">
        <v>0.98138099999999995</v>
      </c>
      <c r="AB11" s="9">
        <v>114</v>
      </c>
      <c r="AC11" s="9">
        <v>2</v>
      </c>
      <c r="AD11" s="9">
        <v>-0.30576999999999999</v>
      </c>
      <c r="AE11" s="53">
        <f t="shared" si="1"/>
        <v>-2.60310355085748</v>
      </c>
      <c r="AG11" s="52" t="s">
        <v>626</v>
      </c>
      <c r="AH11" s="9">
        <v>10</v>
      </c>
      <c r="AI11" s="9">
        <v>1.9422999999999999E-2</v>
      </c>
      <c r="AJ11" s="9">
        <v>8.4970000000000004E-2</v>
      </c>
      <c r="AK11" s="9">
        <v>0.66297799999999996</v>
      </c>
      <c r="AL11" s="9">
        <v>7</v>
      </c>
      <c r="AM11" s="9">
        <v>6</v>
      </c>
      <c r="AN11" s="9">
        <v>-0.15331</v>
      </c>
      <c r="AO11" s="9">
        <v>0.29099999999999998</v>
      </c>
      <c r="AP11" s="9">
        <v>0.56269000000000002</v>
      </c>
      <c r="AQ11" s="9">
        <v>0.98228700000000002</v>
      </c>
      <c r="AR11" s="9">
        <v>42</v>
      </c>
      <c r="AS11" s="9">
        <v>3</v>
      </c>
      <c r="AT11" s="9">
        <v>-0.15331</v>
      </c>
      <c r="AU11" s="53">
        <f t="shared" si="2"/>
        <v>-1.71168368983371</v>
      </c>
    </row>
    <row r="12" spans="1:47" ht="14" x14ac:dyDescent="0.15">
      <c r="A12" s="52" t="s">
        <v>57</v>
      </c>
      <c r="B12" s="9">
        <v>10</v>
      </c>
      <c r="C12" s="9">
        <v>1.0129000000000001E-2</v>
      </c>
      <c r="D12" s="9">
        <v>4.8347000000000001E-2</v>
      </c>
      <c r="E12" s="9">
        <v>0.71311800000000003</v>
      </c>
      <c r="F12" s="9">
        <v>8</v>
      </c>
      <c r="G12" s="9">
        <v>5</v>
      </c>
      <c r="H12" s="9">
        <v>-8.0221000000000001E-2</v>
      </c>
      <c r="I12" s="9">
        <v>7.8338999999999995E-3</v>
      </c>
      <c r="J12" s="9">
        <v>3.9264E-2</v>
      </c>
      <c r="K12" s="9">
        <v>0.49275600000000003</v>
      </c>
      <c r="L12" s="9">
        <v>6</v>
      </c>
      <c r="M12" s="9">
        <v>3</v>
      </c>
      <c r="N12" s="9">
        <v>-8.0221000000000001E-2</v>
      </c>
      <c r="O12" s="53">
        <f t="shared" si="0"/>
        <v>-1.99443342886671</v>
      </c>
      <c r="P12" s="1"/>
      <c r="Q12" s="52" t="s">
        <v>366</v>
      </c>
      <c r="R12" s="9">
        <v>10</v>
      </c>
      <c r="S12" s="9">
        <v>2.6411999999999998E-3</v>
      </c>
      <c r="T12" s="9">
        <v>1.7083999999999998E-2</v>
      </c>
      <c r="U12" s="9">
        <v>0.247284</v>
      </c>
      <c r="V12" s="9">
        <v>8</v>
      </c>
      <c r="W12" s="9">
        <v>9</v>
      </c>
      <c r="X12" s="9">
        <v>-0.18658</v>
      </c>
      <c r="Y12" s="9">
        <v>0.83696000000000004</v>
      </c>
      <c r="Z12" s="9">
        <v>0.94447999999999999</v>
      </c>
      <c r="AA12" s="9">
        <v>0.98138099999999995</v>
      </c>
      <c r="AB12" s="9">
        <v>113</v>
      </c>
      <c r="AC12" s="9">
        <v>1</v>
      </c>
      <c r="AD12" s="9">
        <v>-0.18658</v>
      </c>
      <c r="AE12" s="53">
        <f t="shared" si="1"/>
        <v>-2.5781987113990299</v>
      </c>
      <c r="AG12" s="52" t="s">
        <v>549</v>
      </c>
      <c r="AH12" s="9">
        <v>10</v>
      </c>
      <c r="AI12" s="9">
        <v>2.2078E-2</v>
      </c>
      <c r="AJ12" s="9">
        <v>9.4173999999999994E-2</v>
      </c>
      <c r="AK12" s="9">
        <v>0.66297799999999996</v>
      </c>
      <c r="AL12" s="9">
        <v>8</v>
      </c>
      <c r="AM12" s="9">
        <v>6</v>
      </c>
      <c r="AN12" s="9">
        <v>-7.3602000000000001E-2</v>
      </c>
      <c r="AO12" s="9">
        <v>0.97516999999999998</v>
      </c>
      <c r="AP12" s="9">
        <v>0.97814999999999996</v>
      </c>
      <c r="AQ12" s="9">
        <v>0.98228700000000002</v>
      </c>
      <c r="AR12" s="9">
        <v>114</v>
      </c>
      <c r="AS12" s="9">
        <v>1</v>
      </c>
      <c r="AT12" s="9">
        <v>-7.3602000000000001E-2</v>
      </c>
      <c r="AU12" s="53">
        <f t="shared" si="2"/>
        <v>-1.6560402709928601</v>
      </c>
    </row>
    <row r="13" spans="1:47" ht="14" x14ac:dyDescent="0.15">
      <c r="A13" s="52" t="s">
        <v>366</v>
      </c>
      <c r="B13" s="9">
        <v>10</v>
      </c>
      <c r="C13" s="9">
        <v>2.3466999999999998E-2</v>
      </c>
      <c r="D13" s="9">
        <v>9.6310000000000007E-2</v>
      </c>
      <c r="E13" s="9">
        <v>0.97994199999999998</v>
      </c>
      <c r="F13" s="9">
        <v>9</v>
      </c>
      <c r="G13" s="9">
        <v>4</v>
      </c>
      <c r="H13" s="9">
        <v>-7.7625999999999997E-3</v>
      </c>
      <c r="I13" s="9">
        <v>0.61595999999999995</v>
      </c>
      <c r="J13" s="9">
        <v>0.81157999999999997</v>
      </c>
      <c r="K13" s="9">
        <v>0.98779600000000001</v>
      </c>
      <c r="L13" s="9">
        <v>83</v>
      </c>
      <c r="M13" s="9">
        <v>3</v>
      </c>
      <c r="N13" s="9">
        <v>-7.7625999999999997E-3</v>
      </c>
      <c r="O13" s="53">
        <f t="shared" si="0"/>
        <v>-1.62954242666565</v>
      </c>
      <c r="P13" s="1"/>
      <c r="Q13" s="52" t="s">
        <v>387</v>
      </c>
      <c r="R13" s="9">
        <v>10</v>
      </c>
      <c r="S13" s="9">
        <v>2.9412000000000002E-3</v>
      </c>
      <c r="T13" s="9">
        <v>1.8860999999999999E-2</v>
      </c>
      <c r="U13" s="9">
        <v>0.247284</v>
      </c>
      <c r="V13" s="9">
        <v>9</v>
      </c>
      <c r="W13" s="9">
        <v>5</v>
      </c>
      <c r="X13" s="9">
        <v>-5.9839000000000003E-2</v>
      </c>
      <c r="Y13" s="9">
        <v>0.21506</v>
      </c>
      <c r="Z13" s="9">
        <v>0.50134999999999996</v>
      </c>
      <c r="AA13" s="9">
        <v>0.774648</v>
      </c>
      <c r="AB13" s="9">
        <v>48</v>
      </c>
      <c r="AC13" s="9">
        <v>4</v>
      </c>
      <c r="AD13" s="9">
        <v>-5.9839000000000003E-2</v>
      </c>
      <c r="AE13" s="53">
        <f t="shared" si="1"/>
        <v>-2.5314754427002999</v>
      </c>
      <c r="AG13" s="52" t="s">
        <v>666</v>
      </c>
      <c r="AH13" s="9">
        <v>1</v>
      </c>
      <c r="AI13" s="9">
        <v>2.4371E-2</v>
      </c>
      <c r="AJ13" s="9">
        <v>2.4261000000000001E-2</v>
      </c>
      <c r="AK13" s="9">
        <v>0.61378100000000002</v>
      </c>
      <c r="AL13" s="9">
        <v>9</v>
      </c>
      <c r="AM13" s="9">
        <v>1</v>
      </c>
      <c r="AN13" s="9">
        <v>-0.35219</v>
      </c>
      <c r="AO13" s="9">
        <v>0.97563</v>
      </c>
      <c r="AP13" s="9">
        <v>0.97579000000000005</v>
      </c>
      <c r="AQ13" s="9">
        <v>0.98228700000000002</v>
      </c>
      <c r="AR13" s="9">
        <v>115</v>
      </c>
      <c r="AS13" s="9">
        <v>0</v>
      </c>
      <c r="AT13" s="9">
        <v>-0.35219</v>
      </c>
      <c r="AU13" s="53">
        <f t="shared" si="2"/>
        <v>-1.6131266503158199</v>
      </c>
    </row>
    <row r="14" spans="1:47" ht="14" x14ac:dyDescent="0.15">
      <c r="A14" s="52" t="s">
        <v>322</v>
      </c>
      <c r="B14" s="9">
        <v>10</v>
      </c>
      <c r="C14" s="9">
        <v>3.7437999999999999E-2</v>
      </c>
      <c r="D14" s="9">
        <v>0.13486000000000001</v>
      </c>
      <c r="E14" s="9">
        <v>0.97994199999999998</v>
      </c>
      <c r="F14" s="9">
        <v>10</v>
      </c>
      <c r="G14" s="9">
        <v>6</v>
      </c>
      <c r="H14" s="9">
        <v>-7.6407000000000003E-2</v>
      </c>
      <c r="I14" s="9">
        <v>0.81413000000000002</v>
      </c>
      <c r="J14" s="9">
        <v>0.91054999999999997</v>
      </c>
      <c r="K14" s="9">
        <v>0.98779600000000001</v>
      </c>
      <c r="L14" s="9">
        <v>101</v>
      </c>
      <c r="M14" s="9">
        <v>1</v>
      </c>
      <c r="N14" s="9">
        <v>-7.6407000000000003E-2</v>
      </c>
      <c r="O14" s="53">
        <f t="shared" si="0"/>
        <v>-1.42668736004515</v>
      </c>
      <c r="P14" s="1"/>
      <c r="Q14" s="52" t="s">
        <v>333</v>
      </c>
      <c r="R14" s="9">
        <v>10</v>
      </c>
      <c r="S14" s="9">
        <v>4.5069999999999997E-3</v>
      </c>
      <c r="T14" s="9">
        <v>2.6627000000000001E-2</v>
      </c>
      <c r="U14" s="9">
        <v>0.314193</v>
      </c>
      <c r="V14" s="9">
        <v>10</v>
      </c>
      <c r="W14" s="9">
        <v>8</v>
      </c>
      <c r="X14" s="9">
        <v>-0.22692000000000001</v>
      </c>
      <c r="Y14" s="9">
        <v>0.95682</v>
      </c>
      <c r="Z14" s="9">
        <v>0.98302999999999996</v>
      </c>
      <c r="AA14" s="9">
        <v>0.98302599999999996</v>
      </c>
      <c r="AB14" s="9">
        <v>118</v>
      </c>
      <c r="AC14" s="9">
        <v>1</v>
      </c>
      <c r="AD14" s="9">
        <v>-0.22692000000000001</v>
      </c>
      <c r="AE14" s="53">
        <f t="shared" si="1"/>
        <v>-2.3461124419290198</v>
      </c>
      <c r="AG14" s="52" t="s">
        <v>722</v>
      </c>
      <c r="AH14" s="9">
        <v>1</v>
      </c>
      <c r="AI14" s="9">
        <v>2.5943000000000001E-2</v>
      </c>
      <c r="AJ14" s="9">
        <v>2.6008E-2</v>
      </c>
      <c r="AK14" s="9">
        <v>0.61378100000000002</v>
      </c>
      <c r="AL14" s="9">
        <v>10</v>
      </c>
      <c r="AM14" s="9">
        <v>1</v>
      </c>
      <c r="AN14" s="9">
        <v>-0.32261000000000001</v>
      </c>
      <c r="AO14" s="9">
        <v>0.97406000000000004</v>
      </c>
      <c r="AP14" s="9">
        <v>0.97426000000000001</v>
      </c>
      <c r="AQ14" s="9">
        <v>0.98228700000000002</v>
      </c>
      <c r="AR14" s="9">
        <v>113</v>
      </c>
      <c r="AS14" s="9">
        <v>0</v>
      </c>
      <c r="AT14" s="9">
        <v>-0.32261000000000001</v>
      </c>
      <c r="AU14" s="53">
        <f t="shared" si="2"/>
        <v>-1.58597980434634</v>
      </c>
    </row>
    <row r="15" spans="1:47" ht="14" x14ac:dyDescent="0.15">
      <c r="A15" s="52" t="s">
        <v>333</v>
      </c>
      <c r="B15" s="9">
        <v>10</v>
      </c>
      <c r="C15" s="9">
        <v>3.8425000000000001E-2</v>
      </c>
      <c r="D15" s="9">
        <v>0.13778000000000001</v>
      </c>
      <c r="E15" s="9">
        <v>0.97994199999999998</v>
      </c>
      <c r="F15" s="9">
        <v>11</v>
      </c>
      <c r="G15" s="9">
        <v>6</v>
      </c>
      <c r="H15" s="9">
        <v>-6.5605999999999998E-2</v>
      </c>
      <c r="I15" s="9">
        <v>0.60558000000000001</v>
      </c>
      <c r="J15" s="9">
        <v>0.80572999999999995</v>
      </c>
      <c r="K15" s="9">
        <v>0.98779600000000001</v>
      </c>
      <c r="L15" s="9">
        <v>82</v>
      </c>
      <c r="M15" s="9">
        <v>1</v>
      </c>
      <c r="N15" s="9">
        <v>-6.5605999999999998E-2</v>
      </c>
      <c r="O15" s="53">
        <f t="shared" si="0"/>
        <v>-1.4153861238282199</v>
      </c>
      <c r="P15" s="1"/>
      <c r="Q15" s="52" t="s">
        <v>245</v>
      </c>
      <c r="R15" s="9">
        <v>10</v>
      </c>
      <c r="S15" s="9">
        <v>5.4533000000000003E-3</v>
      </c>
      <c r="T15" s="9">
        <v>3.0918999999999999E-2</v>
      </c>
      <c r="U15" s="9">
        <v>0.33167400000000002</v>
      </c>
      <c r="V15" s="9">
        <v>11</v>
      </c>
      <c r="W15" s="9">
        <v>8</v>
      </c>
      <c r="X15" s="9">
        <v>-0.18054999999999999</v>
      </c>
      <c r="Y15" s="9">
        <v>0.69655999999999996</v>
      </c>
      <c r="Z15" s="9">
        <v>0.89198</v>
      </c>
      <c r="AA15" s="9">
        <v>0.97062300000000001</v>
      </c>
      <c r="AB15" s="9">
        <v>107</v>
      </c>
      <c r="AC15" s="9">
        <v>1</v>
      </c>
      <c r="AD15" s="9">
        <v>-0.18054999999999999</v>
      </c>
      <c r="AE15" s="53">
        <f t="shared" si="1"/>
        <v>-2.2633406100042199</v>
      </c>
      <c r="AG15" s="52" t="s">
        <v>256</v>
      </c>
      <c r="AH15" s="9">
        <v>10</v>
      </c>
      <c r="AI15" s="9">
        <v>3.8620000000000002E-2</v>
      </c>
      <c r="AJ15" s="9">
        <v>0.14754</v>
      </c>
      <c r="AK15" s="9">
        <v>0.74526400000000004</v>
      </c>
      <c r="AL15" s="9">
        <v>11</v>
      </c>
      <c r="AM15" s="9">
        <v>3</v>
      </c>
      <c r="AN15" s="9">
        <v>5.7524999999999998E-3</v>
      </c>
      <c r="AO15" s="9">
        <v>0.1799</v>
      </c>
      <c r="AP15" s="9">
        <v>0.41896</v>
      </c>
      <c r="AQ15" s="9">
        <v>0.98228700000000002</v>
      </c>
      <c r="AR15" s="9">
        <v>28</v>
      </c>
      <c r="AS15" s="9">
        <v>4</v>
      </c>
      <c r="AT15" s="9">
        <v>5.7524999999999998E-3</v>
      </c>
      <c r="AU15" s="53">
        <f t="shared" si="2"/>
        <v>-1.4131877305566201</v>
      </c>
    </row>
    <row r="16" spans="1:47" ht="14" x14ac:dyDescent="0.15">
      <c r="A16" s="52" t="s">
        <v>387</v>
      </c>
      <c r="B16" s="9">
        <v>10</v>
      </c>
      <c r="C16" s="9">
        <v>4.7003000000000003E-2</v>
      </c>
      <c r="D16" s="9">
        <v>0.16153000000000001</v>
      </c>
      <c r="E16" s="9">
        <v>0.99882700000000002</v>
      </c>
      <c r="F16" s="9">
        <v>12</v>
      </c>
      <c r="G16" s="9">
        <v>6</v>
      </c>
      <c r="H16" s="9">
        <v>-7.7403E-2</v>
      </c>
      <c r="I16" s="9">
        <v>0.40928999999999999</v>
      </c>
      <c r="J16" s="9">
        <v>0.67096</v>
      </c>
      <c r="K16" s="9">
        <v>0.97647899999999999</v>
      </c>
      <c r="L16" s="9">
        <v>66</v>
      </c>
      <c r="M16" s="9">
        <v>2</v>
      </c>
      <c r="N16" s="9">
        <v>-7.7403E-2</v>
      </c>
      <c r="O16" s="53">
        <f t="shared" si="0"/>
        <v>-1.3278744220245799</v>
      </c>
      <c r="P16" s="1"/>
      <c r="Q16" s="52" t="s">
        <v>167</v>
      </c>
      <c r="R16" s="9">
        <v>10</v>
      </c>
      <c r="S16" s="9">
        <v>1.8241E-2</v>
      </c>
      <c r="T16" s="9">
        <v>8.6937E-2</v>
      </c>
      <c r="U16" s="9">
        <v>0.85487800000000003</v>
      </c>
      <c r="V16" s="9">
        <v>12</v>
      </c>
      <c r="W16" s="9">
        <v>7</v>
      </c>
      <c r="X16" s="9">
        <v>-0.32845000000000002</v>
      </c>
      <c r="Y16" s="9">
        <v>0.35502</v>
      </c>
      <c r="Z16" s="9">
        <v>0.65783000000000003</v>
      </c>
      <c r="AA16" s="9">
        <v>0.80857999999999997</v>
      </c>
      <c r="AB16" s="9">
        <v>74</v>
      </c>
      <c r="AC16" s="9">
        <v>3</v>
      </c>
      <c r="AD16" s="9">
        <v>-0.32845000000000002</v>
      </c>
      <c r="AE16" s="53">
        <f t="shared" si="1"/>
        <v>-1.7389513566557799</v>
      </c>
      <c r="AG16" s="52" t="s">
        <v>68</v>
      </c>
      <c r="AH16" s="9">
        <v>10</v>
      </c>
      <c r="AI16" s="9">
        <v>5.3688E-2</v>
      </c>
      <c r="AJ16" s="9">
        <v>0.18559999999999999</v>
      </c>
      <c r="AK16" s="9">
        <v>0.86613899999999999</v>
      </c>
      <c r="AL16" s="9">
        <v>12</v>
      </c>
      <c r="AM16" s="9">
        <v>2</v>
      </c>
      <c r="AN16" s="9">
        <v>2.3574999999999999E-2</v>
      </c>
      <c r="AO16" s="9">
        <v>0.14194999999999999</v>
      </c>
      <c r="AP16" s="9">
        <v>0.35970000000000002</v>
      </c>
      <c r="AQ16" s="9">
        <v>0.98228700000000002</v>
      </c>
      <c r="AR16" s="9">
        <v>25</v>
      </c>
      <c r="AS16" s="9">
        <v>4</v>
      </c>
      <c r="AT16" s="9">
        <v>2.3574999999999999E-2</v>
      </c>
      <c r="AU16" s="53">
        <f t="shared" si="2"/>
        <v>-1.27012277419176</v>
      </c>
    </row>
    <row r="17" spans="1:47" ht="14" x14ac:dyDescent="0.15">
      <c r="A17" s="52" t="s">
        <v>267</v>
      </c>
      <c r="B17" s="9">
        <v>10</v>
      </c>
      <c r="C17" s="9">
        <v>5.3575999999999999E-2</v>
      </c>
      <c r="D17" s="9">
        <v>0.1787</v>
      </c>
      <c r="E17" s="9">
        <v>0.99882700000000002</v>
      </c>
      <c r="F17" s="9">
        <v>13</v>
      </c>
      <c r="G17" s="9">
        <v>5</v>
      </c>
      <c r="H17" s="9">
        <v>-6.4068E-2</v>
      </c>
      <c r="I17" s="9">
        <v>0.31374000000000002</v>
      </c>
      <c r="J17" s="9">
        <v>0.57848999999999995</v>
      </c>
      <c r="K17" s="9">
        <v>0.97647899999999999</v>
      </c>
      <c r="L17" s="9">
        <v>54</v>
      </c>
      <c r="M17" s="9">
        <v>3</v>
      </c>
      <c r="N17" s="9">
        <v>-6.4068E-2</v>
      </c>
      <c r="O17" s="53">
        <f t="shared" si="0"/>
        <v>-1.27102971407188</v>
      </c>
      <c r="P17" s="1"/>
      <c r="Q17" s="52" t="s">
        <v>377</v>
      </c>
      <c r="R17" s="9">
        <v>9</v>
      </c>
      <c r="S17" s="9">
        <v>3.2210999999999997E-2</v>
      </c>
      <c r="T17" s="9">
        <v>0.1293</v>
      </c>
      <c r="U17" s="9">
        <v>0.99917599999999995</v>
      </c>
      <c r="V17" s="9">
        <v>13</v>
      </c>
      <c r="W17" s="9">
        <v>7</v>
      </c>
      <c r="X17" s="9">
        <v>-0.16191</v>
      </c>
      <c r="Y17" s="9">
        <v>0.66888000000000003</v>
      </c>
      <c r="Z17" s="9">
        <v>0.86517999999999995</v>
      </c>
      <c r="AA17" s="9">
        <v>0.95569800000000005</v>
      </c>
      <c r="AB17" s="9">
        <v>106</v>
      </c>
      <c r="AC17" s="9">
        <v>2</v>
      </c>
      <c r="AD17" s="9">
        <v>-0.16191</v>
      </c>
      <c r="AE17" s="53">
        <f t="shared" si="1"/>
        <v>-1.4919957921706699</v>
      </c>
      <c r="AG17" s="52" t="s">
        <v>662</v>
      </c>
      <c r="AH17" s="9">
        <v>1</v>
      </c>
      <c r="AI17" s="9">
        <v>5.4245000000000002E-2</v>
      </c>
      <c r="AJ17" s="9">
        <v>5.4325999999999999E-2</v>
      </c>
      <c r="AK17" s="9">
        <v>0.66297799999999996</v>
      </c>
      <c r="AL17" s="9">
        <v>13</v>
      </c>
      <c r="AM17" s="9">
        <v>1</v>
      </c>
      <c r="AN17" s="9">
        <v>-0.19772000000000001</v>
      </c>
      <c r="AO17" s="9">
        <v>0.94574999999999998</v>
      </c>
      <c r="AP17" s="9">
        <v>0.94591000000000003</v>
      </c>
      <c r="AQ17" s="9">
        <v>0.98228700000000002</v>
      </c>
      <c r="AR17" s="9">
        <v>112</v>
      </c>
      <c r="AS17" s="9">
        <v>0</v>
      </c>
      <c r="AT17" s="9">
        <v>-0.19772000000000001</v>
      </c>
      <c r="AU17" s="53">
        <f t="shared" si="2"/>
        <v>-1.2656402864653</v>
      </c>
    </row>
    <row r="18" spans="1:47" ht="14" x14ac:dyDescent="0.15">
      <c r="A18" s="52" t="s">
        <v>706</v>
      </c>
      <c r="B18" s="9">
        <v>1</v>
      </c>
      <c r="C18" s="9">
        <v>6.8395999999999998E-2</v>
      </c>
      <c r="D18" s="9">
        <v>6.8739999999999996E-2</v>
      </c>
      <c r="E18" s="9">
        <v>0.90125599999999995</v>
      </c>
      <c r="F18" s="9">
        <v>14</v>
      </c>
      <c r="G18" s="9">
        <v>1</v>
      </c>
      <c r="H18" s="9">
        <v>-0.26102999999999998</v>
      </c>
      <c r="I18" s="9">
        <v>0.93159999999999998</v>
      </c>
      <c r="J18" s="9">
        <v>0.93198000000000003</v>
      </c>
      <c r="K18" s="9">
        <v>0.98779600000000001</v>
      </c>
      <c r="L18" s="9">
        <v>113</v>
      </c>
      <c r="M18" s="9">
        <v>0</v>
      </c>
      <c r="N18" s="9">
        <v>-0.26102999999999998</v>
      </c>
      <c r="O18" s="53">
        <f t="shared" si="0"/>
        <v>-1.1649692963606499</v>
      </c>
      <c r="P18" s="1"/>
      <c r="Q18" s="52" t="s">
        <v>13</v>
      </c>
      <c r="R18" s="9">
        <v>10</v>
      </c>
      <c r="S18" s="9">
        <v>3.6636000000000002E-2</v>
      </c>
      <c r="T18" s="9">
        <v>0.14434</v>
      </c>
      <c r="U18" s="9">
        <v>0.99917599999999995</v>
      </c>
      <c r="V18" s="9">
        <v>14</v>
      </c>
      <c r="W18" s="9">
        <v>7</v>
      </c>
      <c r="X18" s="9">
        <v>-0.13492999999999999</v>
      </c>
      <c r="Y18" s="9">
        <v>0.62553000000000003</v>
      </c>
      <c r="Z18" s="9">
        <v>0.85055999999999998</v>
      </c>
      <c r="AA18" s="9">
        <v>0.95569800000000005</v>
      </c>
      <c r="AB18" s="9">
        <v>102</v>
      </c>
      <c r="AC18" s="9">
        <v>1</v>
      </c>
      <c r="AD18" s="9">
        <v>-0.13492999999999999</v>
      </c>
      <c r="AE18" s="53">
        <f t="shared" si="1"/>
        <v>-1.4360919496537099</v>
      </c>
      <c r="AG18" s="52" t="s">
        <v>450</v>
      </c>
      <c r="AH18" s="9">
        <v>10</v>
      </c>
      <c r="AI18" s="9">
        <v>5.8770000000000003E-2</v>
      </c>
      <c r="AJ18" s="9">
        <v>0.19818</v>
      </c>
      <c r="AK18" s="9">
        <v>0.86613899999999999</v>
      </c>
      <c r="AL18" s="9">
        <v>14</v>
      </c>
      <c r="AM18" s="9">
        <v>6</v>
      </c>
      <c r="AN18" s="9">
        <v>-9.8577999999999999E-2</v>
      </c>
      <c r="AO18" s="9">
        <v>0.55062999999999995</v>
      </c>
      <c r="AP18" s="9">
        <v>0.78010999999999997</v>
      </c>
      <c r="AQ18" s="9">
        <v>0.98228700000000002</v>
      </c>
      <c r="AR18" s="9">
        <v>73</v>
      </c>
      <c r="AS18" s="9">
        <v>3</v>
      </c>
      <c r="AT18" s="9">
        <v>-9.8577999999999999E-2</v>
      </c>
      <c r="AU18" s="53">
        <f t="shared" si="2"/>
        <v>-1.2308443092856001</v>
      </c>
    </row>
    <row r="19" spans="1:47" ht="14" x14ac:dyDescent="0.15">
      <c r="A19" s="52" t="s">
        <v>428</v>
      </c>
      <c r="B19" s="9">
        <v>10</v>
      </c>
      <c r="C19" s="9">
        <v>7.0135000000000003E-2</v>
      </c>
      <c r="D19" s="9">
        <v>0.22076999999999999</v>
      </c>
      <c r="E19" s="9">
        <v>0.99882700000000002</v>
      </c>
      <c r="F19" s="9">
        <v>15</v>
      </c>
      <c r="G19" s="9">
        <v>5</v>
      </c>
      <c r="H19" s="9">
        <v>-8.0036999999999997E-2</v>
      </c>
      <c r="I19" s="9">
        <v>0.97933000000000003</v>
      </c>
      <c r="J19" s="9">
        <v>0.97948000000000002</v>
      </c>
      <c r="K19" s="9">
        <v>0.99391600000000002</v>
      </c>
      <c r="L19" s="9">
        <v>116</v>
      </c>
      <c r="M19" s="9">
        <v>1</v>
      </c>
      <c r="N19" s="9">
        <v>-8.0036999999999997E-2</v>
      </c>
      <c r="O19" s="53">
        <f t="shared" si="0"/>
        <v>-1.1540651986742301</v>
      </c>
      <c r="P19" s="1"/>
      <c r="Q19" s="52" t="s">
        <v>35</v>
      </c>
      <c r="R19" s="9">
        <v>10</v>
      </c>
      <c r="S19" s="9">
        <v>6.4620999999999998E-2</v>
      </c>
      <c r="T19" s="9">
        <v>0.22509999999999999</v>
      </c>
      <c r="U19" s="9">
        <v>0.99917599999999995</v>
      </c>
      <c r="V19" s="9">
        <v>15</v>
      </c>
      <c r="W19" s="9">
        <v>6</v>
      </c>
      <c r="X19" s="9">
        <v>-0.15645000000000001</v>
      </c>
      <c r="Y19" s="9">
        <v>0.29385</v>
      </c>
      <c r="Z19" s="9">
        <v>0.59350000000000003</v>
      </c>
      <c r="AA19" s="9">
        <v>0.79583599999999999</v>
      </c>
      <c r="AB19" s="9">
        <v>62</v>
      </c>
      <c r="AC19" s="9">
        <v>3</v>
      </c>
      <c r="AD19" s="9">
        <v>-0.15645000000000001</v>
      </c>
      <c r="AE19" s="53">
        <f t="shared" si="1"/>
        <v>-1.1896263256263</v>
      </c>
      <c r="AG19" s="52" t="s">
        <v>710</v>
      </c>
      <c r="AH19" s="9">
        <v>1</v>
      </c>
      <c r="AI19" s="9">
        <v>6.2107000000000002E-2</v>
      </c>
      <c r="AJ19" s="9">
        <v>6.2550999999999995E-2</v>
      </c>
      <c r="AK19" s="9">
        <v>0.66297799999999996</v>
      </c>
      <c r="AL19" s="9">
        <v>15</v>
      </c>
      <c r="AM19" s="9">
        <v>1</v>
      </c>
      <c r="AN19" s="9">
        <v>-0.23291999999999999</v>
      </c>
      <c r="AO19" s="9">
        <v>0.93789</v>
      </c>
      <c r="AP19" s="9">
        <v>0.93825999999999998</v>
      </c>
      <c r="AQ19" s="9">
        <v>0.98228700000000002</v>
      </c>
      <c r="AR19" s="9">
        <v>111</v>
      </c>
      <c r="AS19" s="9">
        <v>0</v>
      </c>
      <c r="AT19" s="9">
        <v>-0.23291999999999999</v>
      </c>
      <c r="AU19" s="53">
        <f t="shared" si="2"/>
        <v>-1.20685944829289</v>
      </c>
    </row>
    <row r="20" spans="1:47" ht="14" x14ac:dyDescent="0.15">
      <c r="A20" s="52" t="s">
        <v>752</v>
      </c>
      <c r="B20" s="9">
        <v>1</v>
      </c>
      <c r="C20" s="9">
        <v>7.9403000000000001E-2</v>
      </c>
      <c r="D20" s="9">
        <v>7.9880000000000007E-2</v>
      </c>
      <c r="E20" s="9">
        <v>0.94257999999999997</v>
      </c>
      <c r="F20" s="9">
        <v>16</v>
      </c>
      <c r="G20" s="9">
        <v>1</v>
      </c>
      <c r="H20" s="9">
        <v>-0.27255000000000001</v>
      </c>
      <c r="I20" s="9">
        <v>0.92059999999999997</v>
      </c>
      <c r="J20" s="9">
        <v>0.92113</v>
      </c>
      <c r="K20" s="9">
        <v>0.98779600000000001</v>
      </c>
      <c r="L20" s="9">
        <v>112</v>
      </c>
      <c r="M20" s="9">
        <v>0</v>
      </c>
      <c r="N20" s="9">
        <v>-0.27255000000000001</v>
      </c>
      <c r="O20" s="53">
        <f t="shared" si="0"/>
        <v>-1.1001630887714799</v>
      </c>
      <c r="P20" s="1"/>
      <c r="Q20" s="52" t="s">
        <v>311</v>
      </c>
      <c r="R20" s="9">
        <v>10</v>
      </c>
      <c r="S20" s="9">
        <v>7.1133000000000002E-2</v>
      </c>
      <c r="T20" s="9">
        <v>0.24196000000000001</v>
      </c>
      <c r="U20" s="9">
        <v>0.99917599999999995</v>
      </c>
      <c r="V20" s="9">
        <v>16</v>
      </c>
      <c r="W20" s="9">
        <v>6</v>
      </c>
      <c r="X20" s="9">
        <v>-0.20399</v>
      </c>
      <c r="Y20" s="9">
        <v>0.45540999999999998</v>
      </c>
      <c r="Z20" s="9">
        <v>0.75011000000000005</v>
      </c>
      <c r="AA20" s="9">
        <v>0.86777400000000005</v>
      </c>
      <c r="AB20" s="9">
        <v>87</v>
      </c>
      <c r="AC20" s="9">
        <v>1</v>
      </c>
      <c r="AD20" s="9">
        <v>-0.20399</v>
      </c>
      <c r="AE20" s="53">
        <f t="shared" si="1"/>
        <v>-1.14792887475539</v>
      </c>
      <c r="AG20" s="52" t="s">
        <v>57</v>
      </c>
      <c r="AH20" s="9">
        <v>10</v>
      </c>
      <c r="AI20" s="9">
        <v>7.1133000000000002E-2</v>
      </c>
      <c r="AJ20" s="9">
        <v>0.22711000000000001</v>
      </c>
      <c r="AK20" s="9">
        <v>0.87172499999999997</v>
      </c>
      <c r="AL20" s="9">
        <v>16</v>
      </c>
      <c r="AM20" s="9">
        <v>4</v>
      </c>
      <c r="AN20" s="9">
        <v>6.9743000000000001E-3</v>
      </c>
      <c r="AO20" s="9">
        <v>0.14496999999999999</v>
      </c>
      <c r="AP20" s="9">
        <v>0.36456</v>
      </c>
      <c r="AQ20" s="9">
        <v>0.98228700000000002</v>
      </c>
      <c r="AR20" s="9">
        <v>26</v>
      </c>
      <c r="AS20" s="9">
        <v>4</v>
      </c>
      <c r="AT20" s="9">
        <v>6.9743000000000001E-3</v>
      </c>
      <c r="AU20" s="53">
        <f t="shared" si="2"/>
        <v>-1.14792887475539</v>
      </c>
    </row>
    <row r="21" spans="1:47" ht="14" x14ac:dyDescent="0.15">
      <c r="A21" s="52" t="s">
        <v>637</v>
      </c>
      <c r="B21" s="9">
        <v>10</v>
      </c>
      <c r="C21" s="9">
        <v>9.2661999999999994E-2</v>
      </c>
      <c r="D21" s="9">
        <v>0.26769999999999999</v>
      </c>
      <c r="E21" s="9">
        <v>0.99882700000000002</v>
      </c>
      <c r="F21" s="9">
        <v>17</v>
      </c>
      <c r="G21" s="9">
        <v>5</v>
      </c>
      <c r="H21" s="9">
        <v>-6.6577999999999998E-2</v>
      </c>
      <c r="I21" s="9">
        <v>0.38825999999999999</v>
      </c>
      <c r="J21" s="9">
        <v>0.65147999999999995</v>
      </c>
      <c r="K21" s="9">
        <v>0.97647899999999999</v>
      </c>
      <c r="L21" s="9">
        <v>63</v>
      </c>
      <c r="M21" s="9">
        <v>2</v>
      </c>
      <c r="N21" s="9">
        <v>-6.6577999999999998E-2</v>
      </c>
      <c r="O21" s="53">
        <f t="shared" si="0"/>
        <v>-1.0330983302974399</v>
      </c>
      <c r="P21" s="1"/>
      <c r="Q21" s="52" t="s">
        <v>417</v>
      </c>
      <c r="R21" s="9">
        <v>10</v>
      </c>
      <c r="S21" s="9">
        <v>7.1703000000000003E-2</v>
      </c>
      <c r="T21" s="9">
        <v>0.24323</v>
      </c>
      <c r="U21" s="9">
        <v>0.99917599999999995</v>
      </c>
      <c r="V21" s="9">
        <v>17</v>
      </c>
      <c r="W21" s="9">
        <v>7</v>
      </c>
      <c r="X21" s="9">
        <v>-6.1207999999999999E-2</v>
      </c>
      <c r="Y21" s="9">
        <v>0.29099999999999998</v>
      </c>
      <c r="Z21" s="9">
        <v>0.59013000000000004</v>
      </c>
      <c r="AA21" s="9">
        <v>0.79583599999999999</v>
      </c>
      <c r="AB21" s="9">
        <v>60</v>
      </c>
      <c r="AC21" s="9">
        <v>3</v>
      </c>
      <c r="AD21" s="9">
        <v>-6.1207999999999999E-2</v>
      </c>
      <c r="AE21" s="53">
        <f t="shared" si="1"/>
        <v>-1.14446267339511</v>
      </c>
      <c r="AG21" s="52" t="s">
        <v>311</v>
      </c>
      <c r="AH21" s="9">
        <v>10</v>
      </c>
      <c r="AI21" s="9">
        <v>7.5760999999999995E-2</v>
      </c>
      <c r="AJ21" s="9">
        <v>0.23769999999999999</v>
      </c>
      <c r="AK21" s="9">
        <v>0.87172499999999997</v>
      </c>
      <c r="AL21" s="9">
        <v>17</v>
      </c>
      <c r="AM21" s="9">
        <v>6</v>
      </c>
      <c r="AN21" s="9">
        <v>-6.1872999999999997E-2</v>
      </c>
      <c r="AO21" s="9">
        <v>0.52793999999999996</v>
      </c>
      <c r="AP21" s="9">
        <v>0.76761999999999997</v>
      </c>
      <c r="AQ21" s="9">
        <v>0.98228700000000002</v>
      </c>
      <c r="AR21" s="9">
        <v>69</v>
      </c>
      <c r="AS21" s="9">
        <v>3</v>
      </c>
      <c r="AT21" s="9">
        <v>-6.1872999999999997E-2</v>
      </c>
      <c r="AU21" s="53">
        <f t="shared" si="2"/>
        <v>-1.1205543015388999</v>
      </c>
    </row>
    <row r="22" spans="1:47" ht="14" x14ac:dyDescent="0.15">
      <c r="A22" s="52" t="s">
        <v>678</v>
      </c>
      <c r="B22" s="9">
        <v>1</v>
      </c>
      <c r="C22" s="9">
        <v>0.10142</v>
      </c>
      <c r="D22" s="9">
        <v>0.10213999999999999</v>
      </c>
      <c r="E22" s="9">
        <v>0.97994199999999998</v>
      </c>
      <c r="F22" s="9">
        <v>18</v>
      </c>
      <c r="G22" s="9">
        <v>1</v>
      </c>
      <c r="H22" s="9">
        <v>-0.15539</v>
      </c>
      <c r="I22" s="9">
        <v>0.89858000000000005</v>
      </c>
      <c r="J22" s="9">
        <v>0.89961999999999998</v>
      </c>
      <c r="K22" s="9">
        <v>0.98779600000000001</v>
      </c>
      <c r="L22" s="9">
        <v>110</v>
      </c>
      <c r="M22" s="9">
        <v>0</v>
      </c>
      <c r="N22" s="9">
        <v>-0.15539</v>
      </c>
      <c r="O22" s="53">
        <f t="shared" si="0"/>
        <v>-0.99387639378814596</v>
      </c>
      <c r="P22" s="1"/>
      <c r="Q22" s="52" t="s">
        <v>626</v>
      </c>
      <c r="R22" s="9">
        <v>10</v>
      </c>
      <c r="S22" s="9">
        <v>7.2648000000000004E-2</v>
      </c>
      <c r="T22" s="9">
        <v>0.24559</v>
      </c>
      <c r="U22" s="9">
        <v>0.99917599999999995</v>
      </c>
      <c r="V22" s="9">
        <v>18</v>
      </c>
      <c r="W22" s="9">
        <v>6</v>
      </c>
      <c r="X22" s="9">
        <v>-0.12218</v>
      </c>
      <c r="Y22" s="9">
        <v>0.65286</v>
      </c>
      <c r="Z22" s="9">
        <v>0.86660999999999999</v>
      </c>
      <c r="AA22" s="9">
        <v>0.95569800000000005</v>
      </c>
      <c r="AB22" s="9">
        <v>105</v>
      </c>
      <c r="AC22" s="9">
        <v>3</v>
      </c>
      <c r="AD22" s="9">
        <v>-0.12218</v>
      </c>
      <c r="AE22" s="53">
        <f t="shared" si="1"/>
        <v>-1.13877633733182</v>
      </c>
      <c r="AG22" s="52" t="s">
        <v>698</v>
      </c>
      <c r="AH22" s="9">
        <v>1</v>
      </c>
      <c r="AI22" s="9">
        <v>7.9403000000000001E-2</v>
      </c>
      <c r="AJ22" s="9">
        <v>7.9880000000000007E-2</v>
      </c>
      <c r="AK22" s="9">
        <v>0.66297799999999996</v>
      </c>
      <c r="AL22" s="9">
        <v>18</v>
      </c>
      <c r="AM22" s="9">
        <v>1</v>
      </c>
      <c r="AN22" s="9">
        <v>-0.23704</v>
      </c>
      <c r="AO22" s="9">
        <v>0.92059999999999997</v>
      </c>
      <c r="AP22" s="9">
        <v>0.92113</v>
      </c>
      <c r="AQ22" s="9">
        <v>0.98228700000000002</v>
      </c>
      <c r="AR22" s="9">
        <v>110</v>
      </c>
      <c r="AS22" s="9">
        <v>0</v>
      </c>
      <c r="AT22" s="9">
        <v>-0.23704</v>
      </c>
      <c r="AU22" s="53">
        <f t="shared" si="2"/>
        <v>-1.1001630887714799</v>
      </c>
    </row>
    <row r="23" spans="1:47" ht="14" x14ac:dyDescent="0.15">
      <c r="A23" s="52" t="s">
        <v>716</v>
      </c>
      <c r="B23" s="9">
        <v>1</v>
      </c>
      <c r="C23" s="9">
        <v>0.12028</v>
      </c>
      <c r="D23" s="9">
        <v>0.12077</v>
      </c>
      <c r="E23" s="9">
        <v>0.97994199999999998</v>
      </c>
      <c r="F23" s="9">
        <v>19</v>
      </c>
      <c r="G23" s="9">
        <v>1</v>
      </c>
      <c r="H23" s="9">
        <v>-0.16320999999999999</v>
      </c>
      <c r="I23" s="9">
        <v>0.87971999999999995</v>
      </c>
      <c r="J23" s="9">
        <v>0.88053000000000003</v>
      </c>
      <c r="K23" s="9">
        <v>0.98779600000000001</v>
      </c>
      <c r="L23" s="9">
        <v>108</v>
      </c>
      <c r="M23" s="9">
        <v>0</v>
      </c>
      <c r="N23" s="9">
        <v>-0.16320999999999999</v>
      </c>
      <c r="O23" s="53">
        <f t="shared" si="0"/>
        <v>-0.91980658057151998</v>
      </c>
      <c r="P23" s="1"/>
      <c r="Q23" s="52" t="s">
        <v>461</v>
      </c>
      <c r="R23" s="9">
        <v>10</v>
      </c>
      <c r="S23" s="9">
        <v>8.7516999999999998E-2</v>
      </c>
      <c r="T23" s="9">
        <v>0.27831</v>
      </c>
      <c r="U23" s="9">
        <v>0.99917599999999995</v>
      </c>
      <c r="V23" s="9">
        <v>19</v>
      </c>
      <c r="W23" s="9">
        <v>6</v>
      </c>
      <c r="X23" s="9">
        <v>-0.22381000000000001</v>
      </c>
      <c r="Y23" s="9">
        <v>0.17211000000000001</v>
      </c>
      <c r="Z23" s="9">
        <v>0.43346000000000001</v>
      </c>
      <c r="AA23" s="9">
        <v>0.774648</v>
      </c>
      <c r="AB23" s="9">
        <v>36</v>
      </c>
      <c r="AC23" s="9">
        <v>4</v>
      </c>
      <c r="AD23" s="9">
        <v>-0.22381000000000001</v>
      </c>
      <c r="AE23" s="53">
        <f t="shared" si="1"/>
        <v>-1.0579075779596401</v>
      </c>
      <c r="AG23" s="52" t="s">
        <v>664</v>
      </c>
      <c r="AH23" s="9">
        <v>1</v>
      </c>
      <c r="AI23" s="9">
        <v>8.4118999999999999E-2</v>
      </c>
      <c r="AJ23" s="9">
        <v>8.4591E-2</v>
      </c>
      <c r="AK23" s="9">
        <v>0.66297799999999996</v>
      </c>
      <c r="AL23" s="9">
        <v>19</v>
      </c>
      <c r="AM23" s="9">
        <v>1</v>
      </c>
      <c r="AN23" s="9">
        <v>-0.12496</v>
      </c>
      <c r="AO23" s="9">
        <v>0.91588000000000003</v>
      </c>
      <c r="AP23" s="9">
        <v>0.91632999999999998</v>
      </c>
      <c r="AQ23" s="9">
        <v>0.98228700000000002</v>
      </c>
      <c r="AR23" s="9">
        <v>109</v>
      </c>
      <c r="AS23" s="9">
        <v>0</v>
      </c>
      <c r="AT23" s="9">
        <v>-0.12496</v>
      </c>
      <c r="AU23" s="53">
        <f t="shared" si="2"/>
        <v>-1.0751058988133799</v>
      </c>
    </row>
    <row r="24" spans="1:47" ht="14" x14ac:dyDescent="0.15">
      <c r="A24" s="52" t="s">
        <v>311</v>
      </c>
      <c r="B24" s="9">
        <v>10</v>
      </c>
      <c r="C24" s="9">
        <v>0.13128999999999999</v>
      </c>
      <c r="D24" s="9">
        <v>0.33609</v>
      </c>
      <c r="E24" s="9">
        <v>0.99882700000000002</v>
      </c>
      <c r="F24" s="9">
        <v>20</v>
      </c>
      <c r="G24" s="9">
        <v>5</v>
      </c>
      <c r="H24" s="9">
        <v>-4.8159E-2</v>
      </c>
      <c r="I24" s="9">
        <v>0.14063999999999999</v>
      </c>
      <c r="J24" s="9">
        <v>0.35326000000000002</v>
      </c>
      <c r="K24" s="9">
        <v>0.85071300000000005</v>
      </c>
      <c r="L24" s="9">
        <v>33</v>
      </c>
      <c r="M24" s="9">
        <v>4</v>
      </c>
      <c r="N24" s="9">
        <v>-4.8159E-2</v>
      </c>
      <c r="O24" s="53">
        <f t="shared" si="0"/>
        <v>-0.88176835167297296</v>
      </c>
      <c r="P24" s="1"/>
      <c r="Q24" s="52" t="s">
        <v>505</v>
      </c>
      <c r="R24" s="9">
        <v>10</v>
      </c>
      <c r="S24" s="9">
        <v>9.4747999999999999E-2</v>
      </c>
      <c r="T24" s="9">
        <v>0.29235</v>
      </c>
      <c r="U24" s="9">
        <v>0.99917599999999995</v>
      </c>
      <c r="V24" s="9">
        <v>20</v>
      </c>
      <c r="W24" s="9">
        <v>6</v>
      </c>
      <c r="X24" s="9">
        <v>-0.15187999999999999</v>
      </c>
      <c r="Y24" s="9">
        <v>0.34282000000000001</v>
      </c>
      <c r="Z24" s="9">
        <v>0.64554</v>
      </c>
      <c r="AA24" s="9">
        <v>0.80515199999999998</v>
      </c>
      <c r="AB24" s="9">
        <v>70</v>
      </c>
      <c r="AC24" s="9">
        <v>3</v>
      </c>
      <c r="AD24" s="9">
        <v>-0.15187999999999999</v>
      </c>
      <c r="AE24" s="53">
        <f t="shared" si="1"/>
        <v>-1.02342994862249</v>
      </c>
      <c r="AG24" s="52" t="s">
        <v>461</v>
      </c>
      <c r="AH24" s="9">
        <v>10</v>
      </c>
      <c r="AI24" s="9">
        <v>9.2661999999999994E-2</v>
      </c>
      <c r="AJ24" s="9">
        <v>0.27522999999999997</v>
      </c>
      <c r="AK24" s="9">
        <v>0.87172499999999997</v>
      </c>
      <c r="AL24" s="9">
        <v>20</v>
      </c>
      <c r="AM24" s="9">
        <v>6</v>
      </c>
      <c r="AN24" s="9">
        <v>-7.0719000000000004E-2</v>
      </c>
      <c r="AO24" s="9">
        <v>0.75061999999999995</v>
      </c>
      <c r="AP24" s="9">
        <v>0.89344000000000001</v>
      </c>
      <c r="AQ24" s="9">
        <v>0.98228700000000002</v>
      </c>
      <c r="AR24" s="9">
        <v>91</v>
      </c>
      <c r="AS24" s="9">
        <v>2</v>
      </c>
      <c r="AT24" s="9">
        <v>-7.0719000000000004E-2</v>
      </c>
      <c r="AU24" s="53">
        <f t="shared" si="2"/>
        <v>-1.0330983302974399</v>
      </c>
    </row>
    <row r="25" spans="1:47" ht="14" x14ac:dyDescent="0.15">
      <c r="A25" s="52" t="s">
        <v>245</v>
      </c>
      <c r="B25" s="9">
        <v>10</v>
      </c>
      <c r="C25" s="9">
        <v>0.13522999999999999</v>
      </c>
      <c r="D25" s="9">
        <v>0.34278999999999998</v>
      </c>
      <c r="E25" s="9">
        <v>0.99882700000000002</v>
      </c>
      <c r="F25" s="9">
        <v>21</v>
      </c>
      <c r="G25" s="9">
        <v>3</v>
      </c>
      <c r="H25" s="9">
        <v>3.5295000000000001E-3</v>
      </c>
      <c r="I25" s="9">
        <v>0.26757999999999998</v>
      </c>
      <c r="J25" s="9">
        <v>0.53174999999999994</v>
      </c>
      <c r="K25" s="9">
        <v>0.97647899999999999</v>
      </c>
      <c r="L25" s="9">
        <v>49</v>
      </c>
      <c r="M25" s="9">
        <v>2</v>
      </c>
      <c r="N25" s="9">
        <v>3.5295000000000001E-3</v>
      </c>
      <c r="O25" s="53">
        <f t="shared" si="0"/>
        <v>-0.86892695196565395</v>
      </c>
      <c r="P25" s="1"/>
      <c r="Q25" s="52" t="s">
        <v>189</v>
      </c>
      <c r="R25" s="9">
        <v>10</v>
      </c>
      <c r="S25" s="9">
        <v>0.10832</v>
      </c>
      <c r="T25" s="9">
        <v>0.31928000000000001</v>
      </c>
      <c r="U25" s="9">
        <v>0.99917599999999995</v>
      </c>
      <c r="V25" s="9">
        <v>21</v>
      </c>
      <c r="W25" s="9">
        <v>6</v>
      </c>
      <c r="X25" s="9">
        <v>-0.10426000000000001</v>
      </c>
      <c r="Y25" s="9">
        <v>0.73216000000000003</v>
      </c>
      <c r="Z25" s="9">
        <v>0.90481999999999996</v>
      </c>
      <c r="AA25" s="9">
        <v>0.97062300000000001</v>
      </c>
      <c r="AB25" s="9">
        <v>110</v>
      </c>
      <c r="AC25" s="9">
        <v>3</v>
      </c>
      <c r="AD25" s="9">
        <v>-0.10426000000000001</v>
      </c>
      <c r="AE25" s="53">
        <f t="shared" si="1"/>
        <v>-0.96529134865893096</v>
      </c>
      <c r="AG25" s="52" t="s">
        <v>734</v>
      </c>
      <c r="AH25" s="9">
        <v>1</v>
      </c>
      <c r="AI25" s="9">
        <v>9.5126000000000002E-2</v>
      </c>
      <c r="AJ25" s="9">
        <v>9.5690999999999998E-2</v>
      </c>
      <c r="AK25" s="9">
        <v>0.66297799999999996</v>
      </c>
      <c r="AL25" s="9">
        <v>21</v>
      </c>
      <c r="AM25" s="9">
        <v>1</v>
      </c>
      <c r="AN25" s="9">
        <v>-0.30414999999999998</v>
      </c>
      <c r="AO25" s="9">
        <v>0.90486999999999995</v>
      </c>
      <c r="AP25" s="9">
        <v>0.90588999999999997</v>
      </c>
      <c r="AQ25" s="9">
        <v>0.98228700000000002</v>
      </c>
      <c r="AR25" s="9">
        <v>107</v>
      </c>
      <c r="AS25" s="9">
        <v>0</v>
      </c>
      <c r="AT25" s="9">
        <v>-0.30414999999999998</v>
      </c>
      <c r="AU25" s="53">
        <f t="shared" si="2"/>
        <v>-1.02170076473176</v>
      </c>
    </row>
    <row r="26" spans="1:47" ht="14" x14ac:dyDescent="0.15">
      <c r="A26" s="52" t="s">
        <v>670</v>
      </c>
      <c r="B26" s="9">
        <v>1</v>
      </c>
      <c r="C26" s="9">
        <v>0.13915</v>
      </c>
      <c r="D26" s="9">
        <v>0.13966999999999999</v>
      </c>
      <c r="E26" s="9">
        <v>0.97994199999999998</v>
      </c>
      <c r="F26" s="9">
        <v>22</v>
      </c>
      <c r="G26" s="9">
        <v>1</v>
      </c>
      <c r="H26" s="9">
        <v>-0.19350000000000001</v>
      </c>
      <c r="I26" s="9">
        <v>0.86085</v>
      </c>
      <c r="J26" s="9">
        <v>0.86194000000000004</v>
      </c>
      <c r="K26" s="9">
        <v>0.98779600000000001</v>
      </c>
      <c r="L26" s="9">
        <v>105</v>
      </c>
      <c r="M26" s="9">
        <v>0</v>
      </c>
      <c r="N26" s="9">
        <v>-0.19350000000000001</v>
      </c>
      <c r="O26" s="53">
        <f t="shared" si="0"/>
        <v>-0.85651678932993802</v>
      </c>
      <c r="P26" s="1"/>
      <c r="Q26" s="52" t="s">
        <v>234</v>
      </c>
      <c r="R26" s="9">
        <v>10</v>
      </c>
      <c r="S26" s="9">
        <v>0.11894</v>
      </c>
      <c r="T26" s="9">
        <v>0.33967999999999998</v>
      </c>
      <c r="U26" s="9">
        <v>0.99917599999999995</v>
      </c>
      <c r="V26" s="9">
        <v>22</v>
      </c>
      <c r="W26" s="9">
        <v>5</v>
      </c>
      <c r="X26" s="9">
        <v>-5.9832999999999997E-2</v>
      </c>
      <c r="Y26" s="9">
        <v>0.91068000000000005</v>
      </c>
      <c r="Z26" s="9">
        <v>0.96919</v>
      </c>
      <c r="AA26" s="9">
        <v>0.98138099999999995</v>
      </c>
      <c r="AB26" s="9">
        <v>116</v>
      </c>
      <c r="AC26" s="9">
        <v>2</v>
      </c>
      <c r="AD26" s="9">
        <v>-5.9832999999999997E-2</v>
      </c>
      <c r="AE26" s="53">
        <f t="shared" si="1"/>
        <v>-0.924672065836741</v>
      </c>
      <c r="AG26" s="52" t="s">
        <v>766</v>
      </c>
      <c r="AH26" s="9">
        <v>1</v>
      </c>
      <c r="AI26" s="9">
        <v>9.8269999999999996E-2</v>
      </c>
      <c r="AJ26" s="9">
        <v>9.8805000000000004E-2</v>
      </c>
      <c r="AK26" s="9">
        <v>0.66297799999999996</v>
      </c>
      <c r="AL26" s="9">
        <v>22</v>
      </c>
      <c r="AM26" s="9">
        <v>1</v>
      </c>
      <c r="AN26" s="9">
        <v>-0.22631000000000001</v>
      </c>
      <c r="AO26" s="9">
        <v>0.90173000000000003</v>
      </c>
      <c r="AP26" s="9">
        <v>0.90261000000000002</v>
      </c>
      <c r="AQ26" s="9">
        <v>0.98228700000000002</v>
      </c>
      <c r="AR26" s="9">
        <v>106</v>
      </c>
      <c r="AS26" s="9">
        <v>0</v>
      </c>
      <c r="AT26" s="9">
        <v>-0.22631000000000001</v>
      </c>
      <c r="AU26" s="53">
        <f t="shared" si="2"/>
        <v>-1.0075790439479799</v>
      </c>
    </row>
    <row r="27" spans="1:47" ht="14" x14ac:dyDescent="0.15">
      <c r="A27" s="52" t="s">
        <v>730</v>
      </c>
      <c r="B27" s="9">
        <v>1</v>
      </c>
      <c r="C27" s="9">
        <v>0.14072000000000001</v>
      </c>
      <c r="D27" s="9">
        <v>0.14118</v>
      </c>
      <c r="E27" s="9">
        <v>0.97994199999999998</v>
      </c>
      <c r="F27" s="9">
        <v>23</v>
      </c>
      <c r="G27" s="9">
        <v>1</v>
      </c>
      <c r="H27" s="9">
        <v>-0.15215999999999999</v>
      </c>
      <c r="I27" s="9">
        <v>0.85928000000000004</v>
      </c>
      <c r="J27" s="9">
        <v>0.86028000000000004</v>
      </c>
      <c r="K27" s="9">
        <v>0.98779600000000001</v>
      </c>
      <c r="L27" s="9">
        <v>104</v>
      </c>
      <c r="M27" s="9">
        <v>0</v>
      </c>
      <c r="N27" s="9">
        <v>-0.15215999999999999</v>
      </c>
      <c r="O27" s="53">
        <f t="shared" si="0"/>
        <v>-0.85164417355059496</v>
      </c>
      <c r="P27" s="1"/>
      <c r="Q27" s="52" t="s">
        <v>178</v>
      </c>
      <c r="R27" s="9">
        <v>10</v>
      </c>
      <c r="S27" s="9">
        <v>0.13128999999999999</v>
      </c>
      <c r="T27" s="9">
        <v>0.36215999999999998</v>
      </c>
      <c r="U27" s="9">
        <v>0.99917599999999995</v>
      </c>
      <c r="V27" s="9">
        <v>23</v>
      </c>
      <c r="W27" s="9">
        <v>5</v>
      </c>
      <c r="X27" s="9">
        <v>-6.6125000000000003E-2</v>
      </c>
      <c r="Y27" s="9">
        <v>0.16414000000000001</v>
      </c>
      <c r="Z27" s="9">
        <v>0.42121999999999998</v>
      </c>
      <c r="AA27" s="9">
        <v>0.774648</v>
      </c>
      <c r="AB27" s="9">
        <v>34</v>
      </c>
      <c r="AC27" s="9">
        <v>4</v>
      </c>
      <c r="AD27" s="9">
        <v>-6.6125000000000003E-2</v>
      </c>
      <c r="AE27" s="53">
        <f t="shared" si="1"/>
        <v>-0.88176835167297296</v>
      </c>
      <c r="AG27" s="52" t="s">
        <v>223</v>
      </c>
      <c r="AH27" s="9">
        <v>10</v>
      </c>
      <c r="AI27" s="9">
        <v>9.9472000000000005E-2</v>
      </c>
      <c r="AJ27" s="9">
        <v>0.28975000000000001</v>
      </c>
      <c r="AK27" s="9">
        <v>0.87172499999999997</v>
      </c>
      <c r="AL27" s="9">
        <v>23</v>
      </c>
      <c r="AM27" s="9">
        <v>4</v>
      </c>
      <c r="AN27" s="9">
        <v>3.4654E-3</v>
      </c>
      <c r="AO27" s="9">
        <v>0.40332000000000001</v>
      </c>
      <c r="AP27" s="9">
        <v>0.66864000000000001</v>
      </c>
      <c r="AQ27" s="9">
        <v>0.98228700000000002</v>
      </c>
      <c r="AR27" s="9">
        <v>50</v>
      </c>
      <c r="AS27" s="9">
        <v>2</v>
      </c>
      <c r="AT27" s="9">
        <v>3.4654E-3</v>
      </c>
      <c r="AU27" s="53">
        <f t="shared" si="2"/>
        <v>-1.00229914997592</v>
      </c>
    </row>
    <row r="28" spans="1:47" ht="14" x14ac:dyDescent="0.15">
      <c r="A28" s="52" t="s">
        <v>696</v>
      </c>
      <c r="B28" s="9">
        <v>1</v>
      </c>
      <c r="C28" s="9">
        <v>0.16116</v>
      </c>
      <c r="D28" s="9">
        <v>0.16073999999999999</v>
      </c>
      <c r="E28" s="9">
        <v>0.99882700000000002</v>
      </c>
      <c r="F28" s="9">
        <v>24</v>
      </c>
      <c r="G28" s="9">
        <v>1</v>
      </c>
      <c r="H28" s="9">
        <v>-0.12881999999999999</v>
      </c>
      <c r="I28" s="9">
        <v>0.83884000000000003</v>
      </c>
      <c r="J28" s="9">
        <v>0.83977999999999997</v>
      </c>
      <c r="K28" s="9">
        <v>0.98779600000000001</v>
      </c>
      <c r="L28" s="9">
        <v>103</v>
      </c>
      <c r="M28" s="9">
        <v>0</v>
      </c>
      <c r="N28" s="9">
        <v>-0.12881999999999999</v>
      </c>
      <c r="O28" s="53">
        <f t="shared" si="0"/>
        <v>-0.79274274128365996</v>
      </c>
      <c r="P28" s="1"/>
      <c r="Q28" s="52" t="s">
        <v>123</v>
      </c>
      <c r="R28" s="9">
        <v>10</v>
      </c>
      <c r="S28" s="9">
        <v>0.15334999999999999</v>
      </c>
      <c r="T28" s="9">
        <v>0.40095999999999998</v>
      </c>
      <c r="U28" s="9">
        <v>0.99917599999999995</v>
      </c>
      <c r="V28" s="9">
        <v>24</v>
      </c>
      <c r="W28" s="9">
        <v>3</v>
      </c>
      <c r="X28" s="9">
        <v>6.2962000000000004E-2</v>
      </c>
      <c r="Y28" s="9">
        <v>0.20322000000000001</v>
      </c>
      <c r="Z28" s="9">
        <v>0.48348000000000002</v>
      </c>
      <c r="AA28" s="9">
        <v>0.774648</v>
      </c>
      <c r="AB28" s="9">
        <v>43</v>
      </c>
      <c r="AC28" s="9">
        <v>6</v>
      </c>
      <c r="AD28" s="9">
        <v>6.2962000000000004E-2</v>
      </c>
      <c r="AE28" s="53">
        <f t="shared" si="1"/>
        <v>-0.81431621968149603</v>
      </c>
      <c r="AG28" s="52" t="s">
        <v>740</v>
      </c>
      <c r="AH28" s="9">
        <v>1</v>
      </c>
      <c r="AI28" s="9">
        <v>9.9843000000000001E-2</v>
      </c>
      <c r="AJ28" s="9">
        <v>0.10038999999999999</v>
      </c>
      <c r="AK28" s="9">
        <v>0.66297799999999996</v>
      </c>
      <c r="AL28" s="9">
        <v>24</v>
      </c>
      <c r="AM28" s="9">
        <v>1</v>
      </c>
      <c r="AN28" s="9">
        <v>-0.26813999999999999</v>
      </c>
      <c r="AO28" s="9">
        <v>0.90015999999999996</v>
      </c>
      <c r="AP28" s="9">
        <v>0.9012</v>
      </c>
      <c r="AQ28" s="9">
        <v>0.98228700000000002</v>
      </c>
      <c r="AR28" s="9">
        <v>105</v>
      </c>
      <c r="AS28" s="9">
        <v>0</v>
      </c>
      <c r="AT28" s="9">
        <v>-0.26813999999999999</v>
      </c>
      <c r="AU28" s="53">
        <f t="shared" si="2"/>
        <v>-1.00068237814371</v>
      </c>
    </row>
    <row r="29" spans="1:47" ht="14" x14ac:dyDescent="0.15">
      <c r="A29" s="52" t="s">
        <v>527</v>
      </c>
      <c r="B29" s="9">
        <v>10</v>
      </c>
      <c r="C29" s="9">
        <v>0.17019999999999999</v>
      </c>
      <c r="D29" s="9">
        <v>0.39983000000000002</v>
      </c>
      <c r="E29" s="9">
        <v>0.99882700000000002</v>
      </c>
      <c r="F29" s="9">
        <v>25</v>
      </c>
      <c r="G29" s="9">
        <v>4</v>
      </c>
      <c r="H29" s="9">
        <v>-3.6018000000000001E-2</v>
      </c>
      <c r="I29" s="9">
        <v>0.90569</v>
      </c>
      <c r="J29" s="9">
        <v>0.95394999999999996</v>
      </c>
      <c r="K29" s="9">
        <v>0.98779600000000001</v>
      </c>
      <c r="L29" s="9">
        <v>111</v>
      </c>
      <c r="M29" s="9">
        <v>2</v>
      </c>
      <c r="N29" s="9">
        <v>-3.6018000000000001E-2</v>
      </c>
      <c r="O29" s="53">
        <f t="shared" si="0"/>
        <v>-0.76904044425143103</v>
      </c>
      <c r="P29" s="1"/>
      <c r="Q29" s="52" t="s">
        <v>439</v>
      </c>
      <c r="R29" s="9">
        <v>10</v>
      </c>
      <c r="S29" s="9">
        <v>0.15872</v>
      </c>
      <c r="T29" s="9">
        <v>0.41036</v>
      </c>
      <c r="U29" s="9">
        <v>0.99917599999999995</v>
      </c>
      <c r="V29" s="9">
        <v>25</v>
      </c>
      <c r="W29" s="9">
        <v>6</v>
      </c>
      <c r="X29" s="9">
        <v>-9.2936000000000005E-2</v>
      </c>
      <c r="Y29" s="9">
        <v>0.39734000000000003</v>
      </c>
      <c r="Z29" s="9">
        <v>0.69832000000000005</v>
      </c>
      <c r="AA29" s="9">
        <v>0.82314100000000001</v>
      </c>
      <c r="AB29" s="9">
        <v>82</v>
      </c>
      <c r="AC29" s="9">
        <v>2</v>
      </c>
      <c r="AD29" s="9">
        <v>-9.2936000000000005E-2</v>
      </c>
      <c r="AE29" s="53">
        <f t="shared" si="1"/>
        <v>-0.79936834518989697</v>
      </c>
      <c r="AG29" s="52" t="s">
        <v>134</v>
      </c>
      <c r="AH29" s="9">
        <v>10</v>
      </c>
      <c r="AI29" s="9">
        <v>0.10042</v>
      </c>
      <c r="AJ29" s="9">
        <v>0.29187000000000002</v>
      </c>
      <c r="AK29" s="9">
        <v>0.87172499999999997</v>
      </c>
      <c r="AL29" s="9">
        <v>25</v>
      </c>
      <c r="AM29" s="9">
        <v>6</v>
      </c>
      <c r="AN29" s="9">
        <v>-8.5150000000000003E-2</v>
      </c>
      <c r="AO29" s="9">
        <v>0.98160999999999998</v>
      </c>
      <c r="AP29" s="9">
        <v>0.98189000000000004</v>
      </c>
      <c r="AQ29" s="9">
        <v>0.98228700000000002</v>
      </c>
      <c r="AR29" s="9">
        <v>117</v>
      </c>
      <c r="AS29" s="9">
        <v>1</v>
      </c>
      <c r="AT29" s="9">
        <v>-8.5150000000000003E-2</v>
      </c>
      <c r="AU29" s="53">
        <f t="shared" si="2"/>
        <v>-0.99817978296167198</v>
      </c>
    </row>
    <row r="30" spans="1:47" ht="14" x14ac:dyDescent="0.15">
      <c r="A30" s="52" t="s">
        <v>676</v>
      </c>
      <c r="B30" s="9">
        <v>1</v>
      </c>
      <c r="C30" s="9">
        <v>0.17216999999999999</v>
      </c>
      <c r="D30" s="9">
        <v>0.17207</v>
      </c>
      <c r="E30" s="9">
        <v>0.99882700000000002</v>
      </c>
      <c r="F30" s="9">
        <v>26</v>
      </c>
      <c r="G30" s="9">
        <v>1</v>
      </c>
      <c r="H30" s="9">
        <v>-0.15504999999999999</v>
      </c>
      <c r="I30" s="9">
        <v>0.82782999999999995</v>
      </c>
      <c r="J30" s="9">
        <v>0.82872999999999997</v>
      </c>
      <c r="K30" s="9">
        <v>0.98779600000000001</v>
      </c>
      <c r="L30" s="9">
        <v>102</v>
      </c>
      <c r="M30" s="9">
        <v>0</v>
      </c>
      <c r="N30" s="9">
        <v>-0.15504999999999999</v>
      </c>
      <c r="O30" s="53">
        <f t="shared" si="0"/>
        <v>-0.76404252053337895</v>
      </c>
      <c r="P30" s="1"/>
      <c r="Q30" s="52" t="s">
        <v>79</v>
      </c>
      <c r="R30" s="9">
        <v>10</v>
      </c>
      <c r="S30" s="9">
        <v>0.16388</v>
      </c>
      <c r="T30" s="9">
        <v>0.41950999999999999</v>
      </c>
      <c r="U30" s="9">
        <v>0.99917599999999995</v>
      </c>
      <c r="V30" s="9">
        <v>26</v>
      </c>
      <c r="W30" s="9">
        <v>6</v>
      </c>
      <c r="X30" s="9">
        <v>-7.7998999999999999E-2</v>
      </c>
      <c r="Y30" s="9">
        <v>0.83042000000000005</v>
      </c>
      <c r="Z30" s="9">
        <v>0.94208000000000003</v>
      </c>
      <c r="AA30" s="9">
        <v>0.98138099999999995</v>
      </c>
      <c r="AB30" s="9">
        <v>112</v>
      </c>
      <c r="AC30" s="9">
        <v>3</v>
      </c>
      <c r="AD30" s="9">
        <v>-7.7998999999999999E-2</v>
      </c>
      <c r="AE30" s="53">
        <f t="shared" si="1"/>
        <v>-0.78547404471889504</v>
      </c>
      <c r="AG30" s="52" t="s">
        <v>716</v>
      </c>
      <c r="AH30" s="9">
        <v>1</v>
      </c>
      <c r="AI30" s="9">
        <v>0.10142</v>
      </c>
      <c r="AJ30" s="9">
        <v>0.10213999999999999</v>
      </c>
      <c r="AK30" s="9">
        <v>0.66297799999999996</v>
      </c>
      <c r="AL30" s="9">
        <v>26</v>
      </c>
      <c r="AM30" s="9">
        <v>1</v>
      </c>
      <c r="AN30" s="9">
        <v>-0.24240999999999999</v>
      </c>
      <c r="AO30" s="9">
        <v>0.89858000000000005</v>
      </c>
      <c r="AP30" s="9">
        <v>0.89961999999999998</v>
      </c>
      <c r="AQ30" s="9">
        <v>0.98228700000000002</v>
      </c>
      <c r="AR30" s="9">
        <v>104</v>
      </c>
      <c r="AS30" s="9">
        <v>0</v>
      </c>
      <c r="AT30" s="9">
        <v>-0.24240999999999999</v>
      </c>
      <c r="AU30" s="53">
        <f t="shared" si="2"/>
        <v>-0.99387639378814596</v>
      </c>
    </row>
    <row r="31" spans="1:47" ht="14" x14ac:dyDescent="0.15">
      <c r="A31" s="52" t="s">
        <v>674</v>
      </c>
      <c r="B31" s="9">
        <v>1</v>
      </c>
      <c r="C31" s="9">
        <v>0.19417999999999999</v>
      </c>
      <c r="D31" s="9">
        <v>0.19367999999999999</v>
      </c>
      <c r="E31" s="9">
        <v>0.99882700000000002</v>
      </c>
      <c r="F31" s="9">
        <v>27</v>
      </c>
      <c r="G31" s="9">
        <v>1</v>
      </c>
      <c r="H31" s="9">
        <v>-0.12776999999999999</v>
      </c>
      <c r="I31" s="9">
        <v>0.80581999999999998</v>
      </c>
      <c r="J31" s="9">
        <v>0.80774000000000001</v>
      </c>
      <c r="K31" s="9">
        <v>0.98779600000000001</v>
      </c>
      <c r="L31" s="9">
        <v>100</v>
      </c>
      <c r="M31" s="9">
        <v>0</v>
      </c>
      <c r="N31" s="9">
        <v>-0.12776999999999999</v>
      </c>
      <c r="O31" s="53">
        <f t="shared" si="0"/>
        <v>-0.71179550324847696</v>
      </c>
      <c r="P31" s="1"/>
      <c r="Q31" s="52" t="s">
        <v>68</v>
      </c>
      <c r="R31" s="9">
        <v>10</v>
      </c>
      <c r="S31" s="9">
        <v>0.16891999999999999</v>
      </c>
      <c r="T31" s="9">
        <v>0.42757000000000001</v>
      </c>
      <c r="U31" s="9">
        <v>0.99917599999999995</v>
      </c>
      <c r="V31" s="9">
        <v>27</v>
      </c>
      <c r="W31" s="9">
        <v>6</v>
      </c>
      <c r="X31" s="9">
        <v>-0.10367</v>
      </c>
      <c r="Y31" s="9">
        <v>0.63197000000000003</v>
      </c>
      <c r="Z31" s="9">
        <v>0.85411000000000004</v>
      </c>
      <c r="AA31" s="9">
        <v>0.95569800000000005</v>
      </c>
      <c r="AB31" s="9">
        <v>104</v>
      </c>
      <c r="AC31" s="9">
        <v>2</v>
      </c>
      <c r="AD31" s="9">
        <v>-0.10367</v>
      </c>
      <c r="AE31" s="53">
        <f t="shared" si="1"/>
        <v>-0.77231892724713003</v>
      </c>
      <c r="AG31" s="52" t="s">
        <v>668</v>
      </c>
      <c r="AH31" s="9">
        <v>1</v>
      </c>
      <c r="AI31" s="9">
        <v>0.10613</v>
      </c>
      <c r="AJ31" s="9">
        <v>0.10675</v>
      </c>
      <c r="AK31" s="9">
        <v>0.66297799999999996</v>
      </c>
      <c r="AL31" s="9">
        <v>27</v>
      </c>
      <c r="AM31" s="9">
        <v>1</v>
      </c>
      <c r="AN31" s="9">
        <v>-0.26818999999999998</v>
      </c>
      <c r="AO31" s="9">
        <v>0.89387000000000005</v>
      </c>
      <c r="AP31" s="9">
        <v>0.89497000000000004</v>
      </c>
      <c r="AQ31" s="9">
        <v>0.98228700000000002</v>
      </c>
      <c r="AR31" s="9">
        <v>103</v>
      </c>
      <c r="AS31" s="9">
        <v>0</v>
      </c>
      <c r="AT31" s="9">
        <v>-0.26818999999999998</v>
      </c>
      <c r="AU31" s="53">
        <f t="shared" si="2"/>
        <v>-0.97416183577030002</v>
      </c>
    </row>
    <row r="32" spans="1:47" ht="14" x14ac:dyDescent="0.15">
      <c r="A32" s="52" t="s">
        <v>178</v>
      </c>
      <c r="B32" s="9">
        <v>10</v>
      </c>
      <c r="C32" s="9">
        <v>0.19733999999999999</v>
      </c>
      <c r="D32" s="9">
        <v>0.44309999999999999</v>
      </c>
      <c r="E32" s="9">
        <v>0.99882700000000002</v>
      </c>
      <c r="F32" s="9">
        <v>28</v>
      </c>
      <c r="G32" s="9">
        <v>3</v>
      </c>
      <c r="H32" s="9">
        <v>-2.6804000000000001E-2</v>
      </c>
      <c r="I32" s="9">
        <v>0.46005000000000001</v>
      </c>
      <c r="J32" s="9">
        <v>0.71804999999999997</v>
      </c>
      <c r="K32" s="9">
        <v>0.98779600000000001</v>
      </c>
      <c r="L32" s="9">
        <v>71</v>
      </c>
      <c r="M32" s="9">
        <v>4</v>
      </c>
      <c r="N32" s="9">
        <v>-2.6804000000000001E-2</v>
      </c>
      <c r="O32" s="53">
        <f t="shared" si="0"/>
        <v>-0.704784876133702</v>
      </c>
      <c r="P32" s="1"/>
      <c r="Q32" s="52" t="s">
        <v>278</v>
      </c>
      <c r="R32" s="9">
        <v>10</v>
      </c>
      <c r="S32" s="9">
        <v>0.27998000000000001</v>
      </c>
      <c r="T32" s="9">
        <v>0.57459000000000005</v>
      </c>
      <c r="U32" s="9">
        <v>0.99917599999999995</v>
      </c>
      <c r="V32" s="9">
        <v>28</v>
      </c>
      <c r="W32" s="9">
        <v>5</v>
      </c>
      <c r="X32" s="9">
        <v>-4.9755000000000001E-2</v>
      </c>
      <c r="Y32" s="9">
        <v>0.72063999999999995</v>
      </c>
      <c r="Z32" s="9">
        <v>0.90076000000000001</v>
      </c>
      <c r="AA32" s="9">
        <v>0.97062300000000001</v>
      </c>
      <c r="AB32" s="9">
        <v>109</v>
      </c>
      <c r="AC32" s="9">
        <v>3</v>
      </c>
      <c r="AD32" s="9">
        <v>-4.9755000000000001E-2</v>
      </c>
      <c r="AE32" s="53">
        <f t="shared" si="1"/>
        <v>-0.55287299080014896</v>
      </c>
      <c r="AG32" s="52" t="s">
        <v>123</v>
      </c>
      <c r="AH32" s="9">
        <v>10</v>
      </c>
      <c r="AI32" s="9">
        <v>0.11186</v>
      </c>
      <c r="AJ32" s="9">
        <v>0.31716</v>
      </c>
      <c r="AK32" s="9">
        <v>0.87172499999999997</v>
      </c>
      <c r="AL32" s="9">
        <v>28</v>
      </c>
      <c r="AM32" s="9">
        <v>5</v>
      </c>
      <c r="AN32" s="9">
        <v>4.8849999999999998E-2</v>
      </c>
      <c r="AO32" s="9">
        <v>9.8905000000000007E-2</v>
      </c>
      <c r="AP32" s="9">
        <v>0.28760000000000002</v>
      </c>
      <c r="AQ32" s="9">
        <v>0.98228700000000002</v>
      </c>
      <c r="AR32" s="9">
        <v>18</v>
      </c>
      <c r="AS32" s="9">
        <v>5</v>
      </c>
      <c r="AT32" s="9">
        <v>4.8849999999999998E-2</v>
      </c>
      <c r="AU32" s="53">
        <f t="shared" si="2"/>
        <v>-0.95132518500777097</v>
      </c>
    </row>
    <row r="33" spans="1:47" ht="14" x14ac:dyDescent="0.15">
      <c r="A33" s="52" t="s">
        <v>746</v>
      </c>
      <c r="B33" s="9">
        <v>1</v>
      </c>
      <c r="C33" s="9">
        <v>0.20519000000000001</v>
      </c>
      <c r="D33" s="9">
        <v>0.20494000000000001</v>
      </c>
      <c r="E33" s="9">
        <v>0.99882700000000002</v>
      </c>
      <c r="F33" s="9">
        <v>29</v>
      </c>
      <c r="G33" s="9">
        <v>1</v>
      </c>
      <c r="H33" s="9">
        <v>-0.17588999999999999</v>
      </c>
      <c r="I33" s="9">
        <v>0.79481000000000002</v>
      </c>
      <c r="J33" s="9">
        <v>0.79662999999999995</v>
      </c>
      <c r="K33" s="9">
        <v>0.98779600000000001</v>
      </c>
      <c r="L33" s="9">
        <v>99</v>
      </c>
      <c r="M33" s="9">
        <v>0</v>
      </c>
      <c r="N33" s="9">
        <v>-0.17588999999999999</v>
      </c>
      <c r="O33" s="53">
        <f t="shared" si="0"/>
        <v>-0.68784380852437699</v>
      </c>
      <c r="P33" s="1"/>
      <c r="Q33" s="52" t="s">
        <v>212</v>
      </c>
      <c r="R33" s="9">
        <v>10</v>
      </c>
      <c r="S33" s="9">
        <v>0.28360000000000002</v>
      </c>
      <c r="T33" s="9">
        <v>0.57843</v>
      </c>
      <c r="U33" s="9">
        <v>0.99917599999999995</v>
      </c>
      <c r="V33" s="9">
        <v>29</v>
      </c>
      <c r="W33" s="9">
        <v>5</v>
      </c>
      <c r="X33" s="9">
        <v>-7.1910000000000002E-2</v>
      </c>
      <c r="Y33" s="9">
        <v>0.12589</v>
      </c>
      <c r="Z33" s="9">
        <v>0.35477999999999998</v>
      </c>
      <c r="AA33" s="9">
        <v>0.735406</v>
      </c>
      <c r="AB33" s="9">
        <v>30</v>
      </c>
      <c r="AC33" s="9">
        <v>3</v>
      </c>
      <c r="AD33" s="9">
        <v>-7.1910000000000002E-2</v>
      </c>
      <c r="AE33" s="53">
        <f t="shared" si="1"/>
        <v>-0.54729377348897101</v>
      </c>
      <c r="AG33" s="52" t="s">
        <v>604</v>
      </c>
      <c r="AH33" s="9">
        <v>10</v>
      </c>
      <c r="AI33" s="9">
        <v>0.11352</v>
      </c>
      <c r="AJ33" s="9">
        <v>0.32035000000000002</v>
      </c>
      <c r="AK33" s="9">
        <v>0.87172499999999997</v>
      </c>
      <c r="AL33" s="9">
        <v>29</v>
      </c>
      <c r="AM33" s="9">
        <v>5</v>
      </c>
      <c r="AN33" s="9">
        <v>-7.3269000000000001E-2</v>
      </c>
      <c r="AO33" s="9">
        <v>0.61897999999999997</v>
      </c>
      <c r="AP33" s="9">
        <v>0.81745999999999996</v>
      </c>
      <c r="AQ33" s="9">
        <v>0.98228700000000002</v>
      </c>
      <c r="AR33" s="9">
        <v>82</v>
      </c>
      <c r="AS33" s="9">
        <v>2</v>
      </c>
      <c r="AT33" s="9">
        <v>-7.3269000000000001E-2</v>
      </c>
      <c r="AU33" s="53">
        <f t="shared" si="2"/>
        <v>-0.94492761755058197</v>
      </c>
    </row>
    <row r="34" spans="1:47" ht="14" x14ac:dyDescent="0.15">
      <c r="A34" s="52" t="s">
        <v>754</v>
      </c>
      <c r="B34" s="9">
        <v>1</v>
      </c>
      <c r="C34" s="9">
        <v>0.22877</v>
      </c>
      <c r="D34" s="9">
        <v>0.22875000000000001</v>
      </c>
      <c r="E34" s="9">
        <v>0.99882700000000002</v>
      </c>
      <c r="F34" s="9">
        <v>30</v>
      </c>
      <c r="G34" s="9">
        <v>1</v>
      </c>
      <c r="H34" s="9">
        <v>-9.5899999999999999E-2</v>
      </c>
      <c r="I34" s="9">
        <v>0.77122999999999997</v>
      </c>
      <c r="J34" s="9">
        <v>0.77292000000000005</v>
      </c>
      <c r="K34" s="9">
        <v>0.98779600000000001</v>
      </c>
      <c r="L34" s="9">
        <v>98</v>
      </c>
      <c r="M34" s="9">
        <v>0</v>
      </c>
      <c r="N34" s="9">
        <v>-9.5899999999999999E-2</v>
      </c>
      <c r="O34" s="53">
        <f t="shared" si="0"/>
        <v>-0.64060092781911304</v>
      </c>
      <c r="P34" s="1"/>
      <c r="Q34" s="52" t="s">
        <v>450</v>
      </c>
      <c r="R34" s="9">
        <v>10</v>
      </c>
      <c r="S34" s="9">
        <v>0.29559999999999997</v>
      </c>
      <c r="T34" s="9">
        <v>0.59184999999999999</v>
      </c>
      <c r="U34" s="9">
        <v>0.99917599999999995</v>
      </c>
      <c r="V34" s="9">
        <v>30</v>
      </c>
      <c r="W34" s="9">
        <v>4</v>
      </c>
      <c r="X34" s="9">
        <v>2.6727000000000001E-2</v>
      </c>
      <c r="Y34" s="9">
        <v>0.34494000000000002</v>
      </c>
      <c r="Z34" s="9">
        <v>0.64775000000000005</v>
      </c>
      <c r="AA34" s="9">
        <v>0.80515199999999998</v>
      </c>
      <c r="AB34" s="9">
        <v>72</v>
      </c>
      <c r="AC34" s="9">
        <v>4</v>
      </c>
      <c r="AD34" s="9">
        <v>2.6727000000000001E-2</v>
      </c>
      <c r="AE34" s="53">
        <f t="shared" si="1"/>
        <v>-0.52929557027721197</v>
      </c>
      <c r="AG34" s="52" t="s">
        <v>688</v>
      </c>
      <c r="AH34" s="9">
        <v>1</v>
      </c>
      <c r="AI34" s="9">
        <v>0.11713999999999999</v>
      </c>
      <c r="AJ34" s="9">
        <v>0.11759</v>
      </c>
      <c r="AK34" s="9">
        <v>0.67858499999999999</v>
      </c>
      <c r="AL34" s="9">
        <v>30</v>
      </c>
      <c r="AM34" s="9">
        <v>1</v>
      </c>
      <c r="AN34" s="9">
        <v>-0.18306</v>
      </c>
      <c r="AO34" s="9">
        <v>0.88285999999999998</v>
      </c>
      <c r="AP34" s="9">
        <v>0.88358999999999999</v>
      </c>
      <c r="AQ34" s="9">
        <v>0.98228700000000002</v>
      </c>
      <c r="AR34" s="9">
        <v>100</v>
      </c>
      <c r="AS34" s="9">
        <v>0</v>
      </c>
      <c r="AT34" s="9">
        <v>-0.18306</v>
      </c>
      <c r="AU34" s="53">
        <f t="shared" si="2"/>
        <v>-0.93129478030805901</v>
      </c>
    </row>
    <row r="35" spans="1:47" ht="14" x14ac:dyDescent="0.15">
      <c r="A35" s="52" t="s">
        <v>417</v>
      </c>
      <c r="B35" s="9">
        <v>10</v>
      </c>
      <c r="C35" s="9">
        <v>0.22966</v>
      </c>
      <c r="D35" s="9">
        <v>0.48758000000000001</v>
      </c>
      <c r="E35" s="9">
        <v>0.99882700000000002</v>
      </c>
      <c r="F35" s="9">
        <v>31</v>
      </c>
      <c r="G35" s="9">
        <v>4</v>
      </c>
      <c r="H35" s="9">
        <v>-7.4821999999999996E-3</v>
      </c>
      <c r="I35" s="9">
        <v>0.62561</v>
      </c>
      <c r="J35" s="9">
        <v>0.81703999999999999</v>
      </c>
      <c r="K35" s="9">
        <v>0.98779600000000001</v>
      </c>
      <c r="L35" s="9">
        <v>84</v>
      </c>
      <c r="M35" s="9">
        <v>3</v>
      </c>
      <c r="N35" s="9">
        <v>-7.4821999999999996E-3</v>
      </c>
      <c r="O35" s="53">
        <f t="shared" si="0"/>
        <v>-0.638914639511174</v>
      </c>
      <c r="P35" s="1"/>
      <c r="Q35" s="52" t="s">
        <v>710</v>
      </c>
      <c r="R35" s="9">
        <v>1</v>
      </c>
      <c r="S35" s="9">
        <v>0.29637999999999998</v>
      </c>
      <c r="T35" s="9">
        <v>0.29720999999999997</v>
      </c>
      <c r="U35" s="9">
        <v>0.99917599999999995</v>
      </c>
      <c r="V35" s="9">
        <v>31</v>
      </c>
      <c r="W35" s="9">
        <v>1</v>
      </c>
      <c r="X35" s="9">
        <v>-0.16569999999999999</v>
      </c>
      <c r="Y35" s="9">
        <v>0.70362000000000002</v>
      </c>
      <c r="Z35" s="9">
        <v>0.70455000000000001</v>
      </c>
      <c r="AA35" s="9">
        <v>0.82314100000000001</v>
      </c>
      <c r="AB35" s="9">
        <v>108</v>
      </c>
      <c r="AC35" s="9">
        <v>0</v>
      </c>
      <c r="AD35" s="9">
        <v>-0.16569999999999999</v>
      </c>
      <c r="AE35" s="53">
        <f t="shared" si="1"/>
        <v>-0.52815110630234996</v>
      </c>
      <c r="AG35" s="52" t="s">
        <v>648</v>
      </c>
      <c r="AH35" s="9">
        <v>1</v>
      </c>
      <c r="AI35" s="9">
        <v>0.12028</v>
      </c>
      <c r="AJ35" s="9">
        <v>0.12077</v>
      </c>
      <c r="AK35" s="9">
        <v>0.67858499999999999</v>
      </c>
      <c r="AL35" s="9">
        <v>31</v>
      </c>
      <c r="AM35" s="9">
        <v>1</v>
      </c>
      <c r="AN35" s="9">
        <v>-0.22692000000000001</v>
      </c>
      <c r="AO35" s="9">
        <v>0.87971999999999995</v>
      </c>
      <c r="AP35" s="9">
        <v>0.88053000000000003</v>
      </c>
      <c r="AQ35" s="9">
        <v>0.98228700000000002</v>
      </c>
      <c r="AR35" s="9">
        <v>98</v>
      </c>
      <c r="AS35" s="9">
        <v>0</v>
      </c>
      <c r="AT35" s="9">
        <v>-0.22692000000000001</v>
      </c>
      <c r="AU35" s="53">
        <f t="shared" si="2"/>
        <v>-0.91980658057151998</v>
      </c>
    </row>
    <row r="36" spans="1:47" ht="14" x14ac:dyDescent="0.15">
      <c r="A36" s="52" t="s">
        <v>571</v>
      </c>
      <c r="B36" s="9">
        <v>10</v>
      </c>
      <c r="C36" s="9">
        <v>0.23138</v>
      </c>
      <c r="D36" s="9">
        <v>0.48932999999999999</v>
      </c>
      <c r="E36" s="9">
        <v>0.99882700000000002</v>
      </c>
      <c r="F36" s="9">
        <v>32</v>
      </c>
      <c r="G36" s="9">
        <v>4</v>
      </c>
      <c r="H36" s="9">
        <v>-2.1691999999999999E-2</v>
      </c>
      <c r="I36" s="9">
        <v>0.59467999999999999</v>
      </c>
      <c r="J36" s="9">
        <v>0.79945999999999995</v>
      </c>
      <c r="K36" s="9">
        <v>0.98779600000000001</v>
      </c>
      <c r="L36" s="9">
        <v>81</v>
      </c>
      <c r="M36" s="9">
        <v>3</v>
      </c>
      <c r="N36" s="9">
        <v>-2.1691999999999999E-2</v>
      </c>
      <c r="O36" s="53">
        <f t="shared" si="0"/>
        <v>-0.63567418326249803</v>
      </c>
      <c r="P36" s="1"/>
      <c r="Q36" s="52" t="s">
        <v>300</v>
      </c>
      <c r="R36" s="9">
        <v>10</v>
      </c>
      <c r="S36" s="9">
        <v>0.32416</v>
      </c>
      <c r="T36" s="9">
        <v>0.62285999999999997</v>
      </c>
      <c r="U36" s="9">
        <v>0.99917599999999995</v>
      </c>
      <c r="V36" s="9">
        <v>32</v>
      </c>
      <c r="W36" s="9">
        <v>4</v>
      </c>
      <c r="X36" s="9">
        <v>0.12556999999999999</v>
      </c>
      <c r="Y36" s="9">
        <v>6.0315000000000001E-2</v>
      </c>
      <c r="Z36" s="9">
        <v>0.21393000000000001</v>
      </c>
      <c r="AA36" s="9">
        <v>0.735406</v>
      </c>
      <c r="AB36" s="9">
        <v>19</v>
      </c>
      <c r="AC36" s="9">
        <v>6</v>
      </c>
      <c r="AD36" s="9">
        <v>0.12556999999999999</v>
      </c>
      <c r="AE36" s="53">
        <f t="shared" si="1"/>
        <v>-0.48924057631981399</v>
      </c>
      <c r="AG36" s="52" t="s">
        <v>278</v>
      </c>
      <c r="AH36" s="9">
        <v>10</v>
      </c>
      <c r="AI36" s="9">
        <v>0.12589</v>
      </c>
      <c r="AJ36" s="9">
        <v>0.34582000000000002</v>
      </c>
      <c r="AK36" s="9">
        <v>0.87172499999999997</v>
      </c>
      <c r="AL36" s="9">
        <v>32</v>
      </c>
      <c r="AM36" s="9">
        <v>5</v>
      </c>
      <c r="AN36" s="9">
        <v>-4.4547000000000003E-2</v>
      </c>
      <c r="AO36" s="9">
        <v>0.88934999999999997</v>
      </c>
      <c r="AP36" s="9">
        <v>0.94608999999999999</v>
      </c>
      <c r="AQ36" s="9">
        <v>0.98228700000000002</v>
      </c>
      <c r="AR36" s="9">
        <v>101</v>
      </c>
      <c r="AS36" s="9">
        <v>2</v>
      </c>
      <c r="AT36" s="9">
        <v>-4.4547000000000003E-2</v>
      </c>
      <c r="AU36" s="53">
        <f t="shared" si="2"/>
        <v>-0.90000876645531602</v>
      </c>
    </row>
    <row r="37" spans="1:47" ht="14" x14ac:dyDescent="0.15">
      <c r="A37" s="52" t="s">
        <v>690</v>
      </c>
      <c r="B37" s="9">
        <v>1</v>
      </c>
      <c r="C37" s="9">
        <v>0.23821000000000001</v>
      </c>
      <c r="D37" s="9">
        <v>0.23805999999999999</v>
      </c>
      <c r="E37" s="9">
        <v>0.99882700000000002</v>
      </c>
      <c r="F37" s="9">
        <v>33</v>
      </c>
      <c r="G37" s="9">
        <v>1</v>
      </c>
      <c r="H37" s="9">
        <v>-0.1196</v>
      </c>
      <c r="I37" s="9">
        <v>0.76178999999999997</v>
      </c>
      <c r="J37" s="9">
        <v>0.76354999999999995</v>
      </c>
      <c r="K37" s="9">
        <v>0.98779600000000001</v>
      </c>
      <c r="L37" s="9">
        <v>97</v>
      </c>
      <c r="M37" s="9">
        <v>0</v>
      </c>
      <c r="N37" s="9">
        <v>-0.1196</v>
      </c>
      <c r="O37" s="53">
        <f t="shared" si="0"/>
        <v>-0.62304001088993399</v>
      </c>
      <c r="P37" s="1"/>
      <c r="Q37" s="52" t="s">
        <v>428</v>
      </c>
      <c r="R37" s="9">
        <v>10</v>
      </c>
      <c r="S37" s="9">
        <v>0.32485999999999998</v>
      </c>
      <c r="T37" s="9">
        <v>0.62365000000000004</v>
      </c>
      <c r="U37" s="9">
        <v>0.99917599999999995</v>
      </c>
      <c r="V37" s="9">
        <v>33</v>
      </c>
      <c r="W37" s="9">
        <v>3</v>
      </c>
      <c r="X37" s="9">
        <v>2.8194E-2</v>
      </c>
      <c r="Y37" s="9">
        <v>0.20913000000000001</v>
      </c>
      <c r="Z37" s="9">
        <v>0.49254999999999999</v>
      </c>
      <c r="AA37" s="9">
        <v>0.774648</v>
      </c>
      <c r="AB37" s="9">
        <v>45</v>
      </c>
      <c r="AC37" s="9">
        <v>4</v>
      </c>
      <c r="AD37" s="9">
        <v>2.8194E-2</v>
      </c>
      <c r="AE37" s="53">
        <f t="shared" si="1"/>
        <v>-0.48830376002690201</v>
      </c>
      <c r="AG37" s="52" t="s">
        <v>560</v>
      </c>
      <c r="AH37" s="9">
        <v>10</v>
      </c>
      <c r="AI37" s="9">
        <v>0.13739999999999999</v>
      </c>
      <c r="AJ37" s="9">
        <v>0.36348000000000003</v>
      </c>
      <c r="AK37" s="9">
        <v>0.87172499999999997</v>
      </c>
      <c r="AL37" s="9">
        <v>33</v>
      </c>
      <c r="AM37" s="9">
        <v>5</v>
      </c>
      <c r="AN37" s="9">
        <v>-6.2313E-2</v>
      </c>
      <c r="AO37" s="9">
        <v>0.97785</v>
      </c>
      <c r="AP37" s="9">
        <v>0.97945000000000004</v>
      </c>
      <c r="AQ37" s="9">
        <v>0.98228700000000002</v>
      </c>
      <c r="AR37" s="9">
        <v>116</v>
      </c>
      <c r="AS37" s="9">
        <v>1</v>
      </c>
      <c r="AT37" s="9">
        <v>-6.2313E-2</v>
      </c>
      <c r="AU37" s="53">
        <f t="shared" si="2"/>
        <v>-0.86201326727646799</v>
      </c>
    </row>
    <row r="38" spans="1:47" ht="14" x14ac:dyDescent="0.15">
      <c r="A38" s="52" t="s">
        <v>680</v>
      </c>
      <c r="B38" s="9">
        <v>1</v>
      </c>
      <c r="C38" s="9">
        <v>0.2555</v>
      </c>
      <c r="D38" s="9">
        <v>0.25555</v>
      </c>
      <c r="E38" s="9">
        <v>0.99882700000000002</v>
      </c>
      <c r="F38" s="9">
        <v>34</v>
      </c>
      <c r="G38" s="9">
        <v>1</v>
      </c>
      <c r="H38" s="9">
        <v>-9.1405E-2</v>
      </c>
      <c r="I38" s="9">
        <v>0.74450000000000005</v>
      </c>
      <c r="J38" s="9">
        <v>0.74602000000000002</v>
      </c>
      <c r="K38" s="9">
        <v>0.98779600000000001</v>
      </c>
      <c r="L38" s="9">
        <v>95</v>
      </c>
      <c r="M38" s="9">
        <v>0</v>
      </c>
      <c r="N38" s="9">
        <v>-9.1405E-2</v>
      </c>
      <c r="O38" s="53">
        <f t="shared" si="0"/>
        <v>-0.59260909552926799</v>
      </c>
      <c r="P38" s="1"/>
      <c r="Q38" s="52" t="s">
        <v>267</v>
      </c>
      <c r="R38" s="9">
        <v>10</v>
      </c>
      <c r="S38" s="9">
        <v>0.34893000000000002</v>
      </c>
      <c r="T38" s="9">
        <v>0.64968000000000004</v>
      </c>
      <c r="U38" s="9">
        <v>0.99917599999999995</v>
      </c>
      <c r="V38" s="9">
        <v>34</v>
      </c>
      <c r="W38" s="9">
        <v>2</v>
      </c>
      <c r="X38" s="9">
        <v>8.4028000000000005E-2</v>
      </c>
      <c r="Y38" s="9">
        <v>2.1694000000000001E-3</v>
      </c>
      <c r="Z38" s="9">
        <v>1.4199E-2</v>
      </c>
      <c r="AA38" s="9">
        <v>0.49259599999999998</v>
      </c>
      <c r="AB38" s="9">
        <v>1</v>
      </c>
      <c r="AC38" s="9">
        <v>7</v>
      </c>
      <c r="AD38" s="9">
        <v>8.4028000000000005E-2</v>
      </c>
      <c r="AE38" s="53">
        <f t="shared" si="1"/>
        <v>-0.45726168955346502</v>
      </c>
      <c r="AG38" s="52" t="s">
        <v>377</v>
      </c>
      <c r="AH38" s="9">
        <v>9</v>
      </c>
      <c r="AI38" s="9">
        <v>0.13888</v>
      </c>
      <c r="AJ38" s="9">
        <v>0.35022999999999999</v>
      </c>
      <c r="AK38" s="9">
        <v>0.87172499999999997</v>
      </c>
      <c r="AL38" s="9">
        <v>34</v>
      </c>
      <c r="AM38" s="9">
        <v>5</v>
      </c>
      <c r="AN38" s="9">
        <v>-6.5957000000000002E-2</v>
      </c>
      <c r="AO38" s="9">
        <v>8.8308999999999999E-2</v>
      </c>
      <c r="AP38" s="9">
        <v>0.25240000000000001</v>
      </c>
      <c r="AQ38" s="9">
        <v>0.98228700000000002</v>
      </c>
      <c r="AR38" s="9">
        <v>14</v>
      </c>
      <c r="AS38" s="9">
        <v>3</v>
      </c>
      <c r="AT38" s="9">
        <v>-6.5957000000000002E-2</v>
      </c>
      <c r="AU38" s="53">
        <f t="shared" si="2"/>
        <v>-0.85736029216758303</v>
      </c>
    </row>
    <row r="39" spans="1:47" ht="14" x14ac:dyDescent="0.15">
      <c r="A39" s="52" t="s">
        <v>582</v>
      </c>
      <c r="B39" s="9">
        <v>10</v>
      </c>
      <c r="C39" s="9">
        <v>0.26329000000000002</v>
      </c>
      <c r="D39" s="9">
        <v>0.52319000000000004</v>
      </c>
      <c r="E39" s="9">
        <v>0.99882700000000002</v>
      </c>
      <c r="F39" s="9">
        <v>35</v>
      </c>
      <c r="G39" s="9">
        <v>4</v>
      </c>
      <c r="H39" s="9">
        <v>-1.6298E-2</v>
      </c>
      <c r="I39" s="9">
        <v>0.32416</v>
      </c>
      <c r="J39" s="9">
        <v>0.58901000000000003</v>
      </c>
      <c r="K39" s="9">
        <v>0.97647899999999999</v>
      </c>
      <c r="L39" s="9">
        <v>55</v>
      </c>
      <c r="M39" s="9">
        <v>4</v>
      </c>
      <c r="N39" s="9">
        <v>-1.6298E-2</v>
      </c>
      <c r="O39" s="53">
        <f t="shared" si="0"/>
        <v>-0.57956563549056095</v>
      </c>
      <c r="P39" s="1"/>
      <c r="Q39" s="52" t="s">
        <v>90</v>
      </c>
      <c r="R39" s="9">
        <v>10</v>
      </c>
      <c r="S39" s="9">
        <v>0.36109999999999998</v>
      </c>
      <c r="T39" s="9">
        <v>0.66159999999999997</v>
      </c>
      <c r="U39" s="9">
        <v>0.99917599999999995</v>
      </c>
      <c r="V39" s="9">
        <v>35</v>
      </c>
      <c r="W39" s="9">
        <v>3</v>
      </c>
      <c r="X39" s="9">
        <v>7.1286000000000002E-2</v>
      </c>
      <c r="Y39" s="9">
        <v>0.30609999999999998</v>
      </c>
      <c r="Z39" s="9">
        <v>0.60673999999999995</v>
      </c>
      <c r="AA39" s="9">
        <v>0.80444300000000002</v>
      </c>
      <c r="AB39" s="9">
        <v>63</v>
      </c>
      <c r="AC39" s="9">
        <v>5</v>
      </c>
      <c r="AD39" s="9">
        <v>7.1286000000000002E-2</v>
      </c>
      <c r="AE39" s="53">
        <f t="shared" si="1"/>
        <v>-0.44237251157317298</v>
      </c>
      <c r="AG39" s="52" t="s">
        <v>178</v>
      </c>
      <c r="AH39" s="9">
        <v>10</v>
      </c>
      <c r="AI39" s="9">
        <v>0.13972000000000001</v>
      </c>
      <c r="AJ39" s="9">
        <v>0.36671999999999999</v>
      </c>
      <c r="AK39" s="9">
        <v>0.87172499999999997</v>
      </c>
      <c r="AL39" s="9">
        <v>35</v>
      </c>
      <c r="AM39" s="9">
        <v>4</v>
      </c>
      <c r="AN39" s="9">
        <v>-1.1328E-2</v>
      </c>
      <c r="AO39" s="9">
        <v>0.40516000000000002</v>
      </c>
      <c r="AP39" s="9">
        <v>0.67052</v>
      </c>
      <c r="AQ39" s="9">
        <v>0.98228700000000002</v>
      </c>
      <c r="AR39" s="9">
        <v>51</v>
      </c>
      <c r="AS39" s="9">
        <v>3</v>
      </c>
      <c r="AT39" s="9">
        <v>-1.1328E-2</v>
      </c>
      <c r="AU39" s="53">
        <f t="shared" si="2"/>
        <v>-0.85474142303439105</v>
      </c>
    </row>
    <row r="40" spans="1:47" ht="14" x14ac:dyDescent="0.15">
      <c r="A40" s="52" t="s">
        <v>256</v>
      </c>
      <c r="B40" s="9">
        <v>10</v>
      </c>
      <c r="C40" s="9">
        <v>0.26778999999999997</v>
      </c>
      <c r="D40" s="9">
        <v>0.52780000000000005</v>
      </c>
      <c r="E40" s="9">
        <v>0.99882700000000002</v>
      </c>
      <c r="F40" s="9">
        <v>36</v>
      </c>
      <c r="G40" s="9">
        <v>4</v>
      </c>
      <c r="H40" s="9">
        <v>-2.2188000000000001E-4</v>
      </c>
      <c r="I40" s="9">
        <v>0.86260000000000003</v>
      </c>
      <c r="J40" s="9">
        <v>0.93167999999999995</v>
      </c>
      <c r="K40" s="9">
        <v>0.98779600000000001</v>
      </c>
      <c r="L40" s="9">
        <v>106</v>
      </c>
      <c r="M40" s="9">
        <v>1</v>
      </c>
      <c r="N40" s="9">
        <v>-2.2188000000000001E-4</v>
      </c>
      <c r="O40" s="53">
        <f t="shared" si="0"/>
        <v>-0.572205644747112</v>
      </c>
      <c r="P40" s="1"/>
      <c r="Q40" s="52" t="s">
        <v>666</v>
      </c>
      <c r="R40" s="9">
        <v>1</v>
      </c>
      <c r="S40" s="9">
        <v>0.36870999999999998</v>
      </c>
      <c r="T40" s="9">
        <v>0.36898999999999998</v>
      </c>
      <c r="U40" s="9">
        <v>0.99917599999999995</v>
      </c>
      <c r="V40" s="9">
        <v>36</v>
      </c>
      <c r="W40" s="9">
        <v>1</v>
      </c>
      <c r="X40" s="9">
        <v>-0.12343</v>
      </c>
      <c r="Y40" s="9">
        <v>0.63129000000000002</v>
      </c>
      <c r="Z40" s="9">
        <v>0.63373000000000002</v>
      </c>
      <c r="AA40" s="9">
        <v>0.80515199999999998</v>
      </c>
      <c r="AB40" s="9">
        <v>103</v>
      </c>
      <c r="AC40" s="9">
        <v>0</v>
      </c>
      <c r="AD40" s="9">
        <v>-0.12343</v>
      </c>
      <c r="AE40" s="53">
        <f t="shared" si="1"/>
        <v>-0.43331508347898101</v>
      </c>
      <c r="AG40" s="52" t="s">
        <v>732</v>
      </c>
      <c r="AH40" s="9">
        <v>1</v>
      </c>
      <c r="AI40" s="9">
        <v>0.14230000000000001</v>
      </c>
      <c r="AJ40" s="9">
        <v>0.14297000000000001</v>
      </c>
      <c r="AK40" s="9">
        <v>0.74526400000000004</v>
      </c>
      <c r="AL40" s="9">
        <v>36</v>
      </c>
      <c r="AM40" s="9">
        <v>1</v>
      </c>
      <c r="AN40" s="9">
        <v>-0.21894</v>
      </c>
      <c r="AO40" s="9">
        <v>0.85770000000000002</v>
      </c>
      <c r="AP40" s="9">
        <v>0.85872000000000004</v>
      </c>
      <c r="AQ40" s="9">
        <v>0.98228700000000002</v>
      </c>
      <c r="AR40" s="9">
        <v>97</v>
      </c>
      <c r="AS40" s="9">
        <v>0</v>
      </c>
      <c r="AT40" s="9">
        <v>-0.21894</v>
      </c>
      <c r="AU40" s="53">
        <f t="shared" si="2"/>
        <v>-0.846795099915716</v>
      </c>
    </row>
    <row r="41" spans="1:47" ht="14" x14ac:dyDescent="0.15">
      <c r="A41" s="52" t="s">
        <v>505</v>
      </c>
      <c r="B41" s="9">
        <v>10</v>
      </c>
      <c r="C41" s="9">
        <v>0.27171000000000001</v>
      </c>
      <c r="D41" s="9">
        <v>0.53183999999999998</v>
      </c>
      <c r="E41" s="9">
        <v>0.99882700000000002</v>
      </c>
      <c r="F41" s="9">
        <v>37</v>
      </c>
      <c r="G41" s="9">
        <v>4</v>
      </c>
      <c r="H41" s="9">
        <v>3.1343999999999997E-2</v>
      </c>
      <c r="I41" s="9">
        <v>3.8620000000000002E-2</v>
      </c>
      <c r="J41" s="9">
        <v>0.13941999999999999</v>
      </c>
      <c r="K41" s="9">
        <v>0.70250400000000002</v>
      </c>
      <c r="L41" s="9">
        <v>13</v>
      </c>
      <c r="M41" s="9">
        <v>5</v>
      </c>
      <c r="N41" s="9">
        <v>3.1343999999999997E-2</v>
      </c>
      <c r="O41" s="53">
        <f t="shared" si="0"/>
        <v>-0.56589437753757699</v>
      </c>
      <c r="P41" s="1"/>
      <c r="Q41" s="52" t="s">
        <v>516</v>
      </c>
      <c r="R41" s="9">
        <v>10</v>
      </c>
      <c r="S41" s="9">
        <v>0.38825999999999999</v>
      </c>
      <c r="T41" s="9">
        <v>0.68857000000000002</v>
      </c>
      <c r="U41" s="9">
        <v>0.99917599999999995</v>
      </c>
      <c r="V41" s="9">
        <v>37</v>
      </c>
      <c r="W41" s="9">
        <v>4</v>
      </c>
      <c r="X41" s="9">
        <v>0.10915999999999999</v>
      </c>
      <c r="Y41" s="9">
        <v>2.3553000000000001E-2</v>
      </c>
      <c r="Z41" s="9">
        <v>0.10589999999999999</v>
      </c>
      <c r="AA41" s="9">
        <v>0.735406</v>
      </c>
      <c r="AB41" s="9">
        <v>10</v>
      </c>
      <c r="AC41" s="9">
        <v>5</v>
      </c>
      <c r="AD41" s="9">
        <v>0.10915999999999999</v>
      </c>
      <c r="AE41" s="53">
        <f t="shared" si="1"/>
        <v>-0.41087734979414903</v>
      </c>
      <c r="AG41" s="52" t="s">
        <v>417</v>
      </c>
      <c r="AH41" s="9">
        <v>10</v>
      </c>
      <c r="AI41" s="9">
        <v>0.14802000000000001</v>
      </c>
      <c r="AJ41" s="9">
        <v>0.37917000000000001</v>
      </c>
      <c r="AK41" s="9">
        <v>0.87172499999999997</v>
      </c>
      <c r="AL41" s="9">
        <v>37</v>
      </c>
      <c r="AM41" s="9">
        <v>4</v>
      </c>
      <c r="AN41" s="9">
        <v>1.8958E-3</v>
      </c>
      <c r="AO41" s="9">
        <v>0.56613000000000002</v>
      </c>
      <c r="AP41" s="9">
        <v>0.78866000000000003</v>
      </c>
      <c r="AQ41" s="9">
        <v>0.98228700000000002</v>
      </c>
      <c r="AR41" s="9">
        <v>75</v>
      </c>
      <c r="AS41" s="9">
        <v>3</v>
      </c>
      <c r="AT41" s="9">
        <v>1.8958E-3</v>
      </c>
      <c r="AU41" s="53">
        <f t="shared" si="2"/>
        <v>-0.82967960012662001</v>
      </c>
    </row>
    <row r="42" spans="1:47" ht="14" x14ac:dyDescent="0.15">
      <c r="A42" s="52" t="s">
        <v>90</v>
      </c>
      <c r="B42" s="9">
        <v>10</v>
      </c>
      <c r="C42" s="9">
        <v>0.27668999999999999</v>
      </c>
      <c r="D42" s="9">
        <v>0.53708999999999996</v>
      </c>
      <c r="E42" s="9">
        <v>0.99882700000000002</v>
      </c>
      <c r="F42" s="9">
        <v>38</v>
      </c>
      <c r="G42" s="9">
        <v>4</v>
      </c>
      <c r="H42" s="9">
        <v>-1.0017E-2</v>
      </c>
      <c r="I42" s="9">
        <v>0.38109999999999999</v>
      </c>
      <c r="J42" s="9">
        <v>0.64463999999999999</v>
      </c>
      <c r="K42" s="9">
        <v>0.97647899999999999</v>
      </c>
      <c r="L42" s="9">
        <v>62</v>
      </c>
      <c r="M42" s="9">
        <v>4</v>
      </c>
      <c r="N42" s="9">
        <v>-1.0017E-2</v>
      </c>
      <c r="O42" s="53">
        <f t="shared" si="0"/>
        <v>-0.55800653664256195</v>
      </c>
      <c r="P42" s="1"/>
      <c r="Q42" s="52" t="s">
        <v>472</v>
      </c>
      <c r="R42" s="9">
        <v>10</v>
      </c>
      <c r="S42" s="9">
        <v>0.40997</v>
      </c>
      <c r="T42" s="9">
        <v>0.70875999999999995</v>
      </c>
      <c r="U42" s="9">
        <v>0.99917599999999995</v>
      </c>
      <c r="V42" s="9">
        <v>38</v>
      </c>
      <c r="W42" s="9">
        <v>3</v>
      </c>
      <c r="X42" s="9">
        <v>0.16553999999999999</v>
      </c>
      <c r="Y42" s="9">
        <v>2.0656999999999998E-2</v>
      </c>
      <c r="Z42" s="9">
        <v>9.6310000000000007E-2</v>
      </c>
      <c r="AA42" s="9">
        <v>0.735406</v>
      </c>
      <c r="AB42" s="9">
        <v>7</v>
      </c>
      <c r="AC42" s="9">
        <v>7</v>
      </c>
      <c r="AD42" s="9">
        <v>0.16553999999999999</v>
      </c>
      <c r="AE42" s="53">
        <f t="shared" si="1"/>
        <v>-0.38724792208793501</v>
      </c>
      <c r="AG42" s="52" t="s">
        <v>714</v>
      </c>
      <c r="AH42" s="9">
        <v>1</v>
      </c>
      <c r="AI42" s="9">
        <v>0.15173</v>
      </c>
      <c r="AJ42" s="9">
        <v>0.15157999999999999</v>
      </c>
      <c r="AK42" s="9">
        <v>0.74526400000000004</v>
      </c>
      <c r="AL42" s="9">
        <v>38</v>
      </c>
      <c r="AM42" s="9">
        <v>1</v>
      </c>
      <c r="AN42" s="9">
        <v>-0.21101</v>
      </c>
      <c r="AO42" s="9">
        <v>0.84826999999999997</v>
      </c>
      <c r="AP42" s="9">
        <v>0.84919999999999995</v>
      </c>
      <c r="AQ42" s="9">
        <v>0.98228700000000002</v>
      </c>
      <c r="AR42" s="9">
        <v>96</v>
      </c>
      <c r="AS42" s="9">
        <v>0</v>
      </c>
      <c r="AT42" s="9">
        <v>-0.21101</v>
      </c>
      <c r="AU42" s="53">
        <f t="shared" si="2"/>
        <v>-0.81892854217738298</v>
      </c>
    </row>
    <row r="43" spans="1:47" ht="14" x14ac:dyDescent="0.15">
      <c r="A43" s="52" t="s">
        <v>560</v>
      </c>
      <c r="B43" s="9">
        <v>10</v>
      </c>
      <c r="C43" s="9">
        <v>0.27937000000000001</v>
      </c>
      <c r="D43" s="9">
        <v>0.53981999999999997</v>
      </c>
      <c r="E43" s="9">
        <v>0.99882700000000002</v>
      </c>
      <c r="F43" s="9">
        <v>39</v>
      </c>
      <c r="G43" s="9">
        <v>4</v>
      </c>
      <c r="H43" s="9">
        <v>2.3210000000000001E-3</v>
      </c>
      <c r="I43" s="9">
        <v>0.23712</v>
      </c>
      <c r="J43" s="9">
        <v>0.50049999999999994</v>
      </c>
      <c r="K43" s="9">
        <v>0.97647899999999999</v>
      </c>
      <c r="L43" s="9">
        <v>43</v>
      </c>
      <c r="M43" s="9">
        <v>4</v>
      </c>
      <c r="N43" s="9">
        <v>2.3210000000000001E-3</v>
      </c>
      <c r="O43" s="53">
        <f t="shared" si="0"/>
        <v>-0.55382023220172005</v>
      </c>
      <c r="P43" s="1"/>
      <c r="Q43" s="52" t="s">
        <v>722</v>
      </c>
      <c r="R43" s="9">
        <v>1</v>
      </c>
      <c r="S43" s="9">
        <v>0.41274</v>
      </c>
      <c r="T43" s="9">
        <v>0.41297</v>
      </c>
      <c r="U43" s="9">
        <v>0.99917599999999995</v>
      </c>
      <c r="V43" s="9">
        <v>39</v>
      </c>
      <c r="W43" s="9">
        <v>1</v>
      </c>
      <c r="X43" s="9">
        <v>-6.4107999999999998E-2</v>
      </c>
      <c r="Y43" s="9">
        <v>0.58726</v>
      </c>
      <c r="Z43" s="9">
        <v>0.58835999999999999</v>
      </c>
      <c r="AA43" s="9">
        <v>0.79583599999999999</v>
      </c>
      <c r="AB43" s="9">
        <v>101</v>
      </c>
      <c r="AC43" s="9">
        <v>0</v>
      </c>
      <c r="AD43" s="9">
        <v>-6.4107999999999998E-2</v>
      </c>
      <c r="AE43" s="53">
        <f t="shared" si="1"/>
        <v>-0.38432344016675501</v>
      </c>
      <c r="AG43" s="52" t="s">
        <v>189</v>
      </c>
      <c r="AH43" s="9">
        <v>10</v>
      </c>
      <c r="AI43" s="9">
        <v>0.15334999999999999</v>
      </c>
      <c r="AJ43" s="9">
        <v>0.38762000000000002</v>
      </c>
      <c r="AK43" s="9">
        <v>0.87172499999999997</v>
      </c>
      <c r="AL43" s="9">
        <v>39</v>
      </c>
      <c r="AM43" s="9">
        <v>2</v>
      </c>
      <c r="AN43" s="9">
        <v>-7.4578999999999999E-3</v>
      </c>
      <c r="AO43" s="9">
        <v>0.20957000000000001</v>
      </c>
      <c r="AP43" s="9">
        <v>0.46331</v>
      </c>
      <c r="AQ43" s="9">
        <v>0.98228700000000002</v>
      </c>
      <c r="AR43" s="9">
        <v>32</v>
      </c>
      <c r="AS43" s="9">
        <v>3</v>
      </c>
      <c r="AT43" s="9">
        <v>-7.4578999999999999E-3</v>
      </c>
      <c r="AU43" s="53">
        <f t="shared" si="2"/>
        <v>-0.81431621968149603</v>
      </c>
    </row>
    <row r="44" spans="1:47" ht="14" x14ac:dyDescent="0.15">
      <c r="A44" s="52" t="s">
        <v>472</v>
      </c>
      <c r="B44" s="9">
        <v>10</v>
      </c>
      <c r="C44" s="9">
        <v>0.29063</v>
      </c>
      <c r="D44" s="9">
        <v>0.55127999999999999</v>
      </c>
      <c r="E44" s="9">
        <v>0.99882700000000002</v>
      </c>
      <c r="F44" s="9">
        <v>40</v>
      </c>
      <c r="G44" s="9">
        <v>3</v>
      </c>
      <c r="H44" s="9">
        <v>-1.7186E-2</v>
      </c>
      <c r="I44" s="9">
        <v>0.40816000000000002</v>
      </c>
      <c r="J44" s="9">
        <v>0.67018</v>
      </c>
      <c r="K44" s="9">
        <v>0.97647899999999999</v>
      </c>
      <c r="L44" s="9">
        <v>65</v>
      </c>
      <c r="M44" s="9">
        <v>2</v>
      </c>
      <c r="N44" s="9">
        <v>-1.7186E-2</v>
      </c>
      <c r="O44" s="53">
        <f t="shared" si="0"/>
        <v>-0.53665955809722099</v>
      </c>
      <c r="P44" s="1"/>
      <c r="Q44" s="52" t="s">
        <v>686</v>
      </c>
      <c r="R44" s="9">
        <v>1</v>
      </c>
      <c r="S44" s="9">
        <v>0.44261</v>
      </c>
      <c r="T44" s="9">
        <v>0.44270999999999999</v>
      </c>
      <c r="U44" s="9">
        <v>0.99917599999999995</v>
      </c>
      <c r="V44" s="9">
        <v>40</v>
      </c>
      <c r="W44" s="9">
        <v>0</v>
      </c>
      <c r="X44" s="9">
        <v>-3.6497000000000002E-2</v>
      </c>
      <c r="Y44" s="9">
        <v>0.55739000000000005</v>
      </c>
      <c r="Z44" s="9">
        <v>0.55801000000000001</v>
      </c>
      <c r="AA44" s="9">
        <v>0.774648</v>
      </c>
      <c r="AB44" s="9">
        <v>100</v>
      </c>
      <c r="AC44" s="9">
        <v>0</v>
      </c>
      <c r="AD44" s="9">
        <v>-3.6497000000000002E-2</v>
      </c>
      <c r="AE44" s="53">
        <f t="shared" si="1"/>
        <v>-0.35397877817252499</v>
      </c>
      <c r="AG44" s="52" t="s">
        <v>245</v>
      </c>
      <c r="AH44" s="9">
        <v>10</v>
      </c>
      <c r="AI44" s="9">
        <v>0.16322999999999999</v>
      </c>
      <c r="AJ44" s="9">
        <v>0.40262999999999999</v>
      </c>
      <c r="AK44" s="9">
        <v>0.87172499999999997</v>
      </c>
      <c r="AL44" s="9">
        <v>40</v>
      </c>
      <c r="AM44" s="9">
        <v>5</v>
      </c>
      <c r="AN44" s="9">
        <v>-4.7824999999999999E-2</v>
      </c>
      <c r="AO44" s="9">
        <v>0.30941999999999997</v>
      </c>
      <c r="AP44" s="9">
        <v>0.58079000000000003</v>
      </c>
      <c r="AQ44" s="9">
        <v>0.98228700000000002</v>
      </c>
      <c r="AR44" s="9">
        <v>45</v>
      </c>
      <c r="AS44" s="9">
        <v>3</v>
      </c>
      <c r="AT44" s="9">
        <v>-4.7824999999999999E-2</v>
      </c>
      <c r="AU44" s="53">
        <f t="shared" si="2"/>
        <v>-0.78720001937443296</v>
      </c>
    </row>
    <row r="45" spans="1:47" ht="14" x14ac:dyDescent="0.15">
      <c r="A45" s="52" t="s">
        <v>300</v>
      </c>
      <c r="B45" s="9">
        <v>10</v>
      </c>
      <c r="C45" s="9">
        <v>0.29531000000000002</v>
      </c>
      <c r="D45" s="9">
        <v>0.55664000000000002</v>
      </c>
      <c r="E45" s="9">
        <v>0.99882700000000002</v>
      </c>
      <c r="F45" s="9">
        <v>41</v>
      </c>
      <c r="G45" s="9">
        <v>3</v>
      </c>
      <c r="H45" s="9">
        <v>-1.8946000000000001E-2</v>
      </c>
      <c r="I45" s="9">
        <v>0.70998000000000006</v>
      </c>
      <c r="J45" s="9">
        <v>0.86909000000000003</v>
      </c>
      <c r="K45" s="9">
        <v>0.98779600000000001</v>
      </c>
      <c r="L45" s="9">
        <v>94</v>
      </c>
      <c r="M45" s="9">
        <v>3</v>
      </c>
      <c r="N45" s="9">
        <v>-1.8946000000000001E-2</v>
      </c>
      <c r="O45" s="53">
        <f t="shared" si="0"/>
        <v>-0.52972184639324804</v>
      </c>
      <c r="P45" s="1"/>
      <c r="Q45" s="52" t="s">
        <v>732</v>
      </c>
      <c r="R45" s="9">
        <v>1</v>
      </c>
      <c r="S45" s="9">
        <v>0.45046999999999998</v>
      </c>
      <c r="T45" s="9">
        <v>0.45036999999999999</v>
      </c>
      <c r="U45" s="9">
        <v>0.99917599999999995</v>
      </c>
      <c r="V45" s="9">
        <v>41</v>
      </c>
      <c r="W45" s="9">
        <v>0</v>
      </c>
      <c r="X45" s="9">
        <v>-3.3334999999999997E-2</v>
      </c>
      <c r="Y45" s="9">
        <v>0.54952999999999996</v>
      </c>
      <c r="Z45" s="9">
        <v>0.54969000000000001</v>
      </c>
      <c r="AA45" s="9">
        <v>0.774648</v>
      </c>
      <c r="AB45" s="9">
        <v>99</v>
      </c>
      <c r="AC45" s="9">
        <v>0</v>
      </c>
      <c r="AD45" s="9">
        <v>-3.3334999999999997E-2</v>
      </c>
      <c r="AE45" s="53">
        <f t="shared" si="1"/>
        <v>-0.34633412647912198</v>
      </c>
      <c r="AG45" s="52" t="s">
        <v>472</v>
      </c>
      <c r="AH45" s="9">
        <v>10</v>
      </c>
      <c r="AI45" s="9">
        <v>0.16678999999999999</v>
      </c>
      <c r="AJ45" s="9">
        <v>0.40734999999999999</v>
      </c>
      <c r="AK45" s="9">
        <v>0.87172499999999997</v>
      </c>
      <c r="AL45" s="9">
        <v>41</v>
      </c>
      <c r="AM45" s="9">
        <v>3</v>
      </c>
      <c r="AN45" s="9">
        <v>3.1494000000000001E-2</v>
      </c>
      <c r="AO45" s="9">
        <v>0.12653</v>
      </c>
      <c r="AP45" s="9">
        <v>0.33504</v>
      </c>
      <c r="AQ45" s="9">
        <v>0.98228700000000002</v>
      </c>
      <c r="AR45" s="9">
        <v>21</v>
      </c>
      <c r="AS45" s="9">
        <v>4</v>
      </c>
      <c r="AT45" s="9">
        <v>3.1494000000000001E-2</v>
      </c>
      <c r="AU45" s="53">
        <f t="shared" si="2"/>
        <v>-0.77782999131823505</v>
      </c>
    </row>
    <row r="46" spans="1:47" ht="14" x14ac:dyDescent="0.15">
      <c r="A46" s="52" t="s">
        <v>764</v>
      </c>
      <c r="B46" s="9">
        <v>1</v>
      </c>
      <c r="C46" s="9">
        <v>0.32311000000000001</v>
      </c>
      <c r="D46" s="9">
        <v>0.32329999999999998</v>
      </c>
      <c r="E46" s="9">
        <v>0.99882700000000002</v>
      </c>
      <c r="F46" s="9">
        <v>42</v>
      </c>
      <c r="G46" s="9">
        <v>1</v>
      </c>
      <c r="H46" s="9">
        <v>-8.8580999999999993E-2</v>
      </c>
      <c r="I46" s="9">
        <v>0.67688999999999999</v>
      </c>
      <c r="J46" s="9">
        <v>0.67857000000000001</v>
      </c>
      <c r="K46" s="9">
        <v>0.97647899999999999</v>
      </c>
      <c r="L46" s="9">
        <v>93</v>
      </c>
      <c r="M46" s="9">
        <v>0</v>
      </c>
      <c r="N46" s="9">
        <v>-8.8580999999999993E-2</v>
      </c>
      <c r="O46" s="53">
        <f t="shared" si="0"/>
        <v>-0.49064960070221703</v>
      </c>
      <c r="P46" s="1"/>
      <c r="Q46" s="52" t="s">
        <v>662</v>
      </c>
      <c r="R46" s="9">
        <v>1</v>
      </c>
      <c r="S46" s="9">
        <v>0.45204</v>
      </c>
      <c r="T46" s="9">
        <v>0.45206000000000002</v>
      </c>
      <c r="U46" s="9">
        <v>0.99917599999999995</v>
      </c>
      <c r="V46" s="9">
        <v>42</v>
      </c>
      <c r="W46" s="9">
        <v>0</v>
      </c>
      <c r="X46" s="9">
        <v>-1.3984E-2</v>
      </c>
      <c r="Y46" s="9">
        <v>0.54796</v>
      </c>
      <c r="Z46" s="9">
        <v>0.54817000000000005</v>
      </c>
      <c r="AA46" s="9">
        <v>0.774648</v>
      </c>
      <c r="AB46" s="9">
        <v>98</v>
      </c>
      <c r="AC46" s="9">
        <v>0</v>
      </c>
      <c r="AD46" s="9">
        <v>-1.3984E-2</v>
      </c>
      <c r="AE46" s="53">
        <f t="shared" si="1"/>
        <v>-0.344823133749108</v>
      </c>
      <c r="AG46" s="52" t="s">
        <v>527</v>
      </c>
      <c r="AH46" s="9">
        <v>10</v>
      </c>
      <c r="AI46" s="9">
        <v>0.17019999999999999</v>
      </c>
      <c r="AJ46" s="9">
        <v>0.41197</v>
      </c>
      <c r="AK46" s="9">
        <v>0.87172499999999997</v>
      </c>
      <c r="AL46" s="9">
        <v>42</v>
      </c>
      <c r="AM46" s="9">
        <v>5</v>
      </c>
      <c r="AN46" s="9">
        <v>-2.1101000000000002E-2</v>
      </c>
      <c r="AO46" s="9">
        <v>0.46778999999999998</v>
      </c>
      <c r="AP46" s="9">
        <v>0.72550999999999999</v>
      </c>
      <c r="AQ46" s="9">
        <v>0.98228700000000002</v>
      </c>
      <c r="AR46" s="9">
        <v>61</v>
      </c>
      <c r="AS46" s="9">
        <v>3</v>
      </c>
      <c r="AT46" s="9">
        <v>-2.1101000000000002E-2</v>
      </c>
      <c r="AU46" s="53">
        <f t="shared" si="2"/>
        <v>-0.76904044425143103</v>
      </c>
    </row>
    <row r="47" spans="1:47" ht="14" x14ac:dyDescent="0.15">
      <c r="A47" s="52" t="s">
        <v>682</v>
      </c>
      <c r="B47" s="9">
        <v>1</v>
      </c>
      <c r="C47" s="9">
        <v>0.32783000000000001</v>
      </c>
      <c r="D47" s="9">
        <v>0.32795000000000002</v>
      </c>
      <c r="E47" s="9">
        <v>0.99882700000000002</v>
      </c>
      <c r="F47" s="9">
        <v>43</v>
      </c>
      <c r="G47" s="9">
        <v>1</v>
      </c>
      <c r="H47" s="9">
        <v>-4.6226000000000003E-2</v>
      </c>
      <c r="I47" s="9">
        <v>0.67217000000000005</v>
      </c>
      <c r="J47" s="9">
        <v>0.67435</v>
      </c>
      <c r="K47" s="9">
        <v>0.97647899999999999</v>
      </c>
      <c r="L47" s="9">
        <v>91</v>
      </c>
      <c r="M47" s="9">
        <v>0</v>
      </c>
      <c r="N47" s="9">
        <v>-4.6226000000000003E-2</v>
      </c>
      <c r="O47" s="53">
        <f t="shared" si="0"/>
        <v>-0.484351306292368</v>
      </c>
      <c r="P47" s="1"/>
      <c r="Q47" s="52" t="s">
        <v>656</v>
      </c>
      <c r="R47" s="9">
        <v>1</v>
      </c>
      <c r="S47" s="9">
        <v>0.46148</v>
      </c>
      <c r="T47" s="9">
        <v>0.46124999999999999</v>
      </c>
      <c r="U47" s="9">
        <v>0.99917599999999995</v>
      </c>
      <c r="V47" s="9">
        <v>43</v>
      </c>
      <c r="W47" s="9">
        <v>0</v>
      </c>
      <c r="X47" s="9">
        <v>-2.1637E-2</v>
      </c>
      <c r="Y47" s="9">
        <v>0.53852</v>
      </c>
      <c r="Z47" s="9">
        <v>0.5383</v>
      </c>
      <c r="AA47" s="9">
        <v>0.774648</v>
      </c>
      <c r="AB47" s="9">
        <v>97</v>
      </c>
      <c r="AC47" s="9">
        <v>0</v>
      </c>
      <c r="AD47" s="9">
        <v>-2.1637E-2</v>
      </c>
      <c r="AE47" s="53">
        <f t="shared" si="1"/>
        <v>-0.33584711604186901</v>
      </c>
      <c r="AG47" s="52" t="s">
        <v>674</v>
      </c>
      <c r="AH47" s="9">
        <v>1</v>
      </c>
      <c r="AI47" s="9">
        <v>0.19261</v>
      </c>
      <c r="AJ47" s="9">
        <v>0.19211</v>
      </c>
      <c r="AK47" s="9">
        <v>0.86613899999999999</v>
      </c>
      <c r="AL47" s="9">
        <v>43</v>
      </c>
      <c r="AM47" s="9">
        <v>1</v>
      </c>
      <c r="AN47" s="9">
        <v>-0.16988</v>
      </c>
      <c r="AO47" s="9">
        <v>0.80739000000000005</v>
      </c>
      <c r="AP47" s="9">
        <v>0.80920000000000003</v>
      </c>
      <c r="AQ47" s="9">
        <v>0.98228700000000002</v>
      </c>
      <c r="AR47" s="9">
        <v>94</v>
      </c>
      <c r="AS47" s="9">
        <v>0</v>
      </c>
      <c r="AT47" s="9">
        <v>-0.16988</v>
      </c>
      <c r="AU47" s="53">
        <f t="shared" si="2"/>
        <v>-0.71532116875832896</v>
      </c>
    </row>
    <row r="48" spans="1:47" ht="14" x14ac:dyDescent="0.15">
      <c r="A48" s="52" t="s">
        <v>712</v>
      </c>
      <c r="B48" s="9">
        <v>1</v>
      </c>
      <c r="C48" s="9">
        <v>0.33411999999999997</v>
      </c>
      <c r="D48" s="9">
        <v>0.33428999999999998</v>
      </c>
      <c r="E48" s="9">
        <v>0.99882700000000002</v>
      </c>
      <c r="F48" s="9">
        <v>44</v>
      </c>
      <c r="G48" s="9">
        <v>1</v>
      </c>
      <c r="H48" s="9">
        <v>-6.2139E-2</v>
      </c>
      <c r="I48" s="9">
        <v>0.66588000000000003</v>
      </c>
      <c r="J48" s="9">
        <v>0.66812000000000005</v>
      </c>
      <c r="K48" s="9">
        <v>0.97647899999999999</v>
      </c>
      <c r="L48" s="9">
        <v>90</v>
      </c>
      <c r="M48" s="9">
        <v>0</v>
      </c>
      <c r="N48" s="9">
        <v>-6.2139E-2</v>
      </c>
      <c r="O48" s="53">
        <f t="shared" si="0"/>
        <v>-0.47609752726617999</v>
      </c>
      <c r="P48" s="1"/>
      <c r="Q48" s="52" t="s">
        <v>672</v>
      </c>
      <c r="R48" s="9">
        <v>1</v>
      </c>
      <c r="S48" s="9">
        <v>0.46777000000000002</v>
      </c>
      <c r="T48" s="9">
        <v>0.46743000000000001</v>
      </c>
      <c r="U48" s="9">
        <v>0.99917599999999995</v>
      </c>
      <c r="V48" s="9">
        <v>44</v>
      </c>
      <c r="W48" s="9">
        <v>0</v>
      </c>
      <c r="X48" s="9">
        <v>-1.0482E-2</v>
      </c>
      <c r="Y48" s="9">
        <v>0.53222999999999998</v>
      </c>
      <c r="Z48" s="9">
        <v>0.53212000000000004</v>
      </c>
      <c r="AA48" s="9">
        <v>0.774648</v>
      </c>
      <c r="AB48" s="9">
        <v>96</v>
      </c>
      <c r="AC48" s="9">
        <v>0</v>
      </c>
      <c r="AD48" s="9">
        <v>-1.0482E-2</v>
      </c>
      <c r="AE48" s="53">
        <f t="shared" si="1"/>
        <v>-0.32996763471208201</v>
      </c>
      <c r="AG48" s="52" t="s">
        <v>267</v>
      </c>
      <c r="AH48" s="9">
        <v>10</v>
      </c>
      <c r="AI48" s="9">
        <v>0.20200000000000001</v>
      </c>
      <c r="AJ48" s="9">
        <v>0.45749000000000001</v>
      </c>
      <c r="AK48" s="9">
        <v>0.881749</v>
      </c>
      <c r="AL48" s="9">
        <v>44</v>
      </c>
      <c r="AM48" s="9">
        <v>5</v>
      </c>
      <c r="AN48" s="9">
        <v>-2.5895000000000001E-2</v>
      </c>
      <c r="AO48" s="9">
        <v>0.45540999999999998</v>
      </c>
      <c r="AP48" s="9">
        <v>0.71494999999999997</v>
      </c>
      <c r="AQ48" s="9">
        <v>0.98228700000000002</v>
      </c>
      <c r="AR48" s="9">
        <v>59</v>
      </c>
      <c r="AS48" s="9">
        <v>4</v>
      </c>
      <c r="AT48" s="9">
        <v>-2.5895000000000001E-2</v>
      </c>
      <c r="AU48" s="53">
        <f t="shared" si="2"/>
        <v>-0.694648630553376</v>
      </c>
    </row>
    <row r="49" spans="1:47" ht="14" x14ac:dyDescent="0.15">
      <c r="A49" s="52" t="s">
        <v>722</v>
      </c>
      <c r="B49" s="9">
        <v>1</v>
      </c>
      <c r="C49" s="9">
        <v>0.34355000000000002</v>
      </c>
      <c r="D49" s="9">
        <v>0.34437000000000001</v>
      </c>
      <c r="E49" s="9">
        <v>0.99882700000000002</v>
      </c>
      <c r="F49" s="9">
        <v>45</v>
      </c>
      <c r="G49" s="9">
        <v>0</v>
      </c>
      <c r="H49" s="9">
        <v>-4.9169999999999998E-2</v>
      </c>
      <c r="I49" s="9">
        <v>0.65644999999999998</v>
      </c>
      <c r="J49" s="9">
        <v>0.65934999999999999</v>
      </c>
      <c r="K49" s="9">
        <v>0.97647899999999999</v>
      </c>
      <c r="L49" s="9">
        <v>89</v>
      </c>
      <c r="M49" s="9">
        <v>0</v>
      </c>
      <c r="N49" s="9">
        <v>-4.9169999999999998E-2</v>
      </c>
      <c r="O49" s="53">
        <f t="shared" si="0"/>
        <v>-0.46401004712307298</v>
      </c>
      <c r="P49" s="1"/>
      <c r="Q49" s="52" t="s">
        <v>700</v>
      </c>
      <c r="R49" s="9">
        <v>1</v>
      </c>
      <c r="S49" s="9">
        <v>0.47091</v>
      </c>
      <c r="T49" s="9">
        <v>0.47065000000000001</v>
      </c>
      <c r="U49" s="9">
        <v>0.99917599999999995</v>
      </c>
      <c r="V49" s="9">
        <v>45</v>
      </c>
      <c r="W49" s="9">
        <v>0</v>
      </c>
      <c r="X49" s="9">
        <v>-7.5842000000000001E-3</v>
      </c>
      <c r="Y49" s="9">
        <v>0.52908999999999995</v>
      </c>
      <c r="Z49" s="9">
        <v>0.52886999999999995</v>
      </c>
      <c r="AA49" s="9">
        <v>0.774648</v>
      </c>
      <c r="AB49" s="9">
        <v>95</v>
      </c>
      <c r="AC49" s="9">
        <v>0</v>
      </c>
      <c r="AD49" s="9">
        <v>-7.5842000000000001E-3</v>
      </c>
      <c r="AE49" s="53">
        <f t="shared" si="1"/>
        <v>-0.32706208700746597</v>
      </c>
      <c r="AG49" s="52" t="s">
        <v>398</v>
      </c>
      <c r="AH49" s="9">
        <v>10</v>
      </c>
      <c r="AI49" s="9">
        <v>0.20596</v>
      </c>
      <c r="AJ49" s="9">
        <v>0.46328999999999998</v>
      </c>
      <c r="AK49" s="9">
        <v>0.881749</v>
      </c>
      <c r="AL49" s="9">
        <v>45</v>
      </c>
      <c r="AM49" s="9">
        <v>3</v>
      </c>
      <c r="AN49" s="9">
        <v>7.8107999999999997E-2</v>
      </c>
      <c r="AO49" s="9">
        <v>3.0003999999999999E-2</v>
      </c>
      <c r="AP49" s="9">
        <v>0.11853</v>
      </c>
      <c r="AQ49" s="9">
        <v>0.98228700000000002</v>
      </c>
      <c r="AR49" s="9">
        <v>9</v>
      </c>
      <c r="AS49" s="9">
        <v>6</v>
      </c>
      <c r="AT49" s="9">
        <v>7.8107999999999997E-2</v>
      </c>
      <c r="AU49" s="53">
        <f t="shared" si="2"/>
        <v>-0.68621711684480302</v>
      </c>
    </row>
    <row r="50" spans="1:47" ht="14" x14ac:dyDescent="0.15">
      <c r="A50" s="52" t="s">
        <v>483</v>
      </c>
      <c r="B50" s="9">
        <v>10</v>
      </c>
      <c r="C50" s="9">
        <v>0.34661999999999998</v>
      </c>
      <c r="D50" s="9">
        <v>0.60916999999999999</v>
      </c>
      <c r="E50" s="9">
        <v>0.99882700000000002</v>
      </c>
      <c r="F50" s="9">
        <v>46</v>
      </c>
      <c r="G50" s="9">
        <v>2</v>
      </c>
      <c r="H50" s="9">
        <v>-8.0210000000000004E-3</v>
      </c>
      <c r="I50" s="9">
        <v>0.36667</v>
      </c>
      <c r="J50" s="9">
        <v>0.63075999999999999</v>
      </c>
      <c r="K50" s="9">
        <v>0.97647899999999999</v>
      </c>
      <c r="L50" s="9">
        <v>61</v>
      </c>
      <c r="M50" s="9">
        <v>3</v>
      </c>
      <c r="N50" s="9">
        <v>-8.0210000000000004E-3</v>
      </c>
      <c r="O50" s="53">
        <f t="shared" si="0"/>
        <v>-0.46014638207494402</v>
      </c>
      <c r="P50" s="1"/>
      <c r="Q50" s="52" t="s">
        <v>714</v>
      </c>
      <c r="R50" s="9">
        <v>1</v>
      </c>
      <c r="S50" s="9">
        <v>0.48035</v>
      </c>
      <c r="T50" s="9">
        <v>0.48031000000000001</v>
      </c>
      <c r="U50" s="9">
        <v>0.99917599999999995</v>
      </c>
      <c r="V50" s="9">
        <v>46</v>
      </c>
      <c r="W50" s="9">
        <v>0</v>
      </c>
      <c r="X50" s="9">
        <v>-1.5532E-3</v>
      </c>
      <c r="Y50" s="9">
        <v>0.51964999999999995</v>
      </c>
      <c r="Z50" s="9">
        <v>0.51939999999999997</v>
      </c>
      <c r="AA50" s="9">
        <v>0.774648</v>
      </c>
      <c r="AB50" s="9">
        <v>94</v>
      </c>
      <c r="AC50" s="9">
        <v>0</v>
      </c>
      <c r="AD50" s="9">
        <v>-1.5532E-3</v>
      </c>
      <c r="AE50" s="53">
        <f t="shared" si="1"/>
        <v>-0.31844220496231901</v>
      </c>
      <c r="AG50" s="52" t="s">
        <v>483</v>
      </c>
      <c r="AH50" s="9">
        <v>10</v>
      </c>
      <c r="AI50" s="9">
        <v>0.22700000000000001</v>
      </c>
      <c r="AJ50" s="9">
        <v>0.49209000000000003</v>
      </c>
      <c r="AK50" s="9">
        <v>0.89699600000000002</v>
      </c>
      <c r="AL50" s="9">
        <v>46</v>
      </c>
      <c r="AM50" s="9">
        <v>5</v>
      </c>
      <c r="AN50" s="9">
        <v>-2.9565000000000001E-2</v>
      </c>
      <c r="AO50" s="9">
        <v>0.27565000000000001</v>
      </c>
      <c r="AP50" s="9">
        <v>0.54834000000000005</v>
      </c>
      <c r="AQ50" s="9">
        <v>0.98228700000000002</v>
      </c>
      <c r="AR50" s="9">
        <v>40</v>
      </c>
      <c r="AS50" s="9">
        <v>4</v>
      </c>
      <c r="AT50" s="9">
        <v>-2.9565000000000001E-2</v>
      </c>
      <c r="AU50" s="53">
        <f t="shared" si="2"/>
        <v>-0.64397414280687704</v>
      </c>
    </row>
    <row r="51" spans="1:47" ht="14" x14ac:dyDescent="0.15">
      <c r="A51" s="52" t="s">
        <v>750</v>
      </c>
      <c r="B51" s="9">
        <v>1</v>
      </c>
      <c r="C51" s="9">
        <v>0.34827000000000002</v>
      </c>
      <c r="D51" s="9">
        <v>0.34871000000000002</v>
      </c>
      <c r="E51" s="9">
        <v>0.99882700000000002</v>
      </c>
      <c r="F51" s="9">
        <v>47</v>
      </c>
      <c r="G51" s="9">
        <v>0</v>
      </c>
      <c r="H51" s="9">
        <v>-6.2565999999999997E-2</v>
      </c>
      <c r="I51" s="9">
        <v>0.65173000000000003</v>
      </c>
      <c r="J51" s="9">
        <v>0.65444999999999998</v>
      </c>
      <c r="K51" s="9">
        <v>0.97647899999999999</v>
      </c>
      <c r="L51" s="9">
        <v>88</v>
      </c>
      <c r="M51" s="9">
        <v>0</v>
      </c>
      <c r="N51" s="9">
        <v>-6.2565999999999997E-2</v>
      </c>
      <c r="O51" s="53">
        <f t="shared" si="0"/>
        <v>-0.45808393408495401</v>
      </c>
      <c r="P51" s="1"/>
      <c r="Q51" s="52" t="s">
        <v>684</v>
      </c>
      <c r="R51" s="9">
        <v>1</v>
      </c>
      <c r="S51" s="9">
        <v>0.48192000000000002</v>
      </c>
      <c r="T51" s="9">
        <v>0.48174</v>
      </c>
      <c r="U51" s="9">
        <v>0.99917599999999995</v>
      </c>
      <c r="V51" s="9">
        <v>47</v>
      </c>
      <c r="W51" s="9">
        <v>0</v>
      </c>
      <c r="X51" s="9">
        <v>-1.2239E-3</v>
      </c>
      <c r="Y51" s="9">
        <v>0.51807999999999998</v>
      </c>
      <c r="Z51" s="9">
        <v>0.51776</v>
      </c>
      <c r="AA51" s="9">
        <v>0.774648</v>
      </c>
      <c r="AB51" s="9">
        <v>93</v>
      </c>
      <c r="AC51" s="9">
        <v>0</v>
      </c>
      <c r="AD51" s="9">
        <v>-1.2239E-3</v>
      </c>
      <c r="AE51" s="53">
        <f t="shared" si="1"/>
        <v>-0.31702504981541202</v>
      </c>
      <c r="AG51" s="52" t="s">
        <v>676</v>
      </c>
      <c r="AH51" s="9">
        <v>1</v>
      </c>
      <c r="AI51" s="9">
        <v>0.22720000000000001</v>
      </c>
      <c r="AJ51" s="9">
        <v>0.22691</v>
      </c>
      <c r="AK51" s="9">
        <v>0.87172499999999997</v>
      </c>
      <c r="AL51" s="9">
        <v>47</v>
      </c>
      <c r="AM51" s="9">
        <v>1</v>
      </c>
      <c r="AN51" s="9">
        <v>-0.15923000000000001</v>
      </c>
      <c r="AO51" s="9">
        <v>0.77280000000000004</v>
      </c>
      <c r="AP51" s="9">
        <v>0.77461000000000002</v>
      </c>
      <c r="AQ51" s="9">
        <v>0.98228700000000002</v>
      </c>
      <c r="AR51" s="9">
        <v>93</v>
      </c>
      <c r="AS51" s="9">
        <v>0</v>
      </c>
      <c r="AT51" s="9">
        <v>-0.15923000000000001</v>
      </c>
      <c r="AU51" s="53">
        <f t="shared" si="2"/>
        <v>-0.64359167296101905</v>
      </c>
    </row>
    <row r="52" spans="1:47" ht="14" x14ac:dyDescent="0.15">
      <c r="A52" s="52" t="s">
        <v>650</v>
      </c>
      <c r="B52" s="9">
        <v>1</v>
      </c>
      <c r="C52" s="9">
        <v>0.34983999999999998</v>
      </c>
      <c r="D52" s="9">
        <v>0.35032000000000002</v>
      </c>
      <c r="E52" s="9">
        <v>0.99882700000000002</v>
      </c>
      <c r="F52" s="9">
        <v>48</v>
      </c>
      <c r="G52" s="9">
        <v>0</v>
      </c>
      <c r="H52" s="9">
        <v>-5.9748999999999997E-2</v>
      </c>
      <c r="I52" s="9">
        <v>0.65015999999999996</v>
      </c>
      <c r="J52" s="9">
        <v>0.65303</v>
      </c>
      <c r="K52" s="9">
        <v>0.97647899999999999</v>
      </c>
      <c r="L52" s="9">
        <v>87</v>
      </c>
      <c r="M52" s="9">
        <v>0</v>
      </c>
      <c r="N52" s="9">
        <v>-5.9748999999999997E-2</v>
      </c>
      <c r="O52" s="53">
        <f t="shared" si="0"/>
        <v>-0.456130535663199</v>
      </c>
      <c r="P52" s="1"/>
      <c r="Q52" s="52" t="s">
        <v>648</v>
      </c>
      <c r="R52" s="9">
        <v>1</v>
      </c>
      <c r="S52" s="9">
        <v>0.49920999999999999</v>
      </c>
      <c r="T52" s="9">
        <v>0.49913000000000002</v>
      </c>
      <c r="U52" s="9">
        <v>0.99917599999999995</v>
      </c>
      <c r="V52" s="9">
        <v>48</v>
      </c>
      <c r="W52" s="9">
        <v>0</v>
      </c>
      <c r="X52" s="9">
        <v>1.0741000000000001E-2</v>
      </c>
      <c r="Y52" s="9">
        <v>0.50078999999999996</v>
      </c>
      <c r="Z52" s="9">
        <v>0.50070000000000003</v>
      </c>
      <c r="AA52" s="9">
        <v>0.774648</v>
      </c>
      <c r="AB52" s="9">
        <v>91</v>
      </c>
      <c r="AC52" s="9">
        <v>0</v>
      </c>
      <c r="AD52" s="9">
        <v>1.0741000000000001E-2</v>
      </c>
      <c r="AE52" s="53">
        <f t="shared" si="1"/>
        <v>-0.30171672360343599</v>
      </c>
      <c r="AG52" s="52" t="s">
        <v>756</v>
      </c>
      <c r="AH52" s="9">
        <v>1</v>
      </c>
      <c r="AI52" s="9">
        <v>0.24292</v>
      </c>
      <c r="AJ52" s="9">
        <v>0.24284</v>
      </c>
      <c r="AK52" s="9">
        <v>0.87172499999999997</v>
      </c>
      <c r="AL52" s="9">
        <v>48</v>
      </c>
      <c r="AM52" s="9">
        <v>1</v>
      </c>
      <c r="AN52" s="9">
        <v>-0.1573</v>
      </c>
      <c r="AO52" s="9">
        <v>0.75707999999999998</v>
      </c>
      <c r="AP52" s="9">
        <v>0.75870000000000004</v>
      </c>
      <c r="AQ52" s="9">
        <v>0.98228700000000002</v>
      </c>
      <c r="AR52" s="9">
        <v>92</v>
      </c>
      <c r="AS52" s="9">
        <v>0</v>
      </c>
      <c r="AT52" s="9">
        <v>-0.1573</v>
      </c>
      <c r="AU52" s="53">
        <f t="shared" si="2"/>
        <v>-0.61453672754947397</v>
      </c>
    </row>
    <row r="53" spans="1:47" ht="14" x14ac:dyDescent="0.15">
      <c r="A53" s="52" t="s">
        <v>123</v>
      </c>
      <c r="B53" s="9">
        <v>10</v>
      </c>
      <c r="C53" s="9">
        <v>0.35753000000000001</v>
      </c>
      <c r="D53" s="9">
        <v>0.61977000000000004</v>
      </c>
      <c r="E53" s="9">
        <v>0.99882700000000002</v>
      </c>
      <c r="F53" s="9">
        <v>49</v>
      </c>
      <c r="G53" s="9">
        <v>4</v>
      </c>
      <c r="H53" s="9">
        <v>-1.9005999999999999E-2</v>
      </c>
      <c r="I53" s="9">
        <v>0.31223000000000001</v>
      </c>
      <c r="J53" s="9">
        <v>0.57684000000000002</v>
      </c>
      <c r="K53" s="9">
        <v>0.97647899999999999</v>
      </c>
      <c r="L53" s="9">
        <v>53</v>
      </c>
      <c r="M53" s="9">
        <v>3</v>
      </c>
      <c r="N53" s="9">
        <v>-1.9005999999999999E-2</v>
      </c>
      <c r="O53" s="53">
        <f t="shared" si="0"/>
        <v>-0.44668751109975802</v>
      </c>
      <c r="P53" s="1"/>
      <c r="Q53" s="52" t="s">
        <v>762</v>
      </c>
      <c r="R53" s="9">
        <v>1</v>
      </c>
      <c r="S53" s="9">
        <v>0.51493999999999995</v>
      </c>
      <c r="T53" s="9">
        <v>0.51451000000000002</v>
      </c>
      <c r="U53" s="9">
        <v>0.99917599999999995</v>
      </c>
      <c r="V53" s="9">
        <v>49</v>
      </c>
      <c r="W53" s="9">
        <v>0</v>
      </c>
      <c r="X53" s="9">
        <v>2.0745E-2</v>
      </c>
      <c r="Y53" s="9">
        <v>0.48505999999999999</v>
      </c>
      <c r="Z53" s="9">
        <v>0.48507</v>
      </c>
      <c r="AA53" s="9">
        <v>0.774648</v>
      </c>
      <c r="AB53" s="9">
        <v>90</v>
      </c>
      <c r="AC53" s="9">
        <v>0</v>
      </c>
      <c r="AD53" s="9">
        <v>2.0745E-2</v>
      </c>
      <c r="AE53" s="53">
        <f t="shared" si="1"/>
        <v>-0.28824337132182798</v>
      </c>
      <c r="AG53" s="52" t="s">
        <v>652</v>
      </c>
      <c r="AH53" s="9">
        <v>1</v>
      </c>
      <c r="AI53" s="9">
        <v>0.2555</v>
      </c>
      <c r="AJ53" s="9">
        <v>0.25555</v>
      </c>
      <c r="AK53" s="9">
        <v>0.87172499999999997</v>
      </c>
      <c r="AL53" s="9">
        <v>49</v>
      </c>
      <c r="AM53" s="9">
        <v>1</v>
      </c>
      <c r="AN53" s="9">
        <v>-0.12656999999999999</v>
      </c>
      <c r="AO53" s="9">
        <v>0.74450000000000005</v>
      </c>
      <c r="AP53" s="9">
        <v>0.74602000000000002</v>
      </c>
      <c r="AQ53" s="9">
        <v>0.98228700000000002</v>
      </c>
      <c r="AR53" s="9">
        <v>90</v>
      </c>
      <c r="AS53" s="9">
        <v>0</v>
      </c>
      <c r="AT53" s="9">
        <v>-0.12656999999999999</v>
      </c>
      <c r="AU53" s="53">
        <f t="shared" si="2"/>
        <v>-0.59260909552926799</v>
      </c>
    </row>
    <row r="54" spans="1:47" ht="14" x14ac:dyDescent="0.15">
      <c r="A54" s="52" t="s">
        <v>654</v>
      </c>
      <c r="B54" s="9">
        <v>1</v>
      </c>
      <c r="C54" s="9">
        <v>0.36870999999999998</v>
      </c>
      <c r="D54" s="9">
        <v>0.36898999999999998</v>
      </c>
      <c r="E54" s="9">
        <v>0.99882700000000002</v>
      </c>
      <c r="F54" s="9">
        <v>50</v>
      </c>
      <c r="G54" s="9">
        <v>0</v>
      </c>
      <c r="H54" s="9">
        <v>-5.2659999999999998E-2</v>
      </c>
      <c r="I54" s="9">
        <v>0.63129000000000002</v>
      </c>
      <c r="J54" s="9">
        <v>0.63373000000000002</v>
      </c>
      <c r="K54" s="9">
        <v>0.97647899999999999</v>
      </c>
      <c r="L54" s="9">
        <v>85</v>
      </c>
      <c r="M54" s="9">
        <v>0</v>
      </c>
      <c r="N54" s="9">
        <v>-5.2659999999999998E-2</v>
      </c>
      <c r="O54" s="53">
        <f t="shared" si="0"/>
        <v>-0.43331508347898101</v>
      </c>
      <c r="P54" s="1"/>
      <c r="Q54" s="52" t="s">
        <v>668</v>
      </c>
      <c r="R54" s="9">
        <v>1</v>
      </c>
      <c r="S54" s="9">
        <v>0.52751999999999999</v>
      </c>
      <c r="T54" s="9">
        <v>0.52739999999999998</v>
      </c>
      <c r="U54" s="9">
        <v>0.99917599999999995</v>
      </c>
      <c r="V54" s="9">
        <v>50</v>
      </c>
      <c r="W54" s="9">
        <v>0</v>
      </c>
      <c r="X54" s="9">
        <v>3.5976000000000001E-2</v>
      </c>
      <c r="Y54" s="9">
        <v>0.47248000000000001</v>
      </c>
      <c r="Z54" s="9">
        <v>0.47222999999999998</v>
      </c>
      <c r="AA54" s="9">
        <v>0.774648</v>
      </c>
      <c r="AB54" s="9">
        <v>89</v>
      </c>
      <c r="AC54" s="9">
        <v>0</v>
      </c>
      <c r="AD54" s="9">
        <v>3.5976000000000001E-2</v>
      </c>
      <c r="AE54" s="53">
        <f t="shared" si="1"/>
        <v>-0.277761070200922</v>
      </c>
      <c r="AG54" s="52" t="s">
        <v>658</v>
      </c>
      <c r="AH54" s="9">
        <v>1</v>
      </c>
      <c r="AI54" s="9">
        <v>0.26335999999999998</v>
      </c>
      <c r="AJ54" s="9">
        <v>0.26390000000000002</v>
      </c>
      <c r="AK54" s="9">
        <v>0.87172499999999997</v>
      </c>
      <c r="AL54" s="9">
        <v>50</v>
      </c>
      <c r="AM54" s="9">
        <v>1</v>
      </c>
      <c r="AN54" s="9">
        <v>-0.13932</v>
      </c>
      <c r="AO54" s="9">
        <v>0.73663999999999996</v>
      </c>
      <c r="AP54" s="9">
        <v>0.73794000000000004</v>
      </c>
      <c r="AQ54" s="9">
        <v>0.98228700000000002</v>
      </c>
      <c r="AR54" s="9">
        <v>89</v>
      </c>
      <c r="AS54" s="9">
        <v>0</v>
      </c>
      <c r="AT54" s="9">
        <v>-0.13932</v>
      </c>
      <c r="AU54" s="53">
        <f t="shared" si="2"/>
        <v>-0.57945018646782398</v>
      </c>
    </row>
    <row r="55" spans="1:47" ht="14" x14ac:dyDescent="0.15">
      <c r="A55" s="52" t="s">
        <v>615</v>
      </c>
      <c r="B55" s="9">
        <v>10</v>
      </c>
      <c r="C55" s="9">
        <v>0.37869000000000003</v>
      </c>
      <c r="D55" s="9">
        <v>0.64090999999999998</v>
      </c>
      <c r="E55" s="9">
        <v>0.99882700000000002</v>
      </c>
      <c r="F55" s="9">
        <v>51</v>
      </c>
      <c r="G55" s="9">
        <v>4</v>
      </c>
      <c r="H55" s="9">
        <v>-4.2643E-2</v>
      </c>
      <c r="I55" s="9">
        <v>0.17019999999999999</v>
      </c>
      <c r="J55" s="9">
        <v>0.40111999999999998</v>
      </c>
      <c r="K55" s="9">
        <v>0.91024499999999997</v>
      </c>
      <c r="L55" s="9">
        <v>38</v>
      </c>
      <c r="M55" s="9">
        <v>4</v>
      </c>
      <c r="N55" s="9">
        <v>-4.2643E-2</v>
      </c>
      <c r="O55" s="53">
        <f t="shared" si="0"/>
        <v>-0.42171616306549597</v>
      </c>
      <c r="P55" s="1"/>
      <c r="Q55" s="52" t="s">
        <v>676</v>
      </c>
      <c r="R55" s="9">
        <v>1</v>
      </c>
      <c r="S55" s="9">
        <v>0.53695000000000004</v>
      </c>
      <c r="T55" s="9">
        <v>0.53671999999999997</v>
      </c>
      <c r="U55" s="9">
        <v>0.99917599999999995</v>
      </c>
      <c r="V55" s="9">
        <v>51</v>
      </c>
      <c r="W55" s="9">
        <v>0</v>
      </c>
      <c r="X55" s="9">
        <v>4.8147000000000002E-2</v>
      </c>
      <c r="Y55" s="9">
        <v>0.46305000000000002</v>
      </c>
      <c r="Z55" s="9">
        <v>0.46294999999999997</v>
      </c>
      <c r="AA55" s="9">
        <v>0.774648</v>
      </c>
      <c r="AB55" s="9">
        <v>88</v>
      </c>
      <c r="AC55" s="9">
        <v>0</v>
      </c>
      <c r="AD55" s="9">
        <v>4.8147000000000002E-2</v>
      </c>
      <c r="AE55" s="53">
        <f t="shared" si="1"/>
        <v>-0.27006615328570599</v>
      </c>
      <c r="AG55" s="52" t="s">
        <v>700</v>
      </c>
      <c r="AH55" s="9">
        <v>1</v>
      </c>
      <c r="AI55" s="9">
        <v>0.26965</v>
      </c>
      <c r="AJ55" s="9">
        <v>0.27035999999999999</v>
      </c>
      <c r="AK55" s="9">
        <v>0.87172499999999997</v>
      </c>
      <c r="AL55" s="9">
        <v>51</v>
      </c>
      <c r="AM55" s="9">
        <v>1</v>
      </c>
      <c r="AN55" s="9">
        <v>-0.10396</v>
      </c>
      <c r="AO55" s="9">
        <v>0.73035000000000005</v>
      </c>
      <c r="AP55" s="9">
        <v>0.73175000000000001</v>
      </c>
      <c r="AQ55" s="9">
        <v>0.98228700000000002</v>
      </c>
      <c r="AR55" s="9">
        <v>88</v>
      </c>
      <c r="AS55" s="9">
        <v>0</v>
      </c>
      <c r="AT55" s="9">
        <v>-0.10396</v>
      </c>
      <c r="AU55" s="53">
        <f t="shared" si="2"/>
        <v>-0.569199575375819</v>
      </c>
    </row>
    <row r="56" spans="1:47" ht="14" x14ac:dyDescent="0.15">
      <c r="A56" s="52" t="s">
        <v>344</v>
      </c>
      <c r="B56" s="9">
        <v>10</v>
      </c>
      <c r="C56" s="9">
        <v>0.38109999999999999</v>
      </c>
      <c r="D56" s="9">
        <v>0.64305999999999996</v>
      </c>
      <c r="E56" s="9">
        <v>0.99882700000000002</v>
      </c>
      <c r="F56" s="9">
        <v>52</v>
      </c>
      <c r="G56" s="9">
        <v>3</v>
      </c>
      <c r="H56" s="9">
        <v>-5.9867999999999996E-3</v>
      </c>
      <c r="I56" s="9">
        <v>0.15334999999999999</v>
      </c>
      <c r="J56" s="9">
        <v>0.37453999999999998</v>
      </c>
      <c r="K56" s="9">
        <v>0.88392199999999999</v>
      </c>
      <c r="L56" s="9">
        <v>36</v>
      </c>
      <c r="M56" s="9">
        <v>2</v>
      </c>
      <c r="N56" s="9">
        <v>-5.9867999999999996E-3</v>
      </c>
      <c r="O56" s="53">
        <f t="shared" si="0"/>
        <v>-0.418961051227833</v>
      </c>
      <c r="P56" s="1"/>
      <c r="Q56" s="52" t="s">
        <v>57</v>
      </c>
      <c r="R56" s="9">
        <v>10</v>
      </c>
      <c r="S56" s="9">
        <v>0.53705999999999998</v>
      </c>
      <c r="T56" s="9">
        <v>0.79532999999999998</v>
      </c>
      <c r="U56" s="9">
        <v>0.99917599999999995</v>
      </c>
      <c r="V56" s="9">
        <v>52</v>
      </c>
      <c r="W56" s="9">
        <v>3</v>
      </c>
      <c r="X56" s="9">
        <v>9.2633999999999994E-2</v>
      </c>
      <c r="Y56" s="9">
        <v>0.25613999999999998</v>
      </c>
      <c r="Z56" s="9">
        <v>0.55289999999999995</v>
      </c>
      <c r="AA56" s="9">
        <v>0.774648</v>
      </c>
      <c r="AB56" s="9">
        <v>54</v>
      </c>
      <c r="AC56" s="9">
        <v>5</v>
      </c>
      <c r="AD56" s="9">
        <v>9.2633999999999994E-2</v>
      </c>
      <c r="AE56" s="53">
        <f t="shared" si="1"/>
        <v>-0.26997719248799201</v>
      </c>
      <c r="AG56" s="52" t="s">
        <v>718</v>
      </c>
      <c r="AH56" s="9">
        <v>1</v>
      </c>
      <c r="AI56" s="9">
        <v>0.27594000000000002</v>
      </c>
      <c r="AJ56" s="9">
        <v>0.27677000000000002</v>
      </c>
      <c r="AK56" s="9">
        <v>0.87172499999999997</v>
      </c>
      <c r="AL56" s="9">
        <v>52</v>
      </c>
      <c r="AM56" s="9">
        <v>1</v>
      </c>
      <c r="AN56" s="9">
        <v>-0.11792</v>
      </c>
      <c r="AO56" s="9">
        <v>0.72406000000000004</v>
      </c>
      <c r="AP56" s="9">
        <v>0.72552000000000005</v>
      </c>
      <c r="AQ56" s="9">
        <v>0.98228700000000002</v>
      </c>
      <c r="AR56" s="9">
        <v>87</v>
      </c>
      <c r="AS56" s="9">
        <v>0</v>
      </c>
      <c r="AT56" s="9">
        <v>-0.11792</v>
      </c>
      <c r="AU56" s="53">
        <f t="shared" si="2"/>
        <v>-0.55918534004231901</v>
      </c>
    </row>
    <row r="57" spans="1:47" ht="14" x14ac:dyDescent="0.15">
      <c r="A57" s="52" t="s">
        <v>134</v>
      </c>
      <c r="B57" s="9">
        <v>10</v>
      </c>
      <c r="C57" s="9">
        <v>0.39573000000000003</v>
      </c>
      <c r="D57" s="9">
        <v>0.65749999999999997</v>
      </c>
      <c r="E57" s="9">
        <v>0.99882700000000002</v>
      </c>
      <c r="F57" s="9">
        <v>53</v>
      </c>
      <c r="G57" s="9">
        <v>4</v>
      </c>
      <c r="H57" s="9">
        <v>0.10763</v>
      </c>
      <c r="I57" s="9">
        <v>1.1823999999999999E-2</v>
      </c>
      <c r="J57" s="9">
        <v>5.5334000000000001E-2</v>
      </c>
      <c r="K57" s="9">
        <v>0.49987399999999999</v>
      </c>
      <c r="L57" s="9">
        <v>7</v>
      </c>
      <c r="M57" s="9">
        <v>5</v>
      </c>
      <c r="N57" s="9">
        <v>0.10763</v>
      </c>
      <c r="O57" s="53">
        <f t="shared" si="0"/>
        <v>-0.402601024940969</v>
      </c>
      <c r="P57" s="1"/>
      <c r="Q57" s="52" t="s">
        <v>766</v>
      </c>
      <c r="R57" s="9">
        <v>1</v>
      </c>
      <c r="S57" s="9">
        <v>0.55266999999999999</v>
      </c>
      <c r="T57" s="9">
        <v>0.55306999999999995</v>
      </c>
      <c r="U57" s="9">
        <v>0.99917599999999995</v>
      </c>
      <c r="V57" s="9">
        <v>53</v>
      </c>
      <c r="W57" s="9">
        <v>0</v>
      </c>
      <c r="X57" s="9">
        <v>4.7642999999999998E-2</v>
      </c>
      <c r="Y57" s="9">
        <v>0.44733000000000001</v>
      </c>
      <c r="Z57" s="9">
        <v>0.44725999999999999</v>
      </c>
      <c r="AA57" s="9">
        <v>0.774648</v>
      </c>
      <c r="AB57" s="9">
        <v>86</v>
      </c>
      <c r="AC57" s="9">
        <v>0</v>
      </c>
      <c r="AD57" s="9">
        <v>4.7642999999999998E-2</v>
      </c>
      <c r="AE57" s="53">
        <f t="shared" si="1"/>
        <v>-0.25753410912559899</v>
      </c>
      <c r="AG57" s="52" t="s">
        <v>760</v>
      </c>
      <c r="AH57" s="9">
        <v>1</v>
      </c>
      <c r="AI57" s="9">
        <v>0.27751999999999999</v>
      </c>
      <c r="AJ57" s="9">
        <v>0.27822000000000002</v>
      </c>
      <c r="AK57" s="9">
        <v>0.87172499999999997</v>
      </c>
      <c r="AL57" s="9">
        <v>53</v>
      </c>
      <c r="AM57" s="9">
        <v>1</v>
      </c>
      <c r="AN57" s="9">
        <v>-0.11527999999999999</v>
      </c>
      <c r="AO57" s="9">
        <v>0.72248000000000001</v>
      </c>
      <c r="AP57" s="9">
        <v>0.72384999999999999</v>
      </c>
      <c r="AQ57" s="9">
        <v>0.98228700000000002</v>
      </c>
      <c r="AR57" s="9">
        <v>86</v>
      </c>
      <c r="AS57" s="9">
        <v>0</v>
      </c>
      <c r="AT57" s="9">
        <v>-0.11527999999999999</v>
      </c>
      <c r="AU57" s="53">
        <f t="shared" si="2"/>
        <v>-0.55670571316599704</v>
      </c>
    </row>
    <row r="58" spans="1:47" ht="14" x14ac:dyDescent="0.15">
      <c r="A58" s="52" t="s">
        <v>223</v>
      </c>
      <c r="B58" s="9">
        <v>10</v>
      </c>
      <c r="C58" s="9">
        <v>0.40427999999999997</v>
      </c>
      <c r="D58" s="9">
        <v>0.66569</v>
      </c>
      <c r="E58" s="9">
        <v>0.99882700000000002</v>
      </c>
      <c r="F58" s="9">
        <v>54</v>
      </c>
      <c r="G58" s="9">
        <v>4</v>
      </c>
      <c r="H58" s="9">
        <v>-3.3591999999999997E-2</v>
      </c>
      <c r="I58" s="9">
        <v>7.8258999999999995E-2</v>
      </c>
      <c r="J58" s="9">
        <v>0.24032999999999999</v>
      </c>
      <c r="K58" s="9">
        <v>0.77274699999999996</v>
      </c>
      <c r="L58" s="9">
        <v>26</v>
      </c>
      <c r="M58" s="9">
        <v>4</v>
      </c>
      <c r="N58" s="9">
        <v>-3.3591999999999997E-2</v>
      </c>
      <c r="O58" s="53">
        <f t="shared" si="0"/>
        <v>-0.39331774297125499</v>
      </c>
      <c r="P58" s="1"/>
      <c r="Q58" s="52" t="s">
        <v>527</v>
      </c>
      <c r="R58" s="9">
        <v>10</v>
      </c>
      <c r="S58" s="9">
        <v>0.55325999999999997</v>
      </c>
      <c r="T58" s="9">
        <v>0.80562999999999996</v>
      </c>
      <c r="U58" s="9">
        <v>0.99917599999999995</v>
      </c>
      <c r="V58" s="9">
        <v>54</v>
      </c>
      <c r="W58" s="9">
        <v>4</v>
      </c>
      <c r="X58" s="9">
        <v>4.2407E-2</v>
      </c>
      <c r="Y58" s="9">
        <v>0.39133000000000001</v>
      </c>
      <c r="Z58" s="9">
        <v>0.69266000000000005</v>
      </c>
      <c r="AA58" s="9">
        <v>0.82314100000000001</v>
      </c>
      <c r="AB58" s="9">
        <v>81</v>
      </c>
      <c r="AC58" s="9">
        <v>5</v>
      </c>
      <c r="AD58" s="9">
        <v>4.2407E-2</v>
      </c>
      <c r="AE58" s="53">
        <f t="shared" si="1"/>
        <v>-0.25707072759397998</v>
      </c>
      <c r="AG58" s="52" t="s">
        <v>366</v>
      </c>
      <c r="AH58" s="9">
        <v>10</v>
      </c>
      <c r="AI58" s="9">
        <v>0.28132000000000001</v>
      </c>
      <c r="AJ58" s="9">
        <v>0.56293000000000004</v>
      </c>
      <c r="AK58" s="9">
        <v>0.915987</v>
      </c>
      <c r="AL58" s="9">
        <v>54</v>
      </c>
      <c r="AM58" s="9">
        <v>3</v>
      </c>
      <c r="AN58" s="9">
        <v>-1.5824999999999999E-2</v>
      </c>
      <c r="AO58" s="9">
        <v>0.3</v>
      </c>
      <c r="AP58" s="9">
        <v>0.57201000000000002</v>
      </c>
      <c r="AQ58" s="9">
        <v>0.98228700000000002</v>
      </c>
      <c r="AR58" s="9">
        <v>43</v>
      </c>
      <c r="AS58" s="9">
        <v>4</v>
      </c>
      <c r="AT58" s="9">
        <v>-1.5824999999999999E-2</v>
      </c>
      <c r="AU58" s="53">
        <f t="shared" si="2"/>
        <v>-0.55079939125863098</v>
      </c>
    </row>
    <row r="59" spans="1:47" ht="14" x14ac:dyDescent="0.15">
      <c r="A59" s="52" t="s">
        <v>742</v>
      </c>
      <c r="B59" s="9">
        <v>1</v>
      </c>
      <c r="C59" s="9">
        <v>0.43947000000000003</v>
      </c>
      <c r="D59" s="9">
        <v>0.43958000000000003</v>
      </c>
      <c r="E59" s="9">
        <v>0.99882700000000002</v>
      </c>
      <c r="F59" s="9">
        <v>55</v>
      </c>
      <c r="G59" s="9">
        <v>0</v>
      </c>
      <c r="H59" s="9">
        <v>-2.3455E-2</v>
      </c>
      <c r="I59" s="9">
        <v>0.56052999999999997</v>
      </c>
      <c r="J59" s="9">
        <v>0.56125999999999998</v>
      </c>
      <c r="K59" s="9">
        <v>0.97647899999999999</v>
      </c>
      <c r="L59" s="9">
        <v>80</v>
      </c>
      <c r="M59" s="9">
        <v>0</v>
      </c>
      <c r="N59" s="9">
        <v>-2.3455E-2</v>
      </c>
      <c r="O59" s="53">
        <f t="shared" si="0"/>
        <v>-0.35707076627655199</v>
      </c>
      <c r="P59" s="1"/>
      <c r="Q59" s="52" t="s">
        <v>156</v>
      </c>
      <c r="R59" s="9">
        <v>10</v>
      </c>
      <c r="S59" s="9">
        <v>0.56154000000000004</v>
      </c>
      <c r="T59" s="9">
        <v>0.81064999999999998</v>
      </c>
      <c r="U59" s="9">
        <v>0.99917599999999995</v>
      </c>
      <c r="V59" s="9">
        <v>55</v>
      </c>
      <c r="W59" s="9">
        <v>4</v>
      </c>
      <c r="X59" s="9">
        <v>3.7531000000000002E-2</v>
      </c>
      <c r="Y59" s="9">
        <v>0.23791000000000001</v>
      </c>
      <c r="Z59" s="9">
        <v>0.53263000000000005</v>
      </c>
      <c r="AA59" s="9">
        <v>0.774648</v>
      </c>
      <c r="AB59" s="9">
        <v>52</v>
      </c>
      <c r="AC59" s="9">
        <v>5</v>
      </c>
      <c r="AD59" s="9">
        <v>3.7531000000000002E-2</v>
      </c>
      <c r="AE59" s="53">
        <f t="shared" si="1"/>
        <v>-0.25061930234011498</v>
      </c>
      <c r="AG59" s="52" t="s">
        <v>593</v>
      </c>
      <c r="AH59" s="9">
        <v>10</v>
      </c>
      <c r="AI59" s="9">
        <v>0.29099999999999998</v>
      </c>
      <c r="AJ59" s="9">
        <v>0.57477999999999996</v>
      </c>
      <c r="AK59" s="9">
        <v>0.915987</v>
      </c>
      <c r="AL59" s="9">
        <v>55</v>
      </c>
      <c r="AM59" s="9">
        <v>2</v>
      </c>
      <c r="AN59" s="9">
        <v>-2.4014000000000001E-2</v>
      </c>
      <c r="AO59" s="9">
        <v>0.88139999999999996</v>
      </c>
      <c r="AP59" s="9">
        <v>0.94249000000000005</v>
      </c>
      <c r="AQ59" s="9">
        <v>0.98228700000000002</v>
      </c>
      <c r="AR59" s="9">
        <v>99</v>
      </c>
      <c r="AS59" s="9">
        <v>2</v>
      </c>
      <c r="AT59" s="9">
        <v>-2.4014000000000001E-2</v>
      </c>
      <c r="AU59" s="53">
        <f t="shared" si="2"/>
        <v>-0.53610701101409297</v>
      </c>
    </row>
    <row r="60" spans="1:47" ht="14" x14ac:dyDescent="0.15">
      <c r="A60" s="52" t="s">
        <v>686</v>
      </c>
      <c r="B60" s="9">
        <v>1</v>
      </c>
      <c r="C60" s="9">
        <v>0.44261</v>
      </c>
      <c r="D60" s="9">
        <v>0.44270999999999999</v>
      </c>
      <c r="E60" s="9">
        <v>0.99882700000000002</v>
      </c>
      <c r="F60" s="9">
        <v>56</v>
      </c>
      <c r="G60" s="9">
        <v>0</v>
      </c>
      <c r="H60" s="9">
        <v>-2.4566000000000001E-2</v>
      </c>
      <c r="I60" s="9">
        <v>0.55739000000000005</v>
      </c>
      <c r="J60" s="9">
        <v>0.55801000000000001</v>
      </c>
      <c r="K60" s="9">
        <v>0.97647899999999999</v>
      </c>
      <c r="L60" s="9">
        <v>79</v>
      </c>
      <c r="M60" s="9">
        <v>0</v>
      </c>
      <c r="N60" s="9">
        <v>-2.4566000000000001E-2</v>
      </c>
      <c r="O60" s="53">
        <f t="shared" si="0"/>
        <v>-0.35397877817252499</v>
      </c>
      <c r="P60" s="1"/>
      <c r="Q60" s="52" t="s">
        <v>698</v>
      </c>
      <c r="R60" s="9">
        <v>1</v>
      </c>
      <c r="S60" s="9">
        <v>0.57469000000000003</v>
      </c>
      <c r="T60" s="9">
        <v>0.57543</v>
      </c>
      <c r="U60" s="9">
        <v>0.99917599999999995</v>
      </c>
      <c r="V60" s="9">
        <v>56</v>
      </c>
      <c r="W60" s="9">
        <v>0</v>
      </c>
      <c r="X60" s="9">
        <v>5.3011000000000003E-2</v>
      </c>
      <c r="Y60" s="9">
        <v>0.42531000000000002</v>
      </c>
      <c r="Z60" s="9">
        <v>0.42548000000000002</v>
      </c>
      <c r="AA60" s="9">
        <v>0.774648</v>
      </c>
      <c r="AB60" s="9">
        <v>85</v>
      </c>
      <c r="AC60" s="9">
        <v>1</v>
      </c>
      <c r="AD60" s="9">
        <v>5.3011000000000003E-2</v>
      </c>
      <c r="AE60" s="53">
        <f t="shared" si="1"/>
        <v>-0.240566359822286</v>
      </c>
      <c r="AG60" s="52" t="s">
        <v>24</v>
      </c>
      <c r="AH60" s="9">
        <v>10</v>
      </c>
      <c r="AI60" s="9">
        <v>0.29385</v>
      </c>
      <c r="AJ60" s="9">
        <v>0.57865999999999995</v>
      </c>
      <c r="AK60" s="9">
        <v>0.915987</v>
      </c>
      <c r="AL60" s="9">
        <v>56</v>
      </c>
      <c r="AM60" s="9">
        <v>4</v>
      </c>
      <c r="AN60" s="9">
        <v>-3.4778999999999997E-2</v>
      </c>
      <c r="AO60" s="9">
        <v>0.50722</v>
      </c>
      <c r="AP60" s="9">
        <v>0.75631000000000004</v>
      </c>
      <c r="AQ60" s="9">
        <v>0.98228700000000002</v>
      </c>
      <c r="AR60" s="9">
        <v>67</v>
      </c>
      <c r="AS60" s="9">
        <v>2</v>
      </c>
      <c r="AT60" s="9">
        <v>-3.4778999999999997E-2</v>
      </c>
      <c r="AU60" s="53">
        <f t="shared" si="2"/>
        <v>-0.53187430494958199</v>
      </c>
    </row>
    <row r="61" spans="1:47" ht="14" x14ac:dyDescent="0.15">
      <c r="A61" s="52" t="s">
        <v>494</v>
      </c>
      <c r="B61" s="9">
        <v>10</v>
      </c>
      <c r="C61" s="9">
        <v>0.44624000000000003</v>
      </c>
      <c r="D61" s="9">
        <v>0.70511999999999997</v>
      </c>
      <c r="E61" s="9">
        <v>0.99882700000000002</v>
      </c>
      <c r="F61" s="9">
        <v>57</v>
      </c>
      <c r="G61" s="9">
        <v>2</v>
      </c>
      <c r="H61" s="9">
        <v>2.0263E-2</v>
      </c>
      <c r="I61" s="9">
        <v>0.20913000000000001</v>
      </c>
      <c r="J61" s="9">
        <v>0.46168999999999999</v>
      </c>
      <c r="K61" s="9">
        <v>0.955789</v>
      </c>
      <c r="L61" s="9">
        <v>41</v>
      </c>
      <c r="M61" s="9">
        <v>4</v>
      </c>
      <c r="N61" s="9">
        <v>2.0263E-2</v>
      </c>
      <c r="O61" s="53">
        <f t="shared" si="0"/>
        <v>-0.35043150307802501</v>
      </c>
      <c r="P61" s="1"/>
      <c r="Q61" s="52" t="s">
        <v>549</v>
      </c>
      <c r="R61" s="9">
        <v>10</v>
      </c>
      <c r="S61" s="9">
        <v>0.58467000000000002</v>
      </c>
      <c r="T61" s="9">
        <v>0.82498000000000005</v>
      </c>
      <c r="U61" s="9">
        <v>0.99917599999999995</v>
      </c>
      <c r="V61" s="9">
        <v>57</v>
      </c>
      <c r="W61" s="9">
        <v>2</v>
      </c>
      <c r="X61" s="9">
        <v>0.11584999999999999</v>
      </c>
      <c r="Y61" s="9">
        <v>0.12307</v>
      </c>
      <c r="Z61" s="9">
        <v>0.35000999999999999</v>
      </c>
      <c r="AA61" s="9">
        <v>0.735406</v>
      </c>
      <c r="AB61" s="9">
        <v>28</v>
      </c>
      <c r="AC61" s="9">
        <v>6</v>
      </c>
      <c r="AD61" s="9">
        <v>0.11584999999999999</v>
      </c>
      <c r="AE61" s="53">
        <f t="shared" si="1"/>
        <v>-0.23308918967342701</v>
      </c>
      <c r="AG61" s="52" t="s">
        <v>694</v>
      </c>
      <c r="AH61" s="9">
        <v>1</v>
      </c>
      <c r="AI61" s="9">
        <v>0.31840000000000002</v>
      </c>
      <c r="AJ61" s="9">
        <v>0.31857000000000002</v>
      </c>
      <c r="AK61" s="9">
        <v>0.87172499999999997</v>
      </c>
      <c r="AL61" s="9">
        <v>57</v>
      </c>
      <c r="AM61" s="9">
        <v>1</v>
      </c>
      <c r="AN61" s="9">
        <v>-0.12434000000000001</v>
      </c>
      <c r="AO61" s="9">
        <v>0.68159999999999998</v>
      </c>
      <c r="AP61" s="9">
        <v>0.68310000000000004</v>
      </c>
      <c r="AQ61" s="9">
        <v>0.98228700000000002</v>
      </c>
      <c r="AR61" s="9">
        <v>85</v>
      </c>
      <c r="AS61" s="9">
        <v>0</v>
      </c>
      <c r="AT61" s="9">
        <v>-0.12434000000000001</v>
      </c>
      <c r="AU61" s="53">
        <f t="shared" si="2"/>
        <v>-0.497026940934369</v>
      </c>
    </row>
    <row r="62" spans="1:47" ht="14" x14ac:dyDescent="0.15">
      <c r="A62" s="52" t="s">
        <v>744</v>
      </c>
      <c r="B62" s="9">
        <v>1</v>
      </c>
      <c r="C62" s="9">
        <v>0.46305000000000002</v>
      </c>
      <c r="D62" s="9">
        <v>0.46294999999999997</v>
      </c>
      <c r="E62" s="9">
        <v>0.99882700000000002</v>
      </c>
      <c r="F62" s="9">
        <v>58</v>
      </c>
      <c r="G62" s="9">
        <v>0</v>
      </c>
      <c r="H62" s="9">
        <v>-2.0951000000000001E-2</v>
      </c>
      <c r="I62" s="9">
        <v>0.53695000000000004</v>
      </c>
      <c r="J62" s="9">
        <v>0.53671999999999997</v>
      </c>
      <c r="K62" s="9">
        <v>0.97647899999999999</v>
      </c>
      <c r="L62" s="9">
        <v>76</v>
      </c>
      <c r="M62" s="9">
        <v>0</v>
      </c>
      <c r="N62" s="9">
        <v>-2.0951000000000001E-2</v>
      </c>
      <c r="O62" s="53">
        <f t="shared" si="0"/>
        <v>-0.33437211146222301</v>
      </c>
      <c r="P62" s="1"/>
      <c r="Q62" s="52" t="s">
        <v>637</v>
      </c>
      <c r="R62" s="9">
        <v>10</v>
      </c>
      <c r="S62" s="9">
        <v>0.59014999999999995</v>
      </c>
      <c r="T62" s="9">
        <v>0.82838999999999996</v>
      </c>
      <c r="U62" s="9">
        <v>0.99917599999999995</v>
      </c>
      <c r="V62" s="9">
        <v>58</v>
      </c>
      <c r="W62" s="9">
        <v>4</v>
      </c>
      <c r="X62" s="9">
        <v>3.3873E-2</v>
      </c>
      <c r="Y62" s="9">
        <v>0.22595999999999999</v>
      </c>
      <c r="Z62" s="9">
        <v>0.51849999999999996</v>
      </c>
      <c r="AA62" s="9">
        <v>0.774648</v>
      </c>
      <c r="AB62" s="9">
        <v>50</v>
      </c>
      <c r="AC62" s="9">
        <v>5</v>
      </c>
      <c r="AD62" s="9">
        <v>3.3873E-2</v>
      </c>
      <c r="AE62" s="53">
        <f t="shared" si="1"/>
        <v>-0.22903758853980499</v>
      </c>
      <c r="AG62" s="52" t="s">
        <v>300</v>
      </c>
      <c r="AH62" s="9">
        <v>10</v>
      </c>
      <c r="AI62" s="9">
        <v>0.32003999999999999</v>
      </c>
      <c r="AJ62" s="9">
        <v>0.60548000000000002</v>
      </c>
      <c r="AK62" s="9">
        <v>0.915987</v>
      </c>
      <c r="AL62" s="9">
        <v>58</v>
      </c>
      <c r="AM62" s="9">
        <v>4</v>
      </c>
      <c r="AN62" s="9">
        <v>-8.6636999999999999E-3</v>
      </c>
      <c r="AO62" s="9">
        <v>0.57728999999999997</v>
      </c>
      <c r="AP62" s="9">
        <v>0.79473000000000005</v>
      </c>
      <c r="AQ62" s="9">
        <v>0.98228700000000002</v>
      </c>
      <c r="AR62" s="9">
        <v>78</v>
      </c>
      <c r="AS62" s="9">
        <v>3</v>
      </c>
      <c r="AT62" s="9">
        <v>-8.6636999999999999E-3</v>
      </c>
      <c r="AU62" s="53">
        <f t="shared" si="2"/>
        <v>-0.49479573826249901</v>
      </c>
    </row>
    <row r="63" spans="1:47" ht="14" x14ac:dyDescent="0.15">
      <c r="A63" s="52" t="s">
        <v>692</v>
      </c>
      <c r="B63" s="9">
        <v>1</v>
      </c>
      <c r="C63" s="9">
        <v>0.48820999999999998</v>
      </c>
      <c r="D63" s="9">
        <v>0.48813000000000001</v>
      </c>
      <c r="E63" s="9">
        <v>0.99882700000000002</v>
      </c>
      <c r="F63" s="9">
        <v>59</v>
      </c>
      <c r="G63" s="9">
        <v>0</v>
      </c>
      <c r="H63" s="9">
        <v>-1.1065999999999999E-2</v>
      </c>
      <c r="I63" s="9">
        <v>0.51178999999999997</v>
      </c>
      <c r="J63" s="9">
        <v>0.51170000000000004</v>
      </c>
      <c r="K63" s="9">
        <v>0.97647899999999999</v>
      </c>
      <c r="L63" s="9">
        <v>75</v>
      </c>
      <c r="M63" s="9">
        <v>0</v>
      </c>
      <c r="N63" s="9">
        <v>-1.1065999999999999E-2</v>
      </c>
      <c r="O63" s="53">
        <f t="shared" si="0"/>
        <v>-0.31139332917868201</v>
      </c>
      <c r="P63" s="1"/>
      <c r="Q63" s="52" t="s">
        <v>112</v>
      </c>
      <c r="R63" s="9">
        <v>10</v>
      </c>
      <c r="S63" s="9">
        <v>0.59175</v>
      </c>
      <c r="T63" s="9">
        <v>0.82948</v>
      </c>
      <c r="U63" s="9">
        <v>0.99917599999999995</v>
      </c>
      <c r="V63" s="9">
        <v>59</v>
      </c>
      <c r="W63" s="9">
        <v>3</v>
      </c>
      <c r="X63" s="9">
        <v>0.10198</v>
      </c>
      <c r="Y63" s="9">
        <v>7.8338999999999995E-3</v>
      </c>
      <c r="Z63" s="9">
        <v>4.2677E-2</v>
      </c>
      <c r="AA63" s="9">
        <v>0.50359200000000004</v>
      </c>
      <c r="AB63" s="9">
        <v>3</v>
      </c>
      <c r="AC63" s="9">
        <v>6</v>
      </c>
      <c r="AD63" s="9">
        <v>0.10198</v>
      </c>
      <c r="AE63" s="53">
        <f t="shared" si="1"/>
        <v>-0.22786173339888</v>
      </c>
      <c r="AG63" s="52" t="s">
        <v>720</v>
      </c>
      <c r="AH63" s="9">
        <v>1</v>
      </c>
      <c r="AI63" s="9">
        <v>0.34827000000000002</v>
      </c>
      <c r="AJ63" s="9">
        <v>0.34871000000000002</v>
      </c>
      <c r="AK63" s="9">
        <v>0.87172499999999997</v>
      </c>
      <c r="AL63" s="9">
        <v>59</v>
      </c>
      <c r="AM63" s="9">
        <v>1</v>
      </c>
      <c r="AN63" s="9">
        <v>-4.6676000000000002E-2</v>
      </c>
      <c r="AO63" s="9">
        <v>0.65173000000000003</v>
      </c>
      <c r="AP63" s="9">
        <v>0.65444999999999998</v>
      </c>
      <c r="AQ63" s="9">
        <v>0.98228700000000002</v>
      </c>
      <c r="AR63" s="9">
        <v>84</v>
      </c>
      <c r="AS63" s="9">
        <v>0</v>
      </c>
      <c r="AT63" s="9">
        <v>-4.6676000000000002E-2</v>
      </c>
      <c r="AU63" s="53">
        <f t="shared" si="2"/>
        <v>-0.45808393408495401</v>
      </c>
    </row>
    <row r="64" spans="1:47" ht="14" x14ac:dyDescent="0.15">
      <c r="A64" s="52" t="s">
        <v>762</v>
      </c>
      <c r="B64" s="9">
        <v>1</v>
      </c>
      <c r="C64" s="9">
        <v>0.49764000000000003</v>
      </c>
      <c r="D64" s="9">
        <v>0.49752000000000002</v>
      </c>
      <c r="E64" s="9">
        <v>0.99882700000000002</v>
      </c>
      <c r="F64" s="9">
        <v>60</v>
      </c>
      <c r="G64" s="9">
        <v>0</v>
      </c>
      <c r="H64" s="9">
        <v>-7.5681999999999998E-3</v>
      </c>
      <c r="I64" s="9">
        <v>0.50236000000000003</v>
      </c>
      <c r="J64" s="9">
        <v>0.50251999999999997</v>
      </c>
      <c r="K64" s="9">
        <v>0.97647899999999999</v>
      </c>
      <c r="L64" s="9">
        <v>74</v>
      </c>
      <c r="M64" s="9">
        <v>0</v>
      </c>
      <c r="N64" s="9">
        <v>-7.5681999999999998E-3</v>
      </c>
      <c r="O64" s="53">
        <f t="shared" si="0"/>
        <v>-0.303084718588357</v>
      </c>
      <c r="P64" s="1"/>
      <c r="Q64" s="52" t="s">
        <v>674</v>
      </c>
      <c r="R64" s="9">
        <v>1</v>
      </c>
      <c r="S64" s="9">
        <v>0.59670000000000001</v>
      </c>
      <c r="T64" s="9">
        <v>0.59799999999999998</v>
      </c>
      <c r="U64" s="9">
        <v>0.99917599999999995</v>
      </c>
      <c r="V64" s="9">
        <v>60</v>
      </c>
      <c r="W64" s="9">
        <v>0</v>
      </c>
      <c r="X64" s="9">
        <v>8.2144999999999996E-2</v>
      </c>
      <c r="Y64" s="9">
        <v>0.40329999999999999</v>
      </c>
      <c r="Z64" s="9">
        <v>0.40336</v>
      </c>
      <c r="AA64" s="9">
        <v>0.76768700000000001</v>
      </c>
      <c r="AB64" s="9">
        <v>84</v>
      </c>
      <c r="AC64" s="9">
        <v>1</v>
      </c>
      <c r="AD64" s="9">
        <v>8.2144999999999996E-2</v>
      </c>
      <c r="AE64" s="53">
        <f t="shared" si="1"/>
        <v>-0.224243962155902</v>
      </c>
      <c r="AG64" s="52" t="s">
        <v>494</v>
      </c>
      <c r="AH64" s="9">
        <v>10</v>
      </c>
      <c r="AI64" s="9">
        <v>0.35707</v>
      </c>
      <c r="AJ64" s="9">
        <v>0.63807999999999998</v>
      </c>
      <c r="AK64" s="9">
        <v>0.94117300000000004</v>
      </c>
      <c r="AL64" s="9">
        <v>60</v>
      </c>
      <c r="AM64" s="9">
        <v>4</v>
      </c>
      <c r="AN64" s="9">
        <v>-1.1672E-2</v>
      </c>
      <c r="AO64" s="9">
        <v>0.54159999999999997</v>
      </c>
      <c r="AP64" s="9">
        <v>0.77542999999999995</v>
      </c>
      <c r="AQ64" s="9">
        <v>0.98228700000000002</v>
      </c>
      <c r="AR64" s="9">
        <v>70</v>
      </c>
      <c r="AS64" s="9">
        <v>3</v>
      </c>
      <c r="AT64" s="9">
        <v>-1.1672E-2</v>
      </c>
      <c r="AU64" s="53">
        <f t="shared" si="2"/>
        <v>-0.44724663645455598</v>
      </c>
    </row>
    <row r="65" spans="1:47" ht="14" x14ac:dyDescent="0.15">
      <c r="A65" s="52" t="s">
        <v>156</v>
      </c>
      <c r="B65" s="9">
        <v>10</v>
      </c>
      <c r="C65" s="9">
        <v>0.51414000000000004</v>
      </c>
      <c r="D65" s="9">
        <v>0.74766999999999995</v>
      </c>
      <c r="E65" s="9">
        <v>0.99882700000000002</v>
      </c>
      <c r="F65" s="9">
        <v>61</v>
      </c>
      <c r="G65" s="9">
        <v>3</v>
      </c>
      <c r="H65" s="9">
        <v>4.6625E-2</v>
      </c>
      <c r="I65" s="9">
        <v>7.4955999999999995E-2</v>
      </c>
      <c r="J65" s="9">
        <v>0.23266999999999999</v>
      </c>
      <c r="K65" s="9">
        <v>0.77274699999999996</v>
      </c>
      <c r="L65" s="9">
        <v>25</v>
      </c>
      <c r="M65" s="9">
        <v>4</v>
      </c>
      <c r="N65" s="9">
        <v>4.6625E-2</v>
      </c>
      <c r="O65" s="53">
        <f t="shared" si="0"/>
        <v>-0.28891860678556702</v>
      </c>
      <c r="P65" s="1"/>
      <c r="Q65" s="52" t="s">
        <v>748</v>
      </c>
      <c r="R65" s="9">
        <v>1</v>
      </c>
      <c r="S65" s="9">
        <v>0.59826999999999997</v>
      </c>
      <c r="T65" s="9">
        <v>0.59977000000000003</v>
      </c>
      <c r="U65" s="9">
        <v>0.99917599999999995</v>
      </c>
      <c r="V65" s="9">
        <v>61</v>
      </c>
      <c r="W65" s="9">
        <v>0</v>
      </c>
      <c r="X65" s="9">
        <v>0.10092</v>
      </c>
      <c r="Y65" s="9">
        <v>0.40172999999999998</v>
      </c>
      <c r="Z65" s="9">
        <v>0.40193000000000001</v>
      </c>
      <c r="AA65" s="9">
        <v>0.76768700000000001</v>
      </c>
      <c r="AB65" s="9">
        <v>83</v>
      </c>
      <c r="AC65" s="9">
        <v>1</v>
      </c>
      <c r="AD65" s="9">
        <v>0.10092</v>
      </c>
      <c r="AE65" s="53">
        <f t="shared" si="1"/>
        <v>-0.22310277412789201</v>
      </c>
      <c r="AG65" s="52" t="s">
        <v>696</v>
      </c>
      <c r="AH65" s="9">
        <v>1</v>
      </c>
      <c r="AI65" s="9">
        <v>0.37186000000000002</v>
      </c>
      <c r="AJ65" s="9">
        <v>0.37209999999999999</v>
      </c>
      <c r="AK65" s="9">
        <v>0.87172499999999997</v>
      </c>
      <c r="AL65" s="9">
        <v>61</v>
      </c>
      <c r="AM65" s="9">
        <v>1</v>
      </c>
      <c r="AN65" s="9">
        <v>-5.3749999999999999E-2</v>
      </c>
      <c r="AO65" s="9">
        <v>0.62814000000000003</v>
      </c>
      <c r="AP65" s="9">
        <v>0.63036999999999999</v>
      </c>
      <c r="AQ65" s="9">
        <v>0.98228700000000002</v>
      </c>
      <c r="AR65" s="9">
        <v>83</v>
      </c>
      <c r="AS65" s="9">
        <v>0</v>
      </c>
      <c r="AT65" s="9">
        <v>-5.3749999999999999E-2</v>
      </c>
      <c r="AU65" s="53">
        <f t="shared" si="2"/>
        <v>-0.42962053504129899</v>
      </c>
    </row>
    <row r="66" spans="1:47" ht="14" x14ac:dyDescent="0.15">
      <c r="A66" s="52" t="s">
        <v>652</v>
      </c>
      <c r="B66" s="9">
        <v>1</v>
      </c>
      <c r="C66" s="9">
        <v>0.51807999999999998</v>
      </c>
      <c r="D66" s="9">
        <v>0.51776</v>
      </c>
      <c r="E66" s="9">
        <v>0.99882700000000002</v>
      </c>
      <c r="F66" s="9">
        <v>62</v>
      </c>
      <c r="G66" s="9">
        <v>0</v>
      </c>
      <c r="H66" s="9">
        <v>-4.1791000000000002E-4</v>
      </c>
      <c r="I66" s="9">
        <v>0.48192000000000002</v>
      </c>
      <c r="J66" s="9">
        <v>0.48174</v>
      </c>
      <c r="K66" s="9">
        <v>0.97647899999999999</v>
      </c>
      <c r="L66" s="9">
        <v>73</v>
      </c>
      <c r="M66" s="9">
        <v>0</v>
      </c>
      <c r="N66" s="9">
        <v>-4.1791000000000002E-4</v>
      </c>
      <c r="O66" s="53">
        <f t="shared" si="0"/>
        <v>-0.28560317292671999</v>
      </c>
      <c r="P66" s="1"/>
      <c r="Q66" s="52" t="s">
        <v>582</v>
      </c>
      <c r="R66" s="9">
        <v>10</v>
      </c>
      <c r="S66" s="9">
        <v>0.61123000000000005</v>
      </c>
      <c r="T66" s="9">
        <v>0.84097</v>
      </c>
      <c r="U66" s="9">
        <v>0.99917599999999995</v>
      </c>
      <c r="V66" s="9">
        <v>62</v>
      </c>
      <c r="W66" s="9">
        <v>3</v>
      </c>
      <c r="X66" s="9">
        <v>5.7938000000000003E-2</v>
      </c>
      <c r="Y66" s="9">
        <v>0.39112999999999998</v>
      </c>
      <c r="Z66" s="9">
        <v>0.69247999999999998</v>
      </c>
      <c r="AA66" s="9">
        <v>0.82314100000000001</v>
      </c>
      <c r="AB66" s="9">
        <v>80</v>
      </c>
      <c r="AC66" s="9">
        <v>5</v>
      </c>
      <c r="AD66" s="9">
        <v>5.7938000000000003E-2</v>
      </c>
      <c r="AE66" s="53">
        <f t="shared" si="1"/>
        <v>-0.21379533814520099</v>
      </c>
      <c r="AG66" s="52" t="s">
        <v>167</v>
      </c>
      <c r="AH66" s="9">
        <v>10</v>
      </c>
      <c r="AI66" s="9">
        <v>0.38109999999999999</v>
      </c>
      <c r="AJ66" s="9">
        <v>0.6583</v>
      </c>
      <c r="AK66" s="9">
        <v>0.94503999999999999</v>
      </c>
      <c r="AL66" s="9">
        <v>62</v>
      </c>
      <c r="AM66" s="9">
        <v>4</v>
      </c>
      <c r="AN66" s="9">
        <v>4.3720000000000002E-2</v>
      </c>
      <c r="AO66" s="9">
        <v>0.19309999999999999</v>
      </c>
      <c r="AP66" s="9">
        <v>0.43906000000000001</v>
      </c>
      <c r="AQ66" s="9">
        <v>0.98228700000000002</v>
      </c>
      <c r="AR66" s="9">
        <v>29</v>
      </c>
      <c r="AS66" s="9">
        <v>4</v>
      </c>
      <c r="AT66" s="9">
        <v>4.3720000000000002E-2</v>
      </c>
      <c r="AU66" s="53">
        <f t="shared" si="2"/>
        <v>-0.418961051227833</v>
      </c>
    </row>
    <row r="67" spans="1:47" ht="14" x14ac:dyDescent="0.15">
      <c r="A67" s="52" t="s">
        <v>79</v>
      </c>
      <c r="B67" s="9">
        <v>10</v>
      </c>
      <c r="C67" s="9">
        <v>0.52398</v>
      </c>
      <c r="D67" s="9">
        <v>0.75358000000000003</v>
      </c>
      <c r="E67" s="9">
        <v>0.99882700000000002</v>
      </c>
      <c r="F67" s="9">
        <v>63</v>
      </c>
      <c r="G67" s="9">
        <v>3</v>
      </c>
      <c r="H67" s="9">
        <v>-1.6018000000000001E-2</v>
      </c>
      <c r="I67" s="9">
        <v>5.4657999999999998E-2</v>
      </c>
      <c r="J67" s="9">
        <v>0.18232000000000001</v>
      </c>
      <c r="K67" s="9">
        <v>0.72950499999999996</v>
      </c>
      <c r="L67" s="9">
        <v>17</v>
      </c>
      <c r="M67" s="9">
        <v>4</v>
      </c>
      <c r="N67" s="9">
        <v>-1.6018000000000001E-2</v>
      </c>
      <c r="O67" s="53">
        <f t="shared" si="0"/>
        <v>-0.28068528945788301</v>
      </c>
      <c r="P67" s="1"/>
      <c r="Q67" s="52" t="s">
        <v>344</v>
      </c>
      <c r="R67" s="9">
        <v>10</v>
      </c>
      <c r="S67" s="9">
        <v>0.61233000000000004</v>
      </c>
      <c r="T67" s="9">
        <v>0.84148000000000001</v>
      </c>
      <c r="U67" s="9">
        <v>0.99917599999999995</v>
      </c>
      <c r="V67" s="9">
        <v>63</v>
      </c>
      <c r="W67" s="9">
        <v>4</v>
      </c>
      <c r="X67" s="9">
        <v>3.2315000000000003E-2</v>
      </c>
      <c r="Y67" s="9">
        <v>0.38314999999999999</v>
      </c>
      <c r="Z67" s="9">
        <v>0.68488000000000004</v>
      </c>
      <c r="AA67" s="9">
        <v>0.82314100000000001</v>
      </c>
      <c r="AB67" s="9">
        <v>77</v>
      </c>
      <c r="AC67" s="9">
        <v>5</v>
      </c>
      <c r="AD67" s="9">
        <v>3.2315000000000003E-2</v>
      </c>
      <c r="AE67" s="53">
        <f t="shared" si="1"/>
        <v>-0.21301446257098</v>
      </c>
      <c r="AG67" s="52" t="s">
        <v>686</v>
      </c>
      <c r="AH67" s="9">
        <v>1</v>
      </c>
      <c r="AI67" s="9">
        <v>0.39544000000000001</v>
      </c>
      <c r="AJ67" s="9">
        <v>0.39581</v>
      </c>
      <c r="AK67" s="9">
        <v>0.87172499999999997</v>
      </c>
      <c r="AL67" s="9">
        <v>63</v>
      </c>
      <c r="AM67" s="9">
        <v>0</v>
      </c>
      <c r="AN67" s="9">
        <v>-5.2339999999999998E-2</v>
      </c>
      <c r="AO67" s="9">
        <v>0.60455999999999999</v>
      </c>
      <c r="AP67" s="9">
        <v>0.60633000000000004</v>
      </c>
      <c r="AQ67" s="9">
        <v>0.98228700000000002</v>
      </c>
      <c r="AR67" s="9">
        <v>81</v>
      </c>
      <c r="AS67" s="9">
        <v>0</v>
      </c>
      <c r="AT67" s="9">
        <v>-5.2339999999999998E-2</v>
      </c>
      <c r="AU67" s="53">
        <f t="shared" si="2"/>
        <v>-0.40291940254727998</v>
      </c>
    </row>
    <row r="68" spans="1:47" ht="14" x14ac:dyDescent="0.15">
      <c r="A68" s="52" t="s">
        <v>604</v>
      </c>
      <c r="B68" s="9">
        <v>10</v>
      </c>
      <c r="C68" s="9">
        <v>0.53985000000000005</v>
      </c>
      <c r="D68" s="9">
        <v>0.76344000000000001</v>
      </c>
      <c r="E68" s="9">
        <v>0.99882700000000002</v>
      </c>
      <c r="F68" s="9">
        <v>64</v>
      </c>
      <c r="G68" s="9">
        <v>2</v>
      </c>
      <c r="H68" s="9">
        <v>4.9409000000000002E-2</v>
      </c>
      <c r="I68" s="9">
        <v>4.5559000000000002E-2</v>
      </c>
      <c r="J68" s="9">
        <v>0.15856000000000001</v>
      </c>
      <c r="K68" s="9">
        <v>0.70250400000000002</v>
      </c>
      <c r="L68" s="9">
        <v>15</v>
      </c>
      <c r="M68" s="9">
        <v>5</v>
      </c>
      <c r="N68" s="9">
        <v>4.9409000000000002E-2</v>
      </c>
      <c r="O68" s="53">
        <f t="shared" si="0"/>
        <v>-0.267726894291408</v>
      </c>
      <c r="P68" s="1"/>
      <c r="Q68" s="52" t="s">
        <v>754</v>
      </c>
      <c r="R68" s="9">
        <v>1</v>
      </c>
      <c r="S68" s="9">
        <v>0.61556999999999995</v>
      </c>
      <c r="T68" s="9">
        <v>0.61724000000000001</v>
      </c>
      <c r="U68" s="9">
        <v>0.99917599999999995</v>
      </c>
      <c r="V68" s="9">
        <v>64</v>
      </c>
      <c r="W68" s="9">
        <v>0</v>
      </c>
      <c r="X68" s="9">
        <v>8.5392999999999997E-2</v>
      </c>
      <c r="Y68" s="9">
        <v>0.38442999999999999</v>
      </c>
      <c r="Z68" s="9">
        <v>0.38489000000000001</v>
      </c>
      <c r="AA68" s="9">
        <v>0.75695900000000005</v>
      </c>
      <c r="AB68" s="9">
        <v>78</v>
      </c>
      <c r="AC68" s="9">
        <v>1</v>
      </c>
      <c r="AD68" s="9">
        <v>8.5392999999999997E-2</v>
      </c>
      <c r="AE68" s="53">
        <f t="shared" si="1"/>
        <v>-0.210722553804714</v>
      </c>
      <c r="AG68" s="52" t="s">
        <v>13</v>
      </c>
      <c r="AH68" s="9">
        <v>10</v>
      </c>
      <c r="AI68" s="9">
        <v>0.39828000000000002</v>
      </c>
      <c r="AJ68" s="9">
        <v>0.67252999999999996</v>
      </c>
      <c r="AK68" s="9">
        <v>0.94503999999999999</v>
      </c>
      <c r="AL68" s="9">
        <v>64</v>
      </c>
      <c r="AM68" s="9">
        <v>2</v>
      </c>
      <c r="AN68" s="9">
        <v>3.0077E-2</v>
      </c>
      <c r="AO68" s="9">
        <v>0.42917</v>
      </c>
      <c r="AP68" s="9">
        <v>0.69133999999999995</v>
      </c>
      <c r="AQ68" s="9">
        <v>0.98228700000000002</v>
      </c>
      <c r="AR68" s="9">
        <v>56</v>
      </c>
      <c r="AS68" s="9">
        <v>3</v>
      </c>
      <c r="AT68" s="9">
        <v>3.0077E-2</v>
      </c>
      <c r="AU68" s="53">
        <f t="shared" si="2"/>
        <v>-0.39981150154377099</v>
      </c>
    </row>
    <row r="69" spans="1:47" ht="14" x14ac:dyDescent="0.15">
      <c r="A69" s="52" t="s">
        <v>718</v>
      </c>
      <c r="B69" s="9">
        <v>1</v>
      </c>
      <c r="C69" s="9">
        <v>0.55896000000000001</v>
      </c>
      <c r="D69" s="9">
        <v>0.55972999999999995</v>
      </c>
      <c r="E69" s="9">
        <v>0.99882700000000002</v>
      </c>
      <c r="F69" s="9">
        <v>65</v>
      </c>
      <c r="G69" s="9">
        <v>0</v>
      </c>
      <c r="H69" s="9">
        <v>1.8747E-2</v>
      </c>
      <c r="I69" s="9">
        <v>0.44103999999999999</v>
      </c>
      <c r="J69" s="9">
        <v>0.44098999999999999</v>
      </c>
      <c r="K69" s="9">
        <v>0.946129</v>
      </c>
      <c r="L69" s="9">
        <v>69</v>
      </c>
      <c r="M69" s="9">
        <v>0</v>
      </c>
      <c r="N69" s="9">
        <v>1.8747E-2</v>
      </c>
      <c r="O69" s="53">
        <f t="shared" ref="O69:O122" si="3">LOG10(C69)</f>
        <v>-0.25261926975371302</v>
      </c>
      <c r="P69" s="1"/>
      <c r="Q69" s="52" t="s">
        <v>734</v>
      </c>
      <c r="R69" s="9">
        <v>1</v>
      </c>
      <c r="S69" s="9">
        <v>0.61714000000000002</v>
      </c>
      <c r="T69" s="9">
        <v>0.61889000000000005</v>
      </c>
      <c r="U69" s="9">
        <v>0.99917599999999995</v>
      </c>
      <c r="V69" s="9">
        <v>65</v>
      </c>
      <c r="W69" s="9">
        <v>0</v>
      </c>
      <c r="X69" s="9">
        <v>0.11559999999999999</v>
      </c>
      <c r="Y69" s="9">
        <v>0.38285999999999998</v>
      </c>
      <c r="Z69" s="9">
        <v>0.38328000000000001</v>
      </c>
      <c r="AA69" s="9">
        <v>0.75695900000000005</v>
      </c>
      <c r="AB69" s="9">
        <v>76</v>
      </c>
      <c r="AC69" s="9">
        <v>1</v>
      </c>
      <c r="AD69" s="9">
        <v>0.11559999999999999</v>
      </c>
      <c r="AE69" s="53">
        <f t="shared" ref="AE69:AE122" si="4">LOG10(S69)</f>
        <v>-0.20961630382659999</v>
      </c>
      <c r="AG69" s="52" t="s">
        <v>90</v>
      </c>
      <c r="AH69" s="9">
        <v>10</v>
      </c>
      <c r="AI69" s="9">
        <v>0.40816000000000002</v>
      </c>
      <c r="AJ69" s="9">
        <v>0.68071999999999999</v>
      </c>
      <c r="AK69" s="9">
        <v>0.94503999999999999</v>
      </c>
      <c r="AL69" s="9">
        <v>65</v>
      </c>
      <c r="AM69" s="9">
        <v>4</v>
      </c>
      <c r="AN69" s="9">
        <v>-1.9345000000000001E-2</v>
      </c>
      <c r="AO69" s="9">
        <v>0.20529</v>
      </c>
      <c r="AP69" s="9">
        <v>0.45722000000000002</v>
      </c>
      <c r="AQ69" s="9">
        <v>0.98228700000000002</v>
      </c>
      <c r="AR69" s="9">
        <v>30</v>
      </c>
      <c r="AS69" s="9">
        <v>3</v>
      </c>
      <c r="AT69" s="9">
        <v>-1.9345000000000001E-2</v>
      </c>
      <c r="AU69" s="53">
        <f t="shared" ref="AU69:AU122" si="5">LOG10(AI69)</f>
        <v>-0.38916955873428499</v>
      </c>
    </row>
    <row r="70" spans="1:47" ht="14" x14ac:dyDescent="0.15">
      <c r="A70" s="52" t="s">
        <v>758</v>
      </c>
      <c r="B70" s="9">
        <v>1</v>
      </c>
      <c r="C70" s="9">
        <v>0.56525000000000003</v>
      </c>
      <c r="D70" s="9">
        <v>0.56620999999999999</v>
      </c>
      <c r="E70" s="9">
        <v>0.99882700000000002</v>
      </c>
      <c r="F70" s="9">
        <v>66</v>
      </c>
      <c r="G70" s="9">
        <v>0</v>
      </c>
      <c r="H70" s="9">
        <v>2.0386000000000001E-2</v>
      </c>
      <c r="I70" s="9">
        <v>0.43475000000000003</v>
      </c>
      <c r="J70" s="9">
        <v>0.43486999999999998</v>
      </c>
      <c r="K70" s="9">
        <v>0.946129</v>
      </c>
      <c r="L70" s="9">
        <v>68</v>
      </c>
      <c r="M70" s="9">
        <v>0</v>
      </c>
      <c r="N70" s="9">
        <v>2.0386000000000001E-2</v>
      </c>
      <c r="O70" s="53">
        <f t="shared" si="3"/>
        <v>-0.247759428982603</v>
      </c>
      <c r="P70" s="1"/>
      <c r="Q70" s="52" t="s">
        <v>736</v>
      </c>
      <c r="R70" s="9">
        <v>1</v>
      </c>
      <c r="S70" s="9">
        <v>0.62343000000000004</v>
      </c>
      <c r="T70" s="9">
        <v>0.62538000000000005</v>
      </c>
      <c r="U70" s="9">
        <v>0.99917599999999995</v>
      </c>
      <c r="V70" s="9">
        <v>66</v>
      </c>
      <c r="W70" s="9">
        <v>0</v>
      </c>
      <c r="X70" s="9">
        <v>0.12113</v>
      </c>
      <c r="Y70" s="9">
        <v>0.37657000000000002</v>
      </c>
      <c r="Z70" s="9">
        <v>0.37697999999999998</v>
      </c>
      <c r="AA70" s="9">
        <v>0.75695900000000005</v>
      </c>
      <c r="AB70" s="9">
        <v>75</v>
      </c>
      <c r="AC70" s="9">
        <v>1</v>
      </c>
      <c r="AD70" s="9">
        <v>0.12113</v>
      </c>
      <c r="AE70" s="53">
        <f t="shared" si="4"/>
        <v>-0.20521230292383599</v>
      </c>
      <c r="AG70" s="52" t="s">
        <v>752</v>
      </c>
      <c r="AH70" s="9">
        <v>1</v>
      </c>
      <c r="AI70" s="9">
        <v>0.40959000000000001</v>
      </c>
      <c r="AJ70" s="9">
        <v>0.40982000000000002</v>
      </c>
      <c r="AK70" s="9">
        <v>0.87172499999999997</v>
      </c>
      <c r="AL70" s="9">
        <v>66</v>
      </c>
      <c r="AM70" s="9">
        <v>0</v>
      </c>
      <c r="AN70" s="9">
        <v>-6.0746000000000001E-2</v>
      </c>
      <c r="AO70" s="9">
        <v>0.59040999999999999</v>
      </c>
      <c r="AP70" s="9">
        <v>0.59143000000000001</v>
      </c>
      <c r="AQ70" s="9">
        <v>0.98228700000000002</v>
      </c>
      <c r="AR70" s="9">
        <v>80</v>
      </c>
      <c r="AS70" s="9">
        <v>0</v>
      </c>
      <c r="AT70" s="9">
        <v>-6.0746000000000001E-2</v>
      </c>
      <c r="AU70" s="53">
        <f t="shared" si="5"/>
        <v>-0.38765065505428198</v>
      </c>
    </row>
    <row r="71" spans="1:47" ht="14" x14ac:dyDescent="0.15">
      <c r="A71" s="52" t="s">
        <v>702</v>
      </c>
      <c r="B71" s="9">
        <v>1</v>
      </c>
      <c r="C71" s="9">
        <v>0.57154000000000005</v>
      </c>
      <c r="D71" s="9">
        <v>0.57225999999999999</v>
      </c>
      <c r="E71" s="9">
        <v>0.99882700000000002</v>
      </c>
      <c r="F71" s="9">
        <v>67</v>
      </c>
      <c r="G71" s="9">
        <v>0</v>
      </c>
      <c r="H71" s="9">
        <v>2.6460000000000001E-2</v>
      </c>
      <c r="I71" s="9">
        <v>0.42846000000000001</v>
      </c>
      <c r="J71" s="9">
        <v>0.42848000000000003</v>
      </c>
      <c r="K71" s="9">
        <v>0.946129</v>
      </c>
      <c r="L71" s="9">
        <v>67</v>
      </c>
      <c r="M71" s="9">
        <v>0</v>
      </c>
      <c r="N71" s="9">
        <v>2.6460000000000001E-2</v>
      </c>
      <c r="O71" s="53">
        <f t="shared" si="3"/>
        <v>-0.24295336951827401</v>
      </c>
      <c r="P71" s="1"/>
      <c r="Q71" s="52" t="s">
        <v>145</v>
      </c>
      <c r="R71" s="9">
        <v>10</v>
      </c>
      <c r="S71" s="9">
        <v>0.62846000000000002</v>
      </c>
      <c r="T71" s="9">
        <v>0.85077000000000003</v>
      </c>
      <c r="U71" s="9">
        <v>0.99917599999999995</v>
      </c>
      <c r="V71" s="9">
        <v>67</v>
      </c>
      <c r="W71" s="9">
        <v>3</v>
      </c>
      <c r="X71" s="9">
        <v>9.1197E-2</v>
      </c>
      <c r="Y71" s="9">
        <v>0.1166</v>
      </c>
      <c r="Z71" s="9">
        <v>0.33776</v>
      </c>
      <c r="AA71" s="9">
        <v>0.735406</v>
      </c>
      <c r="AB71" s="9">
        <v>26</v>
      </c>
      <c r="AC71" s="9">
        <v>6</v>
      </c>
      <c r="AD71" s="9">
        <v>9.1197E-2</v>
      </c>
      <c r="AE71" s="53">
        <f t="shared" si="4"/>
        <v>-0.20172235892010901</v>
      </c>
      <c r="AG71" s="52" t="s">
        <v>538</v>
      </c>
      <c r="AH71" s="9">
        <v>10</v>
      </c>
      <c r="AI71" s="9">
        <v>0.41283999999999998</v>
      </c>
      <c r="AJ71" s="9">
        <v>0.68410000000000004</v>
      </c>
      <c r="AK71" s="9">
        <v>0.94503999999999999</v>
      </c>
      <c r="AL71" s="9">
        <v>67</v>
      </c>
      <c r="AM71" s="9">
        <v>4</v>
      </c>
      <c r="AN71" s="9">
        <v>1.1506000000000001E-2</v>
      </c>
      <c r="AO71" s="9">
        <v>0.45306000000000002</v>
      </c>
      <c r="AP71" s="9">
        <v>0.71267000000000003</v>
      </c>
      <c r="AQ71" s="9">
        <v>0.98228700000000002</v>
      </c>
      <c r="AR71" s="9">
        <v>58</v>
      </c>
      <c r="AS71" s="9">
        <v>3</v>
      </c>
      <c r="AT71" s="9">
        <v>1.1506000000000001E-2</v>
      </c>
      <c r="AU71" s="53">
        <f t="shared" si="5"/>
        <v>-0.38421823062097499</v>
      </c>
    </row>
    <row r="72" spans="1:47" ht="14" x14ac:dyDescent="0.15">
      <c r="A72" s="52" t="s">
        <v>688</v>
      </c>
      <c r="B72" s="9">
        <v>1</v>
      </c>
      <c r="C72" s="9">
        <v>0.60928000000000004</v>
      </c>
      <c r="D72" s="9">
        <v>0.61095999999999995</v>
      </c>
      <c r="E72" s="9">
        <v>0.99882700000000002</v>
      </c>
      <c r="F72" s="9">
        <v>68</v>
      </c>
      <c r="G72" s="9">
        <v>0</v>
      </c>
      <c r="H72" s="9">
        <v>2.9038999999999999E-2</v>
      </c>
      <c r="I72" s="9">
        <v>0.39072000000000001</v>
      </c>
      <c r="J72" s="9">
        <v>0.39111000000000001</v>
      </c>
      <c r="K72" s="9">
        <v>0.90492899999999998</v>
      </c>
      <c r="L72" s="9">
        <v>64</v>
      </c>
      <c r="M72" s="9">
        <v>0</v>
      </c>
      <c r="N72" s="9">
        <v>2.9038999999999999E-2</v>
      </c>
      <c r="O72" s="53">
        <f t="shared" si="3"/>
        <v>-0.21518307763163799</v>
      </c>
      <c r="P72" s="1"/>
      <c r="Q72" s="52" t="s">
        <v>738</v>
      </c>
      <c r="R72" s="9">
        <v>1</v>
      </c>
      <c r="S72" s="9">
        <v>0.64544000000000001</v>
      </c>
      <c r="T72" s="9">
        <v>0.6482</v>
      </c>
      <c r="U72" s="9">
        <v>0.99917599999999995</v>
      </c>
      <c r="V72" s="9">
        <v>68</v>
      </c>
      <c r="W72" s="9">
        <v>0</v>
      </c>
      <c r="X72" s="9">
        <v>0.13058</v>
      </c>
      <c r="Y72" s="9">
        <v>0.35455999999999999</v>
      </c>
      <c r="Z72" s="9">
        <v>0.35524</v>
      </c>
      <c r="AA72" s="9">
        <v>0.735406</v>
      </c>
      <c r="AB72" s="9">
        <v>73</v>
      </c>
      <c r="AC72" s="9">
        <v>1</v>
      </c>
      <c r="AD72" s="9">
        <v>0.13058</v>
      </c>
      <c r="AE72" s="53">
        <f t="shared" si="4"/>
        <v>-0.19014412346732901</v>
      </c>
      <c r="AG72" s="52" t="s">
        <v>736</v>
      </c>
      <c r="AH72" s="9">
        <v>1</v>
      </c>
      <c r="AI72" s="9">
        <v>0.41588000000000003</v>
      </c>
      <c r="AJ72" s="9">
        <v>0.41611999999999999</v>
      </c>
      <c r="AK72" s="9">
        <v>0.87172499999999997</v>
      </c>
      <c r="AL72" s="9">
        <v>68</v>
      </c>
      <c r="AM72" s="9">
        <v>0</v>
      </c>
      <c r="AN72" s="9">
        <v>-4.9465000000000002E-2</v>
      </c>
      <c r="AO72" s="9">
        <v>0.58411999999999997</v>
      </c>
      <c r="AP72" s="9">
        <v>0.58513000000000004</v>
      </c>
      <c r="AQ72" s="9">
        <v>0.98228700000000002</v>
      </c>
      <c r="AR72" s="9">
        <v>79</v>
      </c>
      <c r="AS72" s="9">
        <v>0</v>
      </c>
      <c r="AT72" s="9">
        <v>-4.9465000000000002E-2</v>
      </c>
      <c r="AU72" s="53">
        <f t="shared" si="5"/>
        <v>-0.38103196469996298</v>
      </c>
    </row>
    <row r="73" spans="1:47" ht="14" x14ac:dyDescent="0.15">
      <c r="A73" s="52" t="s">
        <v>112</v>
      </c>
      <c r="B73" s="9">
        <v>10</v>
      </c>
      <c r="C73" s="9">
        <v>0.61606000000000005</v>
      </c>
      <c r="D73" s="9">
        <v>0.80944000000000005</v>
      </c>
      <c r="E73" s="9">
        <v>0.99882700000000002</v>
      </c>
      <c r="F73" s="9">
        <v>69</v>
      </c>
      <c r="G73" s="9">
        <v>2</v>
      </c>
      <c r="H73" s="9">
        <v>3.8526999999999999E-2</v>
      </c>
      <c r="I73" s="9">
        <v>0.55045999999999995</v>
      </c>
      <c r="J73" s="9">
        <v>0.77325999999999995</v>
      </c>
      <c r="K73" s="9">
        <v>0.98779600000000001</v>
      </c>
      <c r="L73" s="9">
        <v>78</v>
      </c>
      <c r="M73" s="9">
        <v>2</v>
      </c>
      <c r="N73" s="9">
        <v>3.8526999999999999E-2</v>
      </c>
      <c r="O73" s="53">
        <f t="shared" si="3"/>
        <v>-0.210376988484999</v>
      </c>
      <c r="P73" s="1"/>
      <c r="Q73" s="52" t="s">
        <v>24</v>
      </c>
      <c r="R73" s="9">
        <v>10</v>
      </c>
      <c r="S73" s="9">
        <v>0.65671000000000002</v>
      </c>
      <c r="T73" s="9">
        <v>0.86814000000000002</v>
      </c>
      <c r="U73" s="9">
        <v>0.99917599999999995</v>
      </c>
      <c r="V73" s="9">
        <v>69</v>
      </c>
      <c r="W73" s="9">
        <v>4</v>
      </c>
      <c r="X73" s="9">
        <v>5.2687000000000003E-3</v>
      </c>
      <c r="Y73" s="9">
        <v>0.31374000000000002</v>
      </c>
      <c r="Z73" s="9">
        <v>0.61458999999999997</v>
      </c>
      <c r="AA73" s="9">
        <v>0.80515199999999998</v>
      </c>
      <c r="AB73" s="9">
        <v>64</v>
      </c>
      <c r="AC73" s="9">
        <v>3</v>
      </c>
      <c r="AD73" s="9">
        <v>5.2687000000000003E-3</v>
      </c>
      <c r="AE73" s="53">
        <f t="shared" si="4"/>
        <v>-0.182626370476906</v>
      </c>
      <c r="AG73" s="52" t="s">
        <v>660</v>
      </c>
      <c r="AH73" s="9">
        <v>1</v>
      </c>
      <c r="AI73" s="9">
        <v>0.42531000000000002</v>
      </c>
      <c r="AJ73" s="9">
        <v>0.42548000000000002</v>
      </c>
      <c r="AK73" s="9">
        <v>0.87172499999999997</v>
      </c>
      <c r="AL73" s="9">
        <v>69</v>
      </c>
      <c r="AM73" s="9">
        <v>0</v>
      </c>
      <c r="AN73" s="9">
        <v>-4.2505000000000001E-2</v>
      </c>
      <c r="AO73" s="9">
        <v>0.57469000000000003</v>
      </c>
      <c r="AP73" s="9">
        <v>0.57543</v>
      </c>
      <c r="AQ73" s="9">
        <v>0.98228700000000002</v>
      </c>
      <c r="AR73" s="9">
        <v>77</v>
      </c>
      <c r="AS73" s="9">
        <v>0</v>
      </c>
      <c r="AT73" s="9">
        <v>-4.2505000000000001E-2</v>
      </c>
      <c r="AU73" s="53">
        <f t="shared" si="5"/>
        <v>-0.371294405920441</v>
      </c>
    </row>
    <row r="74" spans="1:47" ht="14" x14ac:dyDescent="0.15">
      <c r="A74" s="52" t="s">
        <v>593</v>
      </c>
      <c r="B74" s="9">
        <v>10</v>
      </c>
      <c r="C74" s="9">
        <v>0.62014999999999998</v>
      </c>
      <c r="D74" s="9">
        <v>0.81181000000000003</v>
      </c>
      <c r="E74" s="9">
        <v>0.99882700000000002</v>
      </c>
      <c r="F74" s="9">
        <v>70</v>
      </c>
      <c r="G74" s="9">
        <v>3</v>
      </c>
      <c r="H74" s="9">
        <v>2.2453000000000001E-2</v>
      </c>
      <c r="I74" s="9">
        <v>0.64885000000000004</v>
      </c>
      <c r="J74" s="9">
        <v>0.83182</v>
      </c>
      <c r="K74" s="9">
        <v>0.98779600000000001</v>
      </c>
      <c r="L74" s="9">
        <v>86</v>
      </c>
      <c r="M74" s="9">
        <v>3</v>
      </c>
      <c r="N74" s="9">
        <v>2.2453000000000001E-2</v>
      </c>
      <c r="O74" s="53">
        <f t="shared" si="3"/>
        <v>-0.207503251964306</v>
      </c>
      <c r="P74" s="1"/>
      <c r="Q74" s="52" t="s">
        <v>670</v>
      </c>
      <c r="R74" s="9">
        <v>1</v>
      </c>
      <c r="S74" s="9">
        <v>0.66430999999999996</v>
      </c>
      <c r="T74" s="9">
        <v>0.66654999999999998</v>
      </c>
      <c r="U74" s="9">
        <v>0.99917599999999995</v>
      </c>
      <c r="V74" s="9">
        <v>70</v>
      </c>
      <c r="W74" s="9">
        <v>0</v>
      </c>
      <c r="X74" s="9">
        <v>0.17843999999999999</v>
      </c>
      <c r="Y74" s="9">
        <v>0.33568999999999999</v>
      </c>
      <c r="Z74" s="9">
        <v>0.33587</v>
      </c>
      <c r="AA74" s="9">
        <v>0.735406</v>
      </c>
      <c r="AB74" s="9">
        <v>69</v>
      </c>
      <c r="AC74" s="9">
        <v>1</v>
      </c>
      <c r="AD74" s="9">
        <v>0.17843999999999999</v>
      </c>
      <c r="AE74" s="53">
        <f t="shared" si="4"/>
        <v>-0.17762920998185699</v>
      </c>
      <c r="AG74" s="52" t="s">
        <v>750</v>
      </c>
      <c r="AH74" s="9">
        <v>1</v>
      </c>
      <c r="AI74" s="9">
        <v>0.42846000000000001</v>
      </c>
      <c r="AJ74" s="9">
        <v>0.42848000000000003</v>
      </c>
      <c r="AK74" s="9">
        <v>0.87172499999999997</v>
      </c>
      <c r="AL74" s="9">
        <v>70</v>
      </c>
      <c r="AM74" s="9">
        <v>0</v>
      </c>
      <c r="AN74" s="9">
        <v>-4.054E-2</v>
      </c>
      <c r="AO74" s="9">
        <v>0.57154000000000005</v>
      </c>
      <c r="AP74" s="9">
        <v>0.57225999999999999</v>
      </c>
      <c r="AQ74" s="9">
        <v>0.98228700000000002</v>
      </c>
      <c r="AR74" s="9">
        <v>76</v>
      </c>
      <c r="AS74" s="9">
        <v>0</v>
      </c>
      <c r="AT74" s="9">
        <v>-4.054E-2</v>
      </c>
      <c r="AU74" s="53">
        <f t="shared" si="5"/>
        <v>-0.36808971654158801</v>
      </c>
    </row>
    <row r="75" spans="1:47" ht="14" x14ac:dyDescent="0.15">
      <c r="A75" s="52" t="s">
        <v>278</v>
      </c>
      <c r="B75" s="9">
        <v>10</v>
      </c>
      <c r="C75" s="9">
        <v>0.62085999999999997</v>
      </c>
      <c r="D75" s="9">
        <v>0.81220000000000003</v>
      </c>
      <c r="E75" s="9">
        <v>0.99882700000000002</v>
      </c>
      <c r="F75" s="9">
        <v>71</v>
      </c>
      <c r="G75" s="9">
        <v>2</v>
      </c>
      <c r="H75" s="9">
        <v>1.3856E-2</v>
      </c>
      <c r="I75" s="9">
        <v>0.45306000000000002</v>
      </c>
      <c r="J75" s="9">
        <v>0.71157999999999999</v>
      </c>
      <c r="K75" s="9">
        <v>0.98779600000000001</v>
      </c>
      <c r="L75" s="9">
        <v>70</v>
      </c>
      <c r="M75" s="9">
        <v>3</v>
      </c>
      <c r="N75" s="9">
        <v>1.3856E-2</v>
      </c>
      <c r="O75" s="53">
        <f t="shared" si="3"/>
        <v>-0.20700631944032399</v>
      </c>
      <c r="P75" s="1"/>
      <c r="Q75" s="52" t="s">
        <v>706</v>
      </c>
      <c r="R75" s="9">
        <v>1</v>
      </c>
      <c r="S75" s="9">
        <v>0.66588000000000003</v>
      </c>
      <c r="T75" s="9">
        <v>0.66812000000000005</v>
      </c>
      <c r="U75" s="9">
        <v>0.99917599999999995</v>
      </c>
      <c r="V75" s="9">
        <v>71</v>
      </c>
      <c r="W75" s="9">
        <v>0</v>
      </c>
      <c r="X75" s="9">
        <v>0.17016999999999999</v>
      </c>
      <c r="Y75" s="9">
        <v>0.33411999999999997</v>
      </c>
      <c r="Z75" s="9">
        <v>0.33428999999999998</v>
      </c>
      <c r="AA75" s="9">
        <v>0.735406</v>
      </c>
      <c r="AB75" s="9">
        <v>68</v>
      </c>
      <c r="AC75" s="9">
        <v>1</v>
      </c>
      <c r="AD75" s="9">
        <v>0.17016999999999999</v>
      </c>
      <c r="AE75" s="53">
        <f t="shared" si="4"/>
        <v>-0.176604029138209</v>
      </c>
      <c r="AG75" s="52" t="s">
        <v>730</v>
      </c>
      <c r="AH75" s="9">
        <v>1</v>
      </c>
      <c r="AI75" s="9">
        <v>0.44261</v>
      </c>
      <c r="AJ75" s="9">
        <v>0.44270999999999999</v>
      </c>
      <c r="AK75" s="9">
        <v>0.881749</v>
      </c>
      <c r="AL75" s="9">
        <v>71</v>
      </c>
      <c r="AM75" s="9">
        <v>0</v>
      </c>
      <c r="AN75" s="9">
        <v>-2.8739000000000001E-2</v>
      </c>
      <c r="AO75" s="9">
        <v>0.55739000000000005</v>
      </c>
      <c r="AP75" s="9">
        <v>0.55801000000000001</v>
      </c>
      <c r="AQ75" s="9">
        <v>0.98228700000000002</v>
      </c>
      <c r="AR75" s="9">
        <v>74</v>
      </c>
      <c r="AS75" s="9">
        <v>0</v>
      </c>
      <c r="AT75" s="9">
        <v>-2.8739000000000001E-2</v>
      </c>
      <c r="AU75" s="53">
        <f t="shared" si="5"/>
        <v>-0.35397877817252499</v>
      </c>
    </row>
    <row r="76" spans="1:47" ht="14" x14ac:dyDescent="0.15">
      <c r="A76" s="52" t="s">
        <v>732</v>
      </c>
      <c r="B76" s="9">
        <v>1</v>
      </c>
      <c r="C76" s="9">
        <v>0.64858000000000005</v>
      </c>
      <c r="D76" s="9">
        <v>0.65154000000000001</v>
      </c>
      <c r="E76" s="9">
        <v>0.99882700000000002</v>
      </c>
      <c r="F76" s="9">
        <v>72</v>
      </c>
      <c r="G76" s="9">
        <v>0</v>
      </c>
      <c r="H76" s="9">
        <v>5.3913000000000003E-2</v>
      </c>
      <c r="I76" s="9">
        <v>0.35142000000000001</v>
      </c>
      <c r="J76" s="9">
        <v>0.35213</v>
      </c>
      <c r="K76" s="9">
        <v>0.85071300000000005</v>
      </c>
      <c r="L76" s="9">
        <v>59</v>
      </c>
      <c r="M76" s="9">
        <v>0</v>
      </c>
      <c r="N76" s="9">
        <v>5.3913000000000003E-2</v>
      </c>
      <c r="O76" s="53">
        <f t="shared" si="3"/>
        <v>-0.18803644762042901</v>
      </c>
      <c r="P76" s="1"/>
      <c r="Q76" s="52" t="s">
        <v>650</v>
      </c>
      <c r="R76" s="9">
        <v>1</v>
      </c>
      <c r="S76" s="9">
        <v>0.67059999999999997</v>
      </c>
      <c r="T76" s="9">
        <v>0.67281000000000002</v>
      </c>
      <c r="U76" s="9">
        <v>0.99917599999999995</v>
      </c>
      <c r="V76" s="9">
        <v>72</v>
      </c>
      <c r="W76" s="9">
        <v>0</v>
      </c>
      <c r="X76" s="9">
        <v>0.15489</v>
      </c>
      <c r="Y76" s="9">
        <v>0.32940000000000003</v>
      </c>
      <c r="Z76" s="9">
        <v>0.32950000000000002</v>
      </c>
      <c r="AA76" s="9">
        <v>0.735406</v>
      </c>
      <c r="AB76" s="9">
        <v>67</v>
      </c>
      <c r="AC76" s="9">
        <v>1</v>
      </c>
      <c r="AD76" s="9">
        <v>0.15489</v>
      </c>
      <c r="AE76" s="53">
        <f t="shared" si="4"/>
        <v>-0.17353645090719899</v>
      </c>
      <c r="AG76" s="52" t="s">
        <v>678</v>
      </c>
      <c r="AH76" s="9">
        <v>1</v>
      </c>
      <c r="AI76" s="9">
        <v>0.45362000000000002</v>
      </c>
      <c r="AJ76" s="9">
        <v>0.45345999999999997</v>
      </c>
      <c r="AK76" s="9">
        <v>0.881749</v>
      </c>
      <c r="AL76" s="9">
        <v>72</v>
      </c>
      <c r="AM76" s="9">
        <v>0</v>
      </c>
      <c r="AN76" s="9">
        <v>-2.0452000000000001E-2</v>
      </c>
      <c r="AO76" s="9">
        <v>0.54637999999999998</v>
      </c>
      <c r="AP76" s="9">
        <v>0.54683999999999999</v>
      </c>
      <c r="AQ76" s="9">
        <v>0.98228700000000002</v>
      </c>
      <c r="AR76" s="9">
        <v>72</v>
      </c>
      <c r="AS76" s="9">
        <v>0</v>
      </c>
      <c r="AT76" s="9">
        <v>-2.0452000000000001E-2</v>
      </c>
      <c r="AU76" s="53">
        <f t="shared" si="5"/>
        <v>-0.34330780575060899</v>
      </c>
    </row>
    <row r="77" spans="1:47" ht="14" x14ac:dyDescent="0.15">
      <c r="A77" s="52" t="s">
        <v>658</v>
      </c>
      <c r="B77" s="9">
        <v>1</v>
      </c>
      <c r="C77" s="9">
        <v>0.65329999999999999</v>
      </c>
      <c r="D77" s="9">
        <v>0.65600999999999998</v>
      </c>
      <c r="E77" s="9">
        <v>0.99882700000000002</v>
      </c>
      <c r="F77" s="9">
        <v>73</v>
      </c>
      <c r="G77" s="9">
        <v>0</v>
      </c>
      <c r="H77" s="9">
        <v>6.3463000000000006E-2</v>
      </c>
      <c r="I77" s="9">
        <v>0.34670000000000001</v>
      </c>
      <c r="J77" s="9">
        <v>0.34721999999999997</v>
      </c>
      <c r="K77" s="9">
        <v>0.85071300000000005</v>
      </c>
      <c r="L77" s="9">
        <v>58</v>
      </c>
      <c r="M77" s="9">
        <v>0</v>
      </c>
      <c r="N77" s="9">
        <v>6.3463000000000006E-2</v>
      </c>
      <c r="O77" s="53">
        <f t="shared" si="3"/>
        <v>-0.18488734181018701</v>
      </c>
      <c r="P77" s="1"/>
      <c r="Q77" s="52" t="s">
        <v>760</v>
      </c>
      <c r="R77" s="9">
        <v>1</v>
      </c>
      <c r="S77" s="9">
        <v>0.67374000000000001</v>
      </c>
      <c r="T77" s="9">
        <v>0.67576999999999998</v>
      </c>
      <c r="U77" s="9">
        <v>0.99917599999999995</v>
      </c>
      <c r="V77" s="9">
        <v>73</v>
      </c>
      <c r="W77" s="9">
        <v>0</v>
      </c>
      <c r="X77" s="9">
        <v>0.15720000000000001</v>
      </c>
      <c r="Y77" s="9">
        <v>0.32625999999999999</v>
      </c>
      <c r="Z77" s="9">
        <v>0.32643</v>
      </c>
      <c r="AA77" s="9">
        <v>0.735406</v>
      </c>
      <c r="AB77" s="9">
        <v>66</v>
      </c>
      <c r="AC77" s="9">
        <v>1</v>
      </c>
      <c r="AD77" s="9">
        <v>0.15720000000000001</v>
      </c>
      <c r="AE77" s="53">
        <f t="shared" si="4"/>
        <v>-0.171507667782272</v>
      </c>
      <c r="AG77" s="52" t="s">
        <v>684</v>
      </c>
      <c r="AH77" s="9">
        <v>1</v>
      </c>
      <c r="AI77" s="9">
        <v>0.48348999999999998</v>
      </c>
      <c r="AJ77" s="9">
        <v>0.48344999999999999</v>
      </c>
      <c r="AK77" s="9">
        <v>0.89699600000000002</v>
      </c>
      <c r="AL77" s="9">
        <v>73</v>
      </c>
      <c r="AM77" s="9">
        <v>0</v>
      </c>
      <c r="AN77" s="9">
        <v>-9.1829000000000008E-3</v>
      </c>
      <c r="AO77" s="9">
        <v>0.51651000000000002</v>
      </c>
      <c r="AP77" s="9">
        <v>0.51622999999999997</v>
      </c>
      <c r="AQ77" s="9">
        <v>0.98228700000000002</v>
      </c>
      <c r="AR77" s="9">
        <v>68</v>
      </c>
      <c r="AS77" s="9">
        <v>0</v>
      </c>
      <c r="AT77" s="9">
        <v>-9.1829000000000008E-3</v>
      </c>
      <c r="AU77" s="53">
        <f t="shared" si="5"/>
        <v>-0.315612503979596</v>
      </c>
    </row>
    <row r="78" spans="1:47" ht="14" x14ac:dyDescent="0.15">
      <c r="A78" s="52" t="s">
        <v>760</v>
      </c>
      <c r="B78" s="9">
        <v>1</v>
      </c>
      <c r="C78" s="9">
        <v>0.66430999999999996</v>
      </c>
      <c r="D78" s="9">
        <v>0.66654999999999998</v>
      </c>
      <c r="E78" s="9">
        <v>0.99882700000000002</v>
      </c>
      <c r="F78" s="9">
        <v>74</v>
      </c>
      <c r="G78" s="9">
        <v>0</v>
      </c>
      <c r="H78" s="9">
        <v>6.5751000000000004E-2</v>
      </c>
      <c r="I78" s="9">
        <v>0.33568999999999999</v>
      </c>
      <c r="J78" s="9">
        <v>0.33587</v>
      </c>
      <c r="K78" s="9">
        <v>0.85071300000000005</v>
      </c>
      <c r="L78" s="9">
        <v>57</v>
      </c>
      <c r="M78" s="9">
        <v>1</v>
      </c>
      <c r="N78" s="9">
        <v>6.5751000000000004E-2</v>
      </c>
      <c r="O78" s="53">
        <f t="shared" si="3"/>
        <v>-0.17762920998185699</v>
      </c>
      <c r="P78" s="1"/>
      <c r="Q78" s="52" t="s">
        <v>483</v>
      </c>
      <c r="R78" s="9">
        <v>10</v>
      </c>
      <c r="S78" s="9">
        <v>0.68005000000000004</v>
      </c>
      <c r="T78" s="9">
        <v>0.88173999999999997</v>
      </c>
      <c r="U78" s="9">
        <v>0.99917599999999995</v>
      </c>
      <c r="V78" s="9">
        <v>74</v>
      </c>
      <c r="W78" s="9">
        <v>1</v>
      </c>
      <c r="X78" s="9">
        <v>0.15514</v>
      </c>
      <c r="Y78" s="9">
        <v>4.1339000000000001E-2</v>
      </c>
      <c r="Z78" s="9">
        <v>0.15967000000000001</v>
      </c>
      <c r="AA78" s="9">
        <v>0.735406</v>
      </c>
      <c r="AB78" s="9">
        <v>16</v>
      </c>
      <c r="AC78" s="9">
        <v>6</v>
      </c>
      <c r="AD78" s="9">
        <v>0.15514</v>
      </c>
      <c r="AE78" s="53">
        <f t="shared" si="4"/>
        <v>-0.16745915504994199</v>
      </c>
      <c r="AG78" s="52" t="s">
        <v>690</v>
      </c>
      <c r="AH78" s="9">
        <v>1</v>
      </c>
      <c r="AI78" s="9">
        <v>0.49764000000000003</v>
      </c>
      <c r="AJ78" s="9">
        <v>0.49752000000000002</v>
      </c>
      <c r="AK78" s="9">
        <v>0.89699600000000002</v>
      </c>
      <c r="AL78" s="9">
        <v>74</v>
      </c>
      <c r="AM78" s="9">
        <v>0</v>
      </c>
      <c r="AN78" s="9">
        <v>-7.7638000000000004E-3</v>
      </c>
      <c r="AO78" s="9">
        <v>0.50236000000000003</v>
      </c>
      <c r="AP78" s="9">
        <v>0.50251999999999997</v>
      </c>
      <c r="AQ78" s="9">
        <v>0.98228700000000002</v>
      </c>
      <c r="AR78" s="9">
        <v>66</v>
      </c>
      <c r="AS78" s="9">
        <v>0</v>
      </c>
      <c r="AT78" s="9">
        <v>-7.7638000000000004E-3</v>
      </c>
      <c r="AU78" s="53">
        <f t="shared" si="5"/>
        <v>-0.303084718588357</v>
      </c>
    </row>
    <row r="79" spans="1:47" ht="14" x14ac:dyDescent="0.15">
      <c r="A79" s="52" t="s">
        <v>756</v>
      </c>
      <c r="B79" s="9">
        <v>1</v>
      </c>
      <c r="C79" s="9">
        <v>0.66744999999999999</v>
      </c>
      <c r="D79" s="9">
        <v>0.66971999999999998</v>
      </c>
      <c r="E79" s="9">
        <v>0.99882700000000002</v>
      </c>
      <c r="F79" s="9">
        <v>75</v>
      </c>
      <c r="G79" s="9">
        <v>0</v>
      </c>
      <c r="H79" s="9">
        <v>7.2595999999999994E-2</v>
      </c>
      <c r="I79" s="9">
        <v>0.33255000000000001</v>
      </c>
      <c r="J79" s="9">
        <v>0.33262000000000003</v>
      </c>
      <c r="K79" s="9">
        <v>0.85071300000000005</v>
      </c>
      <c r="L79" s="9">
        <v>56</v>
      </c>
      <c r="M79" s="9">
        <v>1</v>
      </c>
      <c r="N79" s="9">
        <v>7.2595999999999994E-2</v>
      </c>
      <c r="O79" s="53">
        <f t="shared" si="3"/>
        <v>-0.17558126260371901</v>
      </c>
      <c r="P79" s="1"/>
      <c r="Q79" s="52" t="s">
        <v>724</v>
      </c>
      <c r="R79" s="9">
        <v>1</v>
      </c>
      <c r="S79" s="9">
        <v>0.68474999999999997</v>
      </c>
      <c r="T79" s="9">
        <v>0.68623000000000001</v>
      </c>
      <c r="U79" s="9">
        <v>0.99917599999999995</v>
      </c>
      <c r="V79" s="9">
        <v>75</v>
      </c>
      <c r="W79" s="9">
        <v>0</v>
      </c>
      <c r="X79" s="9">
        <v>0.17932999999999999</v>
      </c>
      <c r="Y79" s="9">
        <v>0.31524999999999997</v>
      </c>
      <c r="Z79" s="9">
        <v>0.31531999999999999</v>
      </c>
      <c r="AA79" s="9">
        <v>0.735406</v>
      </c>
      <c r="AB79" s="9">
        <v>65</v>
      </c>
      <c r="AC79" s="9">
        <v>1</v>
      </c>
      <c r="AD79" s="9">
        <v>0.17932999999999999</v>
      </c>
      <c r="AE79" s="53">
        <f t="shared" si="4"/>
        <v>-0.164467959074001</v>
      </c>
      <c r="AG79" s="52" t="s">
        <v>744</v>
      </c>
      <c r="AH79" s="9">
        <v>1</v>
      </c>
      <c r="AI79" s="9">
        <v>0.51178999999999997</v>
      </c>
      <c r="AJ79" s="9">
        <v>0.51170000000000004</v>
      </c>
      <c r="AK79" s="9">
        <v>0.89699600000000002</v>
      </c>
      <c r="AL79" s="9">
        <v>75</v>
      </c>
      <c r="AM79" s="9">
        <v>0</v>
      </c>
      <c r="AN79" s="9">
        <v>-2.0798000000000001E-3</v>
      </c>
      <c r="AO79" s="9">
        <v>0.48820999999999998</v>
      </c>
      <c r="AP79" s="9">
        <v>0.48813000000000001</v>
      </c>
      <c r="AQ79" s="9">
        <v>0.98228700000000002</v>
      </c>
      <c r="AR79" s="9">
        <v>65</v>
      </c>
      <c r="AS79" s="9">
        <v>0</v>
      </c>
      <c r="AT79" s="9">
        <v>-2.0798000000000001E-3</v>
      </c>
      <c r="AU79" s="53">
        <f t="shared" si="5"/>
        <v>-0.29090820416053298</v>
      </c>
    </row>
    <row r="80" spans="1:47" ht="14" x14ac:dyDescent="0.15">
      <c r="A80" s="52" t="s">
        <v>439</v>
      </c>
      <c r="B80" s="9">
        <v>10</v>
      </c>
      <c r="C80" s="9">
        <v>0.67544000000000004</v>
      </c>
      <c r="D80" s="9">
        <v>0.84687000000000001</v>
      </c>
      <c r="E80" s="9">
        <v>0.99882700000000002</v>
      </c>
      <c r="F80" s="9">
        <v>76</v>
      </c>
      <c r="G80" s="9">
        <v>3</v>
      </c>
      <c r="H80" s="9">
        <v>-1.2703000000000001E-2</v>
      </c>
      <c r="I80" s="9">
        <v>0.88739999999999997</v>
      </c>
      <c r="J80" s="9">
        <v>0.94389000000000001</v>
      </c>
      <c r="K80" s="9">
        <v>0.98779600000000001</v>
      </c>
      <c r="L80" s="9">
        <v>109</v>
      </c>
      <c r="M80" s="9">
        <v>2</v>
      </c>
      <c r="N80" s="9">
        <v>-1.2703000000000001E-2</v>
      </c>
      <c r="O80" s="53">
        <f t="shared" si="3"/>
        <v>-0.170413223734836</v>
      </c>
      <c r="P80" s="1"/>
      <c r="Q80" s="52" t="s">
        <v>664</v>
      </c>
      <c r="R80" s="9">
        <v>1</v>
      </c>
      <c r="S80" s="9">
        <v>0.70676000000000005</v>
      </c>
      <c r="T80" s="9">
        <v>0.70752000000000004</v>
      </c>
      <c r="U80" s="9">
        <v>0.99917599999999995</v>
      </c>
      <c r="V80" s="9">
        <v>76</v>
      </c>
      <c r="W80" s="9">
        <v>0</v>
      </c>
      <c r="X80" s="9">
        <v>7.9159999999999994E-2</v>
      </c>
      <c r="Y80" s="9">
        <v>0.29324</v>
      </c>
      <c r="Z80" s="9">
        <v>0.29368</v>
      </c>
      <c r="AA80" s="9">
        <v>0.735406</v>
      </c>
      <c r="AB80" s="9">
        <v>61</v>
      </c>
      <c r="AC80" s="9">
        <v>1</v>
      </c>
      <c r="AD80" s="9">
        <v>7.9159999999999994E-2</v>
      </c>
      <c r="AE80" s="53">
        <f t="shared" si="4"/>
        <v>-0.15072803792992601</v>
      </c>
      <c r="AG80" s="52" t="s">
        <v>505</v>
      </c>
      <c r="AH80" s="9">
        <v>10</v>
      </c>
      <c r="AI80" s="9">
        <v>0.51585000000000003</v>
      </c>
      <c r="AJ80" s="9">
        <v>0.76707999999999998</v>
      </c>
      <c r="AK80" s="9">
        <v>0.97874399999999995</v>
      </c>
      <c r="AL80" s="9">
        <v>76</v>
      </c>
      <c r="AM80" s="9">
        <v>3</v>
      </c>
      <c r="AN80" s="9">
        <v>8.5339999999999999E-2</v>
      </c>
      <c r="AO80" s="9">
        <v>8.9289999999999994E-2</v>
      </c>
      <c r="AP80" s="9">
        <v>0.26658999999999999</v>
      </c>
      <c r="AQ80" s="9">
        <v>0.98228700000000002</v>
      </c>
      <c r="AR80" s="9">
        <v>16</v>
      </c>
      <c r="AS80" s="9">
        <v>6</v>
      </c>
      <c r="AT80" s="9">
        <v>8.5339999999999999E-2</v>
      </c>
      <c r="AU80" s="53">
        <f t="shared" si="5"/>
        <v>-0.28747656512230502</v>
      </c>
    </row>
    <row r="81" spans="1:47" ht="14" x14ac:dyDescent="0.15">
      <c r="A81" s="52" t="s">
        <v>289</v>
      </c>
      <c r="B81" s="9">
        <v>10</v>
      </c>
      <c r="C81" s="9">
        <v>0.69157999999999997</v>
      </c>
      <c r="D81" s="9">
        <v>0.85716000000000003</v>
      </c>
      <c r="E81" s="9">
        <v>0.99882700000000002</v>
      </c>
      <c r="F81" s="9">
        <v>77</v>
      </c>
      <c r="G81" s="9">
        <v>3</v>
      </c>
      <c r="H81" s="9">
        <v>0.14127000000000001</v>
      </c>
      <c r="I81" s="9">
        <v>5.8285999999999998E-3</v>
      </c>
      <c r="J81" s="9">
        <v>3.0470000000000001E-2</v>
      </c>
      <c r="K81" s="9">
        <v>0.49275600000000003</v>
      </c>
      <c r="L81" s="9">
        <v>5</v>
      </c>
      <c r="M81" s="9">
        <v>6</v>
      </c>
      <c r="N81" s="9">
        <v>0.14127000000000001</v>
      </c>
      <c r="O81" s="53">
        <f t="shared" si="3"/>
        <v>-0.16015757470296099</v>
      </c>
      <c r="P81" s="1"/>
      <c r="Q81" s="52" t="s">
        <v>758</v>
      </c>
      <c r="R81" s="9">
        <v>1</v>
      </c>
      <c r="S81" s="9">
        <v>0.70991000000000004</v>
      </c>
      <c r="T81" s="9">
        <v>0.71067999999999998</v>
      </c>
      <c r="U81" s="9">
        <v>0.99917599999999995</v>
      </c>
      <c r="V81" s="9">
        <v>77</v>
      </c>
      <c r="W81" s="9">
        <v>0</v>
      </c>
      <c r="X81" s="9">
        <v>0.16586999999999999</v>
      </c>
      <c r="Y81" s="9">
        <v>0.29009000000000001</v>
      </c>
      <c r="Z81" s="9">
        <v>0.29049999999999998</v>
      </c>
      <c r="AA81" s="9">
        <v>0.735406</v>
      </c>
      <c r="AB81" s="9">
        <v>59</v>
      </c>
      <c r="AC81" s="9">
        <v>1</v>
      </c>
      <c r="AD81" s="9">
        <v>0.16586999999999999</v>
      </c>
      <c r="AE81" s="53">
        <f t="shared" si="4"/>
        <v>-0.148796706183593</v>
      </c>
      <c r="AG81" s="52" t="s">
        <v>726</v>
      </c>
      <c r="AH81" s="9">
        <v>1</v>
      </c>
      <c r="AI81" s="9">
        <v>0.52280000000000004</v>
      </c>
      <c r="AJ81" s="9">
        <v>0.52271000000000001</v>
      </c>
      <c r="AK81" s="9">
        <v>0.89699600000000002</v>
      </c>
      <c r="AL81" s="9">
        <v>77</v>
      </c>
      <c r="AM81" s="9">
        <v>0</v>
      </c>
      <c r="AN81" s="9">
        <v>2.4185999999999999E-3</v>
      </c>
      <c r="AO81" s="9">
        <v>0.47720000000000001</v>
      </c>
      <c r="AP81" s="9">
        <v>0.47725000000000001</v>
      </c>
      <c r="AQ81" s="9">
        <v>0.98228700000000002</v>
      </c>
      <c r="AR81" s="9">
        <v>64</v>
      </c>
      <c r="AS81" s="9">
        <v>0</v>
      </c>
      <c r="AT81" s="9">
        <v>2.4185999999999999E-3</v>
      </c>
      <c r="AU81" s="53">
        <f t="shared" si="5"/>
        <v>-0.28166442109149298</v>
      </c>
    </row>
    <row r="82" spans="1:47" ht="14" x14ac:dyDescent="0.15">
      <c r="A82" s="52" t="s">
        <v>684</v>
      </c>
      <c r="B82" s="9">
        <v>1</v>
      </c>
      <c r="C82" s="9">
        <v>0.69260999999999995</v>
      </c>
      <c r="D82" s="9">
        <v>0.69379000000000002</v>
      </c>
      <c r="E82" s="9">
        <v>0.99882700000000002</v>
      </c>
      <c r="F82" s="9">
        <v>78</v>
      </c>
      <c r="G82" s="9">
        <v>0</v>
      </c>
      <c r="H82" s="9">
        <v>6.6028000000000003E-2</v>
      </c>
      <c r="I82" s="9">
        <v>0.30739</v>
      </c>
      <c r="J82" s="9">
        <v>0.30765999999999999</v>
      </c>
      <c r="K82" s="9">
        <v>0.825075</v>
      </c>
      <c r="L82" s="9">
        <v>52</v>
      </c>
      <c r="M82" s="9">
        <v>1</v>
      </c>
      <c r="N82" s="9">
        <v>6.6028000000000003E-2</v>
      </c>
      <c r="O82" s="53">
        <f t="shared" si="3"/>
        <v>-0.15951124233685099</v>
      </c>
      <c r="P82" s="1"/>
      <c r="Q82" s="52" t="s">
        <v>720</v>
      </c>
      <c r="R82" s="9">
        <v>1</v>
      </c>
      <c r="S82" s="9">
        <v>0.71777000000000002</v>
      </c>
      <c r="T82" s="9">
        <v>0.71902999999999995</v>
      </c>
      <c r="U82" s="9">
        <v>0.99917599999999995</v>
      </c>
      <c r="V82" s="9">
        <v>78</v>
      </c>
      <c r="W82" s="9">
        <v>0</v>
      </c>
      <c r="X82" s="9">
        <v>0.11573</v>
      </c>
      <c r="Y82" s="9">
        <v>0.28222999999999998</v>
      </c>
      <c r="Z82" s="9">
        <v>0.28247</v>
      </c>
      <c r="AA82" s="9">
        <v>0.735406</v>
      </c>
      <c r="AB82" s="9">
        <v>58</v>
      </c>
      <c r="AC82" s="9">
        <v>1</v>
      </c>
      <c r="AD82" s="9">
        <v>0.11573</v>
      </c>
      <c r="AE82" s="53">
        <f t="shared" si="4"/>
        <v>-0.144014697447096</v>
      </c>
      <c r="AG82" s="52" t="s">
        <v>748</v>
      </c>
      <c r="AH82" s="9">
        <v>1</v>
      </c>
      <c r="AI82" s="9">
        <v>0.52751999999999999</v>
      </c>
      <c r="AJ82" s="9">
        <v>0.52739999999999998</v>
      </c>
      <c r="AK82" s="9">
        <v>0.89699600000000002</v>
      </c>
      <c r="AL82" s="9">
        <v>78</v>
      </c>
      <c r="AM82" s="9">
        <v>0</v>
      </c>
      <c r="AN82" s="9">
        <v>6.3766999999999999E-3</v>
      </c>
      <c r="AO82" s="9">
        <v>0.47248000000000001</v>
      </c>
      <c r="AP82" s="9">
        <v>0.47222999999999998</v>
      </c>
      <c r="AQ82" s="9">
        <v>0.98228700000000002</v>
      </c>
      <c r="AR82" s="9">
        <v>63</v>
      </c>
      <c r="AS82" s="9">
        <v>0</v>
      </c>
      <c r="AT82" s="9">
        <v>6.3766999999999999E-3</v>
      </c>
      <c r="AU82" s="53">
        <f t="shared" si="5"/>
        <v>-0.277761070200922</v>
      </c>
    </row>
    <row r="83" spans="1:47" ht="14" x14ac:dyDescent="0.15">
      <c r="A83" s="52" t="s">
        <v>668</v>
      </c>
      <c r="B83" s="9">
        <v>1</v>
      </c>
      <c r="C83" s="9">
        <v>0.69418000000000002</v>
      </c>
      <c r="D83" s="9">
        <v>0.69498000000000004</v>
      </c>
      <c r="E83" s="9">
        <v>0.99882700000000002</v>
      </c>
      <c r="F83" s="9">
        <v>79</v>
      </c>
      <c r="G83" s="9">
        <v>0</v>
      </c>
      <c r="H83" s="9">
        <v>7.8740000000000004E-2</v>
      </c>
      <c r="I83" s="9">
        <v>0.30581999999999998</v>
      </c>
      <c r="J83" s="9">
        <v>0.30603000000000002</v>
      </c>
      <c r="K83" s="9">
        <v>0.825075</v>
      </c>
      <c r="L83" s="9">
        <v>51</v>
      </c>
      <c r="M83" s="9">
        <v>1</v>
      </c>
      <c r="N83" s="9">
        <v>7.8740000000000004E-2</v>
      </c>
      <c r="O83" s="53">
        <f t="shared" si="3"/>
        <v>-0.15852790293018101</v>
      </c>
      <c r="P83" s="1"/>
      <c r="Q83" s="52" t="s">
        <v>730</v>
      </c>
      <c r="R83" s="9">
        <v>1</v>
      </c>
      <c r="S83" s="9">
        <v>0.72563</v>
      </c>
      <c r="T83" s="9">
        <v>0.72719</v>
      </c>
      <c r="U83" s="9">
        <v>0.99917599999999995</v>
      </c>
      <c r="V83" s="9">
        <v>79</v>
      </c>
      <c r="W83" s="9">
        <v>0</v>
      </c>
      <c r="X83" s="9">
        <v>0.17651</v>
      </c>
      <c r="Y83" s="9">
        <v>0.27437</v>
      </c>
      <c r="Z83" s="9">
        <v>0.27511000000000002</v>
      </c>
      <c r="AA83" s="9">
        <v>0.735406</v>
      </c>
      <c r="AB83" s="9">
        <v>57</v>
      </c>
      <c r="AC83" s="9">
        <v>1</v>
      </c>
      <c r="AD83" s="9">
        <v>0.17651</v>
      </c>
      <c r="AE83" s="53">
        <f t="shared" si="4"/>
        <v>-0.139284770373092</v>
      </c>
      <c r="AG83" s="52" t="s">
        <v>682</v>
      </c>
      <c r="AH83" s="9">
        <v>1</v>
      </c>
      <c r="AI83" s="9">
        <v>0.52908999999999995</v>
      </c>
      <c r="AJ83" s="9">
        <v>0.52886999999999995</v>
      </c>
      <c r="AK83" s="9">
        <v>0.89699600000000002</v>
      </c>
      <c r="AL83" s="9">
        <v>79</v>
      </c>
      <c r="AM83" s="9">
        <v>0</v>
      </c>
      <c r="AN83" s="9">
        <v>4.1380999999999996E-3</v>
      </c>
      <c r="AO83" s="9">
        <v>0.47091</v>
      </c>
      <c r="AP83" s="9">
        <v>0.47065000000000001</v>
      </c>
      <c r="AQ83" s="9">
        <v>0.98228700000000002</v>
      </c>
      <c r="AR83" s="9">
        <v>62</v>
      </c>
      <c r="AS83" s="9">
        <v>0</v>
      </c>
      <c r="AT83" s="9">
        <v>4.1380999999999996E-3</v>
      </c>
      <c r="AU83" s="53">
        <f t="shared" si="5"/>
        <v>-0.276470446719428</v>
      </c>
    </row>
    <row r="84" spans="1:47" ht="14" x14ac:dyDescent="0.15">
      <c r="A84" s="52" t="s">
        <v>24</v>
      </c>
      <c r="B84" s="9">
        <v>10</v>
      </c>
      <c r="C84" s="9">
        <v>0.69530999999999998</v>
      </c>
      <c r="D84" s="9">
        <v>0.85951</v>
      </c>
      <c r="E84" s="9">
        <v>0.99882700000000002</v>
      </c>
      <c r="F84" s="9">
        <v>80</v>
      </c>
      <c r="G84" s="9">
        <v>3</v>
      </c>
      <c r="H84" s="9">
        <v>1.3099E-2</v>
      </c>
      <c r="I84" s="9">
        <v>0.20515</v>
      </c>
      <c r="J84" s="9">
        <v>0.45566000000000001</v>
      </c>
      <c r="K84" s="9">
        <v>0.955789</v>
      </c>
      <c r="L84" s="9">
        <v>40</v>
      </c>
      <c r="M84" s="9">
        <v>5</v>
      </c>
      <c r="N84" s="9">
        <v>1.3099E-2</v>
      </c>
      <c r="O84" s="53">
        <f t="shared" si="3"/>
        <v>-0.15782152451401199</v>
      </c>
      <c r="P84" s="1"/>
      <c r="Q84" s="52" t="s">
        <v>708</v>
      </c>
      <c r="R84" s="9">
        <v>1</v>
      </c>
      <c r="S84" s="9">
        <v>0.72719999999999996</v>
      </c>
      <c r="T84" s="9">
        <v>0.72887999999999997</v>
      </c>
      <c r="U84" s="9">
        <v>0.99917599999999995</v>
      </c>
      <c r="V84" s="9">
        <v>80</v>
      </c>
      <c r="W84" s="9">
        <v>0</v>
      </c>
      <c r="X84" s="9">
        <v>0.19028</v>
      </c>
      <c r="Y84" s="9">
        <v>0.27279999999999999</v>
      </c>
      <c r="Z84" s="9">
        <v>0.27348</v>
      </c>
      <c r="AA84" s="9">
        <v>0.735406</v>
      </c>
      <c r="AB84" s="9">
        <v>56</v>
      </c>
      <c r="AC84" s="9">
        <v>1</v>
      </c>
      <c r="AD84" s="9">
        <v>0.19028</v>
      </c>
      <c r="AE84" s="53">
        <f t="shared" si="4"/>
        <v>-0.13834612978608901</v>
      </c>
      <c r="AG84" s="52" t="s">
        <v>656</v>
      </c>
      <c r="AH84" s="9">
        <v>1</v>
      </c>
      <c r="AI84" s="9">
        <v>0.53222999999999998</v>
      </c>
      <c r="AJ84" s="9">
        <v>0.53212000000000004</v>
      </c>
      <c r="AK84" s="9">
        <v>0.89699600000000002</v>
      </c>
      <c r="AL84" s="9">
        <v>80</v>
      </c>
      <c r="AM84" s="9">
        <v>0</v>
      </c>
      <c r="AN84" s="9">
        <v>8.9797999999999996E-3</v>
      </c>
      <c r="AO84" s="9">
        <v>0.46777000000000002</v>
      </c>
      <c r="AP84" s="9">
        <v>0.46743000000000001</v>
      </c>
      <c r="AQ84" s="9">
        <v>0.98228700000000002</v>
      </c>
      <c r="AR84" s="9">
        <v>60</v>
      </c>
      <c r="AS84" s="9">
        <v>0</v>
      </c>
      <c r="AT84" s="9">
        <v>8.9797999999999996E-3</v>
      </c>
      <c r="AU84" s="53">
        <f t="shared" si="5"/>
        <v>-0.27390064938768399</v>
      </c>
    </row>
    <row r="85" spans="1:47" ht="14" x14ac:dyDescent="0.15">
      <c r="A85" s="52" t="s">
        <v>672</v>
      </c>
      <c r="B85" s="9">
        <v>1</v>
      </c>
      <c r="C85" s="9">
        <v>0.69574999999999998</v>
      </c>
      <c r="D85" s="9">
        <v>0.69677</v>
      </c>
      <c r="E85" s="9">
        <v>0.99882700000000002</v>
      </c>
      <c r="F85" s="9">
        <v>81</v>
      </c>
      <c r="G85" s="9">
        <v>0</v>
      </c>
      <c r="H85" s="9">
        <v>8.6025000000000004E-2</v>
      </c>
      <c r="I85" s="9">
        <v>0.30425000000000002</v>
      </c>
      <c r="J85" s="9">
        <v>0.30469000000000002</v>
      </c>
      <c r="K85" s="9">
        <v>0.825075</v>
      </c>
      <c r="L85" s="9">
        <v>50</v>
      </c>
      <c r="M85" s="9">
        <v>1</v>
      </c>
      <c r="N85" s="9">
        <v>8.6025000000000004E-2</v>
      </c>
      <c r="O85" s="53">
        <f t="shared" si="3"/>
        <v>-0.157546784993919</v>
      </c>
      <c r="P85" s="1"/>
      <c r="Q85" s="52" t="s">
        <v>658</v>
      </c>
      <c r="R85" s="9">
        <v>1</v>
      </c>
      <c r="S85" s="9">
        <v>0.73348999999999998</v>
      </c>
      <c r="T85" s="9">
        <v>0.73473999999999995</v>
      </c>
      <c r="U85" s="9">
        <v>0.99917599999999995</v>
      </c>
      <c r="V85" s="9">
        <v>81</v>
      </c>
      <c r="W85" s="9">
        <v>0</v>
      </c>
      <c r="X85" s="9">
        <v>0.22386</v>
      </c>
      <c r="Y85" s="9">
        <v>0.26651000000000002</v>
      </c>
      <c r="Z85" s="9">
        <v>0.26727000000000001</v>
      </c>
      <c r="AA85" s="9">
        <v>0.735406</v>
      </c>
      <c r="AB85" s="9">
        <v>55</v>
      </c>
      <c r="AC85" s="9">
        <v>1</v>
      </c>
      <c r="AD85" s="9">
        <v>0.22386</v>
      </c>
      <c r="AE85" s="53">
        <f t="shared" si="4"/>
        <v>-0.13460580271289199</v>
      </c>
      <c r="AG85" s="52" t="s">
        <v>322</v>
      </c>
      <c r="AH85" s="9">
        <v>10</v>
      </c>
      <c r="AI85" s="9">
        <v>0.53985000000000005</v>
      </c>
      <c r="AJ85" s="9">
        <v>0.78608</v>
      </c>
      <c r="AK85" s="9">
        <v>0.97874399999999995</v>
      </c>
      <c r="AL85" s="9">
        <v>81</v>
      </c>
      <c r="AM85" s="9">
        <v>2</v>
      </c>
      <c r="AN85" s="9">
        <v>4.7271000000000001E-2</v>
      </c>
      <c r="AO85" s="9">
        <v>1.0260999999999999E-2</v>
      </c>
      <c r="AP85" s="9">
        <v>4.9824E-2</v>
      </c>
      <c r="AQ85" s="9">
        <v>0.83989599999999998</v>
      </c>
      <c r="AR85" s="9">
        <v>6</v>
      </c>
      <c r="AS85" s="9">
        <v>5</v>
      </c>
      <c r="AT85" s="9">
        <v>4.7271000000000001E-2</v>
      </c>
      <c r="AU85" s="53">
        <f t="shared" si="5"/>
        <v>-0.267726894291408</v>
      </c>
    </row>
    <row r="86" spans="1:47" ht="14" x14ac:dyDescent="0.15">
      <c r="A86" s="52" t="s">
        <v>167</v>
      </c>
      <c r="B86" s="9">
        <v>10</v>
      </c>
      <c r="C86" s="9">
        <v>0.71231</v>
      </c>
      <c r="D86" s="9">
        <v>0.86929999999999996</v>
      </c>
      <c r="E86" s="9">
        <v>0.99882700000000002</v>
      </c>
      <c r="F86" s="9">
        <v>82</v>
      </c>
      <c r="G86" s="9">
        <v>2</v>
      </c>
      <c r="H86" s="9">
        <v>5.4157999999999998E-2</v>
      </c>
      <c r="I86" s="9">
        <v>6.6695000000000004E-2</v>
      </c>
      <c r="J86" s="9">
        <v>0.21289</v>
      </c>
      <c r="K86" s="9">
        <v>0.77274699999999996</v>
      </c>
      <c r="L86" s="9">
        <v>23</v>
      </c>
      <c r="M86" s="9">
        <v>5</v>
      </c>
      <c r="N86" s="9">
        <v>5.4157999999999998E-2</v>
      </c>
      <c r="O86" s="53">
        <f t="shared" si="3"/>
        <v>-0.14733095862562001</v>
      </c>
      <c r="P86" s="1"/>
      <c r="Q86" s="52" t="s">
        <v>538</v>
      </c>
      <c r="R86" s="9">
        <v>10</v>
      </c>
      <c r="S86" s="9">
        <v>0.73463999999999996</v>
      </c>
      <c r="T86" s="9">
        <v>0.90195999999999998</v>
      </c>
      <c r="U86" s="9">
        <v>0.99917599999999995</v>
      </c>
      <c r="V86" s="9">
        <v>82</v>
      </c>
      <c r="W86" s="9">
        <v>3</v>
      </c>
      <c r="X86" s="9">
        <v>0.17455999999999999</v>
      </c>
      <c r="Y86" s="9">
        <v>4.0987000000000003E-2</v>
      </c>
      <c r="Z86" s="9">
        <v>0.15866</v>
      </c>
      <c r="AA86" s="9">
        <v>0.735406</v>
      </c>
      <c r="AB86" s="9">
        <v>15</v>
      </c>
      <c r="AC86" s="9">
        <v>6</v>
      </c>
      <c r="AD86" s="9">
        <v>0.17455999999999999</v>
      </c>
      <c r="AE86" s="53">
        <f t="shared" si="4"/>
        <v>-0.133925428691059</v>
      </c>
      <c r="AG86" s="52" t="s">
        <v>615</v>
      </c>
      <c r="AH86" s="9">
        <v>10</v>
      </c>
      <c r="AI86" s="9">
        <v>0.55571999999999999</v>
      </c>
      <c r="AJ86" s="9">
        <v>0.79712000000000005</v>
      </c>
      <c r="AK86" s="9">
        <v>0.97874399999999995</v>
      </c>
      <c r="AL86" s="9">
        <v>82</v>
      </c>
      <c r="AM86" s="9">
        <v>2</v>
      </c>
      <c r="AN86" s="9">
        <v>6.8763000000000005E-2</v>
      </c>
      <c r="AO86" s="9">
        <v>9.8031999999999994E-2</v>
      </c>
      <c r="AP86" s="9">
        <v>0.28564000000000001</v>
      </c>
      <c r="AQ86" s="9">
        <v>0.98228700000000002</v>
      </c>
      <c r="AR86" s="9">
        <v>17</v>
      </c>
      <c r="AS86" s="9">
        <v>5</v>
      </c>
      <c r="AT86" s="9">
        <v>6.8763000000000005E-2</v>
      </c>
      <c r="AU86" s="53">
        <f t="shared" si="5"/>
        <v>-0.25514397295848201</v>
      </c>
    </row>
    <row r="87" spans="1:47" ht="14" x14ac:dyDescent="0.15">
      <c r="A87" s="52" t="s">
        <v>538</v>
      </c>
      <c r="B87" s="9">
        <v>10</v>
      </c>
      <c r="C87" s="9">
        <v>0.73692000000000002</v>
      </c>
      <c r="D87" s="9">
        <v>0.87773000000000001</v>
      </c>
      <c r="E87" s="9">
        <v>0.99882700000000002</v>
      </c>
      <c r="F87" s="9">
        <v>83</v>
      </c>
      <c r="G87" s="9">
        <v>2</v>
      </c>
      <c r="H87" s="9">
        <v>2.6065999999999999E-2</v>
      </c>
      <c r="I87" s="9">
        <v>0.35332999999999998</v>
      </c>
      <c r="J87" s="9">
        <v>0.61780999999999997</v>
      </c>
      <c r="K87" s="9">
        <v>0.97647899999999999</v>
      </c>
      <c r="L87" s="9">
        <v>60</v>
      </c>
      <c r="M87" s="9">
        <v>4</v>
      </c>
      <c r="N87" s="9">
        <v>2.6065999999999999E-2</v>
      </c>
      <c r="O87" s="53">
        <f t="shared" si="3"/>
        <v>-0.13257965657020701</v>
      </c>
      <c r="P87" s="1"/>
      <c r="Q87" s="52" t="s">
        <v>756</v>
      </c>
      <c r="R87" s="9">
        <v>1</v>
      </c>
      <c r="S87" s="9">
        <v>0.75865000000000005</v>
      </c>
      <c r="T87" s="9">
        <v>0.76026000000000005</v>
      </c>
      <c r="U87" s="9">
        <v>0.99917599999999995</v>
      </c>
      <c r="V87" s="9">
        <v>83</v>
      </c>
      <c r="W87" s="9">
        <v>0</v>
      </c>
      <c r="X87" s="9">
        <v>0.25661</v>
      </c>
      <c r="Y87" s="9">
        <v>0.24135000000000001</v>
      </c>
      <c r="Z87" s="9">
        <v>0.24129</v>
      </c>
      <c r="AA87" s="9">
        <v>0.735406</v>
      </c>
      <c r="AB87" s="9">
        <v>53</v>
      </c>
      <c r="AC87" s="9">
        <v>1</v>
      </c>
      <c r="AD87" s="9">
        <v>0.25661</v>
      </c>
      <c r="AE87" s="53">
        <f t="shared" si="4"/>
        <v>-0.119958537841364</v>
      </c>
      <c r="AG87" s="52" t="s">
        <v>637</v>
      </c>
      <c r="AH87" s="9">
        <v>10</v>
      </c>
      <c r="AI87" s="9">
        <v>0.57018999999999997</v>
      </c>
      <c r="AJ87" s="9">
        <v>0.80400000000000005</v>
      </c>
      <c r="AK87" s="9">
        <v>0.97874399999999995</v>
      </c>
      <c r="AL87" s="9">
        <v>83</v>
      </c>
      <c r="AM87" s="9">
        <v>3</v>
      </c>
      <c r="AN87" s="9">
        <v>5.8968E-2</v>
      </c>
      <c r="AO87" s="9">
        <v>2.2078E-2</v>
      </c>
      <c r="AP87" s="9">
        <v>9.3564999999999995E-2</v>
      </c>
      <c r="AQ87" s="9">
        <v>0.98228700000000002</v>
      </c>
      <c r="AR87" s="9">
        <v>8</v>
      </c>
      <c r="AS87" s="9">
        <v>5</v>
      </c>
      <c r="AT87" s="9">
        <v>5.8968E-2</v>
      </c>
      <c r="AU87" s="53">
        <f t="shared" si="5"/>
        <v>-0.24398040362231799</v>
      </c>
    </row>
    <row r="88" spans="1:47" ht="14" x14ac:dyDescent="0.15">
      <c r="A88" s="52" t="s">
        <v>724</v>
      </c>
      <c r="B88" s="9">
        <v>1</v>
      </c>
      <c r="C88" s="9">
        <v>0.73821000000000003</v>
      </c>
      <c r="D88" s="9">
        <v>0.73973</v>
      </c>
      <c r="E88" s="9">
        <v>0.99882700000000002</v>
      </c>
      <c r="F88" s="9">
        <v>84</v>
      </c>
      <c r="G88" s="9">
        <v>0</v>
      </c>
      <c r="H88" s="9">
        <v>0.10464</v>
      </c>
      <c r="I88" s="9">
        <v>0.26179000000000002</v>
      </c>
      <c r="J88" s="9">
        <v>0.26195000000000002</v>
      </c>
      <c r="K88" s="9">
        <v>0.77274699999999996</v>
      </c>
      <c r="L88" s="9">
        <v>48</v>
      </c>
      <c r="M88" s="9">
        <v>1</v>
      </c>
      <c r="N88" s="9">
        <v>0.10464</v>
      </c>
      <c r="O88" s="53">
        <f t="shared" si="3"/>
        <v>-0.13182007602548301</v>
      </c>
      <c r="P88" s="1"/>
      <c r="Q88" s="52" t="s">
        <v>560</v>
      </c>
      <c r="R88" s="9">
        <v>10</v>
      </c>
      <c r="S88" s="9">
        <v>0.76471</v>
      </c>
      <c r="T88" s="9">
        <v>0.91390000000000005</v>
      </c>
      <c r="U88" s="9">
        <v>0.99917599999999995</v>
      </c>
      <c r="V88" s="9">
        <v>84</v>
      </c>
      <c r="W88" s="9">
        <v>3</v>
      </c>
      <c r="X88" s="9">
        <v>3.7154E-2</v>
      </c>
      <c r="Y88" s="9">
        <v>0.34382000000000001</v>
      </c>
      <c r="Z88" s="9">
        <v>0.64663000000000004</v>
      </c>
      <c r="AA88" s="9">
        <v>0.80515199999999998</v>
      </c>
      <c r="AB88" s="9">
        <v>71</v>
      </c>
      <c r="AC88" s="9">
        <v>5</v>
      </c>
      <c r="AD88" s="9">
        <v>3.7154E-2</v>
      </c>
      <c r="AE88" s="53">
        <f t="shared" si="4"/>
        <v>-0.116503230568984</v>
      </c>
      <c r="AG88" s="52" t="s">
        <v>200</v>
      </c>
      <c r="AH88" s="9">
        <v>10</v>
      </c>
      <c r="AI88" s="9">
        <v>0.57128000000000001</v>
      </c>
      <c r="AJ88" s="9">
        <v>0.80456000000000005</v>
      </c>
      <c r="AK88" s="9">
        <v>0.97874399999999995</v>
      </c>
      <c r="AL88" s="9">
        <v>84</v>
      </c>
      <c r="AM88" s="9">
        <v>3</v>
      </c>
      <c r="AN88" s="9">
        <v>2.0279999999999999E-2</v>
      </c>
      <c r="AO88" s="9">
        <v>0.41789999999999999</v>
      </c>
      <c r="AP88" s="9">
        <v>0.68147999999999997</v>
      </c>
      <c r="AQ88" s="9">
        <v>0.98228700000000002</v>
      </c>
      <c r="AR88" s="9">
        <v>54</v>
      </c>
      <c r="AS88" s="9">
        <v>2</v>
      </c>
      <c r="AT88" s="9">
        <v>2.0279999999999999E-2</v>
      </c>
      <c r="AU88" s="53">
        <f t="shared" si="5"/>
        <v>-0.24315097993328799</v>
      </c>
    </row>
    <row r="89" spans="1:47" ht="14" x14ac:dyDescent="0.15">
      <c r="A89" s="52" t="s">
        <v>660</v>
      </c>
      <c r="B89" s="9">
        <v>1</v>
      </c>
      <c r="C89" s="9">
        <v>0.73977999999999999</v>
      </c>
      <c r="D89" s="9">
        <v>0.74131000000000002</v>
      </c>
      <c r="E89" s="9">
        <v>0.99882700000000002</v>
      </c>
      <c r="F89" s="9">
        <v>85</v>
      </c>
      <c r="G89" s="9">
        <v>0</v>
      </c>
      <c r="H89" s="9">
        <v>0.10215</v>
      </c>
      <c r="I89" s="9">
        <v>0.26022000000000001</v>
      </c>
      <c r="J89" s="9">
        <v>0.26041999999999998</v>
      </c>
      <c r="K89" s="9">
        <v>0.77274699999999996</v>
      </c>
      <c r="L89" s="9">
        <v>47</v>
      </c>
      <c r="M89" s="9">
        <v>1</v>
      </c>
      <c r="N89" s="9">
        <v>0.10215</v>
      </c>
      <c r="O89" s="53">
        <f t="shared" si="3"/>
        <v>-0.130897414041237</v>
      </c>
      <c r="P89" s="1"/>
      <c r="Q89" s="52" t="s">
        <v>726</v>
      </c>
      <c r="R89" s="9">
        <v>1</v>
      </c>
      <c r="S89" s="9">
        <v>0.76807999999999998</v>
      </c>
      <c r="T89" s="9">
        <v>0.76988000000000001</v>
      </c>
      <c r="U89" s="9">
        <v>0.99917599999999995</v>
      </c>
      <c r="V89" s="9">
        <v>85</v>
      </c>
      <c r="W89" s="9">
        <v>0</v>
      </c>
      <c r="X89" s="9">
        <v>0.19472999999999999</v>
      </c>
      <c r="Y89" s="9">
        <v>0.23191999999999999</v>
      </c>
      <c r="Z89" s="9">
        <v>0.23168</v>
      </c>
      <c r="AA89" s="9">
        <v>0.735406</v>
      </c>
      <c r="AB89" s="9">
        <v>51</v>
      </c>
      <c r="AC89" s="9">
        <v>1</v>
      </c>
      <c r="AD89" s="9">
        <v>0.19472999999999999</v>
      </c>
      <c r="AE89" s="53">
        <f t="shared" si="4"/>
        <v>-0.114593543315991</v>
      </c>
      <c r="AG89" s="52" t="s">
        <v>680</v>
      </c>
      <c r="AH89" s="9">
        <v>1</v>
      </c>
      <c r="AI89" s="9">
        <v>0.57154000000000005</v>
      </c>
      <c r="AJ89" s="9">
        <v>0.57225999999999999</v>
      </c>
      <c r="AK89" s="9">
        <v>0.915987</v>
      </c>
      <c r="AL89" s="9">
        <v>85</v>
      </c>
      <c r="AM89" s="9">
        <v>0</v>
      </c>
      <c r="AN89" s="9">
        <v>2.5909999999999999E-2</v>
      </c>
      <c r="AO89" s="9">
        <v>0.42846000000000001</v>
      </c>
      <c r="AP89" s="9">
        <v>0.42848000000000003</v>
      </c>
      <c r="AQ89" s="9">
        <v>0.98228700000000002</v>
      </c>
      <c r="AR89" s="9">
        <v>55</v>
      </c>
      <c r="AS89" s="9">
        <v>0</v>
      </c>
      <c r="AT89" s="9">
        <v>2.5909999999999999E-2</v>
      </c>
      <c r="AU89" s="53">
        <f t="shared" si="5"/>
        <v>-0.24295336951827401</v>
      </c>
    </row>
    <row r="90" spans="1:47" ht="14" x14ac:dyDescent="0.15">
      <c r="A90" s="52" t="s">
        <v>698</v>
      </c>
      <c r="B90" s="9">
        <v>1</v>
      </c>
      <c r="C90" s="9">
        <v>0.74607000000000001</v>
      </c>
      <c r="D90" s="9">
        <v>0.74751000000000001</v>
      </c>
      <c r="E90" s="9">
        <v>0.99882700000000002</v>
      </c>
      <c r="F90" s="9">
        <v>86</v>
      </c>
      <c r="G90" s="9">
        <v>0</v>
      </c>
      <c r="H90" s="9">
        <v>8.1778000000000003E-2</v>
      </c>
      <c r="I90" s="9">
        <v>0.25392999999999999</v>
      </c>
      <c r="J90" s="9">
        <v>0.25391999999999998</v>
      </c>
      <c r="K90" s="9">
        <v>0.77274699999999996</v>
      </c>
      <c r="L90" s="9">
        <v>45</v>
      </c>
      <c r="M90" s="9">
        <v>1</v>
      </c>
      <c r="N90" s="9">
        <v>8.1778000000000003E-2</v>
      </c>
      <c r="O90" s="53">
        <f t="shared" si="3"/>
        <v>-0.127220422946205</v>
      </c>
      <c r="P90" s="1"/>
      <c r="Q90" s="52" t="s">
        <v>718</v>
      </c>
      <c r="R90" s="9">
        <v>1</v>
      </c>
      <c r="S90" s="9">
        <v>0.77593999999999996</v>
      </c>
      <c r="T90" s="9">
        <v>0.77785000000000004</v>
      </c>
      <c r="U90" s="9">
        <v>0.99917599999999995</v>
      </c>
      <c r="V90" s="9">
        <v>86</v>
      </c>
      <c r="W90" s="9">
        <v>0</v>
      </c>
      <c r="X90" s="9">
        <v>0.25141999999999998</v>
      </c>
      <c r="Y90" s="9">
        <v>0.22406000000000001</v>
      </c>
      <c r="Z90" s="9">
        <v>0.22359000000000001</v>
      </c>
      <c r="AA90" s="9">
        <v>0.735406</v>
      </c>
      <c r="AB90" s="9">
        <v>49</v>
      </c>
      <c r="AC90" s="9">
        <v>1</v>
      </c>
      <c r="AD90" s="9">
        <v>0.25141999999999998</v>
      </c>
      <c r="AE90" s="53">
        <f t="shared" si="4"/>
        <v>-0.110171859510304</v>
      </c>
      <c r="AG90" s="52" t="s">
        <v>702</v>
      </c>
      <c r="AH90" s="9">
        <v>1</v>
      </c>
      <c r="AI90" s="9">
        <v>0.58569000000000004</v>
      </c>
      <c r="AJ90" s="9">
        <v>0.58679000000000003</v>
      </c>
      <c r="AK90" s="9">
        <v>0.915987</v>
      </c>
      <c r="AL90" s="9">
        <v>86</v>
      </c>
      <c r="AM90" s="9">
        <v>0</v>
      </c>
      <c r="AN90" s="9">
        <v>3.9648000000000003E-2</v>
      </c>
      <c r="AO90" s="9">
        <v>0.41431000000000001</v>
      </c>
      <c r="AP90" s="9">
        <v>0.41454000000000002</v>
      </c>
      <c r="AQ90" s="9">
        <v>0.98228700000000002</v>
      </c>
      <c r="AR90" s="9">
        <v>53</v>
      </c>
      <c r="AS90" s="9">
        <v>0</v>
      </c>
      <c r="AT90" s="9">
        <v>3.9648000000000003E-2</v>
      </c>
      <c r="AU90" s="53">
        <f t="shared" si="5"/>
        <v>-0.232332191000031</v>
      </c>
    </row>
    <row r="91" spans="1:47" ht="14" x14ac:dyDescent="0.15">
      <c r="A91" s="52" t="s">
        <v>720</v>
      </c>
      <c r="B91" s="9">
        <v>1</v>
      </c>
      <c r="C91" s="9">
        <v>0.75392999999999999</v>
      </c>
      <c r="D91" s="9">
        <v>0.75551999999999997</v>
      </c>
      <c r="E91" s="9">
        <v>0.99882700000000002</v>
      </c>
      <c r="F91" s="9">
        <v>87</v>
      </c>
      <c r="G91" s="9">
        <v>0</v>
      </c>
      <c r="H91" s="9">
        <v>6.6774E-2</v>
      </c>
      <c r="I91" s="9">
        <v>0.24607000000000001</v>
      </c>
      <c r="J91" s="9">
        <v>0.246</v>
      </c>
      <c r="K91" s="9">
        <v>0.77274699999999996</v>
      </c>
      <c r="L91" s="9">
        <v>44</v>
      </c>
      <c r="M91" s="9">
        <v>1</v>
      </c>
      <c r="N91" s="9">
        <v>6.6774E-2</v>
      </c>
      <c r="O91" s="53">
        <f t="shared" si="3"/>
        <v>-0.122668975118276</v>
      </c>
      <c r="P91" s="1"/>
      <c r="Q91" s="52" t="s">
        <v>680</v>
      </c>
      <c r="R91" s="9">
        <v>1</v>
      </c>
      <c r="S91" s="9">
        <v>0.78695000000000004</v>
      </c>
      <c r="T91" s="9">
        <v>0.78898000000000001</v>
      </c>
      <c r="U91" s="9">
        <v>0.99917599999999995</v>
      </c>
      <c r="V91" s="9">
        <v>87</v>
      </c>
      <c r="W91" s="9">
        <v>0</v>
      </c>
      <c r="X91" s="9">
        <v>0.21831</v>
      </c>
      <c r="Y91" s="9">
        <v>0.21304999999999999</v>
      </c>
      <c r="Z91" s="9">
        <v>0.21259</v>
      </c>
      <c r="AA91" s="9">
        <v>0.735406</v>
      </c>
      <c r="AB91" s="9">
        <v>46</v>
      </c>
      <c r="AC91" s="9">
        <v>1</v>
      </c>
      <c r="AD91" s="9">
        <v>0.21831</v>
      </c>
      <c r="AE91" s="53">
        <f t="shared" si="4"/>
        <v>-0.104052860288863</v>
      </c>
      <c r="AG91" s="52" t="s">
        <v>692</v>
      </c>
      <c r="AH91" s="9">
        <v>1</v>
      </c>
      <c r="AI91" s="9">
        <v>0.59040999999999999</v>
      </c>
      <c r="AJ91" s="9">
        <v>0.59143000000000001</v>
      </c>
      <c r="AK91" s="9">
        <v>0.915987</v>
      </c>
      <c r="AL91" s="9">
        <v>87</v>
      </c>
      <c r="AM91" s="9">
        <v>0</v>
      </c>
      <c r="AN91" s="9">
        <v>3.7596999999999998E-2</v>
      </c>
      <c r="AO91" s="9">
        <v>0.40959000000000001</v>
      </c>
      <c r="AP91" s="9">
        <v>0.40982000000000002</v>
      </c>
      <c r="AQ91" s="9">
        <v>0.98228700000000002</v>
      </c>
      <c r="AR91" s="9">
        <v>52</v>
      </c>
      <c r="AS91" s="9">
        <v>0</v>
      </c>
      <c r="AT91" s="9">
        <v>3.7596999999999998E-2</v>
      </c>
      <c r="AU91" s="53">
        <f t="shared" si="5"/>
        <v>-0.22884629531096401</v>
      </c>
    </row>
    <row r="92" spans="1:47" ht="14" x14ac:dyDescent="0.15">
      <c r="A92" s="52" t="s">
        <v>664</v>
      </c>
      <c r="B92" s="9">
        <v>1</v>
      </c>
      <c r="C92" s="9">
        <v>0.76493999999999995</v>
      </c>
      <c r="D92" s="9">
        <v>0.76649999999999996</v>
      </c>
      <c r="E92" s="9">
        <v>0.99882700000000002</v>
      </c>
      <c r="F92" s="9">
        <v>88</v>
      </c>
      <c r="G92" s="9">
        <v>0</v>
      </c>
      <c r="H92" s="9">
        <v>5.3276999999999998E-2</v>
      </c>
      <c r="I92" s="9">
        <v>0.23505999999999999</v>
      </c>
      <c r="J92" s="9">
        <v>0.23486000000000001</v>
      </c>
      <c r="K92" s="9">
        <v>0.77274699999999996</v>
      </c>
      <c r="L92" s="9">
        <v>42</v>
      </c>
      <c r="M92" s="9">
        <v>1</v>
      </c>
      <c r="N92" s="9">
        <v>5.3276999999999998E-2</v>
      </c>
      <c r="O92" s="53">
        <f t="shared" si="3"/>
        <v>-0.116372628494535</v>
      </c>
      <c r="P92" s="1"/>
      <c r="Q92" s="52" t="s">
        <v>704</v>
      </c>
      <c r="R92" s="9">
        <v>1</v>
      </c>
      <c r="S92" s="9">
        <v>0.79637999999999998</v>
      </c>
      <c r="T92" s="9">
        <v>0.79825000000000002</v>
      </c>
      <c r="U92" s="9">
        <v>0.99917599999999995</v>
      </c>
      <c r="V92" s="9">
        <v>88</v>
      </c>
      <c r="W92" s="9">
        <v>0</v>
      </c>
      <c r="X92" s="9">
        <v>0.20527000000000001</v>
      </c>
      <c r="Y92" s="9">
        <v>0.20362</v>
      </c>
      <c r="Z92" s="9">
        <v>0.20330999999999999</v>
      </c>
      <c r="AA92" s="9">
        <v>0.735406</v>
      </c>
      <c r="AB92" s="9">
        <v>44</v>
      </c>
      <c r="AC92" s="9">
        <v>1</v>
      </c>
      <c r="AD92" s="9">
        <v>0.20527000000000001</v>
      </c>
      <c r="AE92" s="53">
        <f t="shared" si="4"/>
        <v>-9.88796552226094E-2</v>
      </c>
      <c r="AG92" s="52" t="s">
        <v>289</v>
      </c>
      <c r="AH92" s="9">
        <v>10</v>
      </c>
      <c r="AI92" s="9">
        <v>0.59175</v>
      </c>
      <c r="AJ92" s="9">
        <v>0.81472</v>
      </c>
      <c r="AK92" s="9">
        <v>0.98099199999999998</v>
      </c>
      <c r="AL92" s="9">
        <v>88</v>
      </c>
      <c r="AM92" s="9">
        <v>2</v>
      </c>
      <c r="AN92" s="9">
        <v>0.28552</v>
      </c>
      <c r="AO92" s="54">
        <v>6.2818999999999999E-6</v>
      </c>
      <c r="AP92" s="54">
        <v>4.4917999999999999E-5</v>
      </c>
      <c r="AQ92" s="9">
        <v>2.65E-3</v>
      </c>
      <c r="AR92" s="9">
        <v>1</v>
      </c>
      <c r="AS92" s="9">
        <v>6</v>
      </c>
      <c r="AT92" s="9">
        <v>0.28552</v>
      </c>
      <c r="AU92" s="53">
        <f t="shared" si="5"/>
        <v>-0.22786173339888</v>
      </c>
    </row>
    <row r="93" spans="1:47" ht="14" x14ac:dyDescent="0.15">
      <c r="A93" s="52" t="s">
        <v>626</v>
      </c>
      <c r="B93" s="9">
        <v>10</v>
      </c>
      <c r="C93" s="9">
        <v>0.79610000000000003</v>
      </c>
      <c r="D93" s="9">
        <v>0.90080000000000005</v>
      </c>
      <c r="E93" s="9">
        <v>0.99882700000000002</v>
      </c>
      <c r="F93" s="9">
        <v>89</v>
      </c>
      <c r="G93" s="9">
        <v>1</v>
      </c>
      <c r="H93" s="9">
        <v>3.3517999999999999E-2</v>
      </c>
      <c r="I93" s="9">
        <v>1.8270999999999999E-3</v>
      </c>
      <c r="J93" s="9">
        <v>1.0925000000000001E-2</v>
      </c>
      <c r="K93" s="9">
        <v>0.42980000000000002</v>
      </c>
      <c r="L93" s="9">
        <v>1</v>
      </c>
      <c r="M93" s="9">
        <v>4</v>
      </c>
      <c r="N93" s="9">
        <v>3.3517999999999999E-2</v>
      </c>
      <c r="O93" s="53">
        <f t="shared" si="3"/>
        <v>-9.90323760808757E-2</v>
      </c>
      <c r="P93" s="1"/>
      <c r="Q93" s="52" t="s">
        <v>716</v>
      </c>
      <c r="R93" s="9">
        <v>1</v>
      </c>
      <c r="S93" s="9">
        <v>0.80581999999999998</v>
      </c>
      <c r="T93" s="9">
        <v>0.80774000000000001</v>
      </c>
      <c r="U93" s="9">
        <v>0.99917599999999995</v>
      </c>
      <c r="V93" s="9">
        <v>89</v>
      </c>
      <c r="W93" s="9">
        <v>0</v>
      </c>
      <c r="X93" s="9">
        <v>0.24296000000000001</v>
      </c>
      <c r="Y93" s="9">
        <v>0.19417999999999999</v>
      </c>
      <c r="Z93" s="9">
        <v>0.19367999999999999</v>
      </c>
      <c r="AA93" s="9">
        <v>0.735406</v>
      </c>
      <c r="AB93" s="9">
        <v>42</v>
      </c>
      <c r="AC93" s="9">
        <v>1</v>
      </c>
      <c r="AD93" s="9">
        <v>0.24296000000000001</v>
      </c>
      <c r="AE93" s="53">
        <f t="shared" si="4"/>
        <v>-9.3761957868654003E-2</v>
      </c>
      <c r="AG93" s="52" t="s">
        <v>758</v>
      </c>
      <c r="AH93" s="9">
        <v>1</v>
      </c>
      <c r="AI93" s="9">
        <v>0.60299000000000003</v>
      </c>
      <c r="AJ93" s="9">
        <v>0.60465999999999998</v>
      </c>
      <c r="AK93" s="9">
        <v>0.915987</v>
      </c>
      <c r="AL93" s="9">
        <v>89</v>
      </c>
      <c r="AM93" s="9">
        <v>0</v>
      </c>
      <c r="AN93" s="9">
        <v>3.9490999999999998E-2</v>
      </c>
      <c r="AO93" s="9">
        <v>0.39700999999999997</v>
      </c>
      <c r="AP93" s="9">
        <v>0.39740999999999999</v>
      </c>
      <c r="AQ93" s="9">
        <v>0.98228700000000002</v>
      </c>
      <c r="AR93" s="9">
        <v>49</v>
      </c>
      <c r="AS93" s="9">
        <v>0</v>
      </c>
      <c r="AT93" s="9">
        <v>3.9490999999999998E-2</v>
      </c>
      <c r="AU93" s="53">
        <f t="shared" si="5"/>
        <v>-0.21968989014978299</v>
      </c>
    </row>
    <row r="94" spans="1:47" ht="14" x14ac:dyDescent="0.15">
      <c r="A94" s="52" t="s">
        <v>200</v>
      </c>
      <c r="B94" s="9">
        <v>10</v>
      </c>
      <c r="C94" s="9">
        <v>0.82099</v>
      </c>
      <c r="D94" s="9">
        <v>0.91117000000000004</v>
      </c>
      <c r="E94" s="9">
        <v>0.99882700000000002</v>
      </c>
      <c r="F94" s="9">
        <v>90</v>
      </c>
      <c r="G94" s="9">
        <v>2</v>
      </c>
      <c r="H94" s="9">
        <v>-6.8355999999999998E-3</v>
      </c>
      <c r="I94" s="9">
        <v>0.54517000000000004</v>
      </c>
      <c r="J94" s="9">
        <v>0.77051000000000003</v>
      </c>
      <c r="K94" s="9">
        <v>0.98779600000000001</v>
      </c>
      <c r="L94" s="9">
        <v>77</v>
      </c>
      <c r="M94" s="9">
        <v>3</v>
      </c>
      <c r="N94" s="9">
        <v>-6.8355999999999998E-3</v>
      </c>
      <c r="O94" s="53">
        <f t="shared" si="3"/>
        <v>-8.5662132735940894E-2</v>
      </c>
      <c r="P94" s="1"/>
      <c r="Q94" s="52" t="s">
        <v>712</v>
      </c>
      <c r="R94" s="9">
        <v>1</v>
      </c>
      <c r="S94" s="9">
        <v>0.81525000000000003</v>
      </c>
      <c r="T94" s="9">
        <v>0.81645000000000001</v>
      </c>
      <c r="U94" s="9">
        <v>0.99917599999999995</v>
      </c>
      <c r="V94" s="9">
        <v>90</v>
      </c>
      <c r="W94" s="9">
        <v>0</v>
      </c>
      <c r="X94" s="9">
        <v>0.25491999999999998</v>
      </c>
      <c r="Y94" s="9">
        <v>0.18475</v>
      </c>
      <c r="Z94" s="9">
        <v>0.18404000000000001</v>
      </c>
      <c r="AA94" s="9">
        <v>0.735406</v>
      </c>
      <c r="AB94" s="9">
        <v>41</v>
      </c>
      <c r="AC94" s="9">
        <v>1</v>
      </c>
      <c r="AD94" s="9">
        <v>0.25491999999999998</v>
      </c>
      <c r="AE94" s="53">
        <f t="shared" si="4"/>
        <v>-8.8709192522005403E-2</v>
      </c>
      <c r="AG94" s="52" t="s">
        <v>708</v>
      </c>
      <c r="AH94" s="9">
        <v>1</v>
      </c>
      <c r="AI94" s="9">
        <v>0.63443000000000005</v>
      </c>
      <c r="AJ94" s="9">
        <v>0.63687000000000005</v>
      </c>
      <c r="AK94" s="9">
        <v>0.94117300000000004</v>
      </c>
      <c r="AL94" s="9">
        <v>90</v>
      </c>
      <c r="AM94" s="9">
        <v>0</v>
      </c>
      <c r="AN94" s="9">
        <v>5.3338000000000003E-2</v>
      </c>
      <c r="AO94" s="9">
        <v>0.36557000000000001</v>
      </c>
      <c r="AP94" s="9">
        <v>0.36575999999999997</v>
      </c>
      <c r="AQ94" s="9">
        <v>0.98228700000000002</v>
      </c>
      <c r="AR94" s="9">
        <v>48</v>
      </c>
      <c r="AS94" s="9">
        <v>0</v>
      </c>
      <c r="AT94" s="9">
        <v>5.3338000000000003E-2</v>
      </c>
      <c r="AU94" s="53">
        <f t="shared" si="5"/>
        <v>-0.197616288921209</v>
      </c>
    </row>
    <row r="95" spans="1:47" ht="14" x14ac:dyDescent="0.15">
      <c r="A95" s="52" t="s">
        <v>656</v>
      </c>
      <c r="B95" s="9">
        <v>1</v>
      </c>
      <c r="C95" s="9">
        <v>0.82782999999999995</v>
      </c>
      <c r="D95" s="9">
        <v>0.82872999999999997</v>
      </c>
      <c r="E95" s="9">
        <v>0.99882700000000002</v>
      </c>
      <c r="F95" s="9">
        <v>91</v>
      </c>
      <c r="G95" s="9">
        <v>0</v>
      </c>
      <c r="H95" s="9">
        <v>0.17768</v>
      </c>
      <c r="I95" s="9">
        <v>0.17216999999999999</v>
      </c>
      <c r="J95" s="9">
        <v>0.17207</v>
      </c>
      <c r="K95" s="9">
        <v>0.72516000000000003</v>
      </c>
      <c r="L95" s="9">
        <v>39</v>
      </c>
      <c r="M95" s="9">
        <v>1</v>
      </c>
      <c r="N95" s="9">
        <v>0.17768</v>
      </c>
      <c r="O95" s="53">
        <f t="shared" si="3"/>
        <v>-8.2058839111417106E-2</v>
      </c>
      <c r="P95" s="1"/>
      <c r="Q95" s="52" t="s">
        <v>682</v>
      </c>
      <c r="R95" s="9">
        <v>1</v>
      </c>
      <c r="S95" s="9">
        <v>0.81681999999999999</v>
      </c>
      <c r="T95" s="9">
        <v>0.81805000000000005</v>
      </c>
      <c r="U95" s="9">
        <v>0.99917599999999995</v>
      </c>
      <c r="V95" s="9">
        <v>91</v>
      </c>
      <c r="W95" s="9">
        <v>0</v>
      </c>
      <c r="X95" s="9">
        <v>0.17587</v>
      </c>
      <c r="Y95" s="9">
        <v>0.18318000000000001</v>
      </c>
      <c r="Z95" s="9">
        <v>0.18259</v>
      </c>
      <c r="AA95" s="9">
        <v>0.735406</v>
      </c>
      <c r="AB95" s="9">
        <v>40</v>
      </c>
      <c r="AC95" s="9">
        <v>1</v>
      </c>
      <c r="AD95" s="9">
        <v>0.17587</v>
      </c>
      <c r="AE95" s="53">
        <f t="shared" si="4"/>
        <v>-8.7873637004276306E-2</v>
      </c>
      <c r="AG95" s="52" t="s">
        <v>704</v>
      </c>
      <c r="AH95" s="9">
        <v>1</v>
      </c>
      <c r="AI95" s="9">
        <v>0.67688999999999999</v>
      </c>
      <c r="AJ95" s="9">
        <v>0.67857000000000001</v>
      </c>
      <c r="AK95" s="9">
        <v>0.94503999999999999</v>
      </c>
      <c r="AL95" s="9">
        <v>91</v>
      </c>
      <c r="AM95" s="9">
        <v>0</v>
      </c>
      <c r="AN95" s="9">
        <v>6.6050999999999999E-2</v>
      </c>
      <c r="AO95" s="9">
        <v>0.32311000000000001</v>
      </c>
      <c r="AP95" s="9">
        <v>0.32329999999999998</v>
      </c>
      <c r="AQ95" s="9">
        <v>0.98228700000000002</v>
      </c>
      <c r="AR95" s="9">
        <v>47</v>
      </c>
      <c r="AS95" s="9">
        <v>1</v>
      </c>
      <c r="AT95" s="9">
        <v>6.6050999999999999E-2</v>
      </c>
      <c r="AU95" s="53">
        <f t="shared" si="5"/>
        <v>-0.16948190188279599</v>
      </c>
    </row>
    <row r="96" spans="1:47" ht="14" x14ac:dyDescent="0.15">
      <c r="A96" s="52" t="s">
        <v>740</v>
      </c>
      <c r="B96" s="9">
        <v>1</v>
      </c>
      <c r="C96" s="9">
        <v>0.83884000000000003</v>
      </c>
      <c r="D96" s="9">
        <v>0.83977999999999997</v>
      </c>
      <c r="E96" s="9">
        <v>0.99882700000000002</v>
      </c>
      <c r="F96" s="9">
        <v>92</v>
      </c>
      <c r="G96" s="9">
        <v>0</v>
      </c>
      <c r="H96" s="9">
        <v>0.16292000000000001</v>
      </c>
      <c r="I96" s="9">
        <v>0.16116</v>
      </c>
      <c r="J96" s="9">
        <v>0.16073999999999999</v>
      </c>
      <c r="K96" s="9">
        <v>0.70250400000000002</v>
      </c>
      <c r="L96" s="9">
        <v>37</v>
      </c>
      <c r="M96" s="9">
        <v>1</v>
      </c>
      <c r="N96" s="9">
        <v>0.16292000000000001</v>
      </c>
      <c r="O96" s="53">
        <f t="shared" si="3"/>
        <v>-7.6320868424762697E-2</v>
      </c>
      <c r="P96" s="1"/>
      <c r="Q96" s="52" t="s">
        <v>654</v>
      </c>
      <c r="R96" s="9">
        <v>1</v>
      </c>
      <c r="S96" s="9">
        <v>0.81996999999999998</v>
      </c>
      <c r="T96" s="9">
        <v>0.82103000000000004</v>
      </c>
      <c r="U96" s="9">
        <v>0.99917599999999995</v>
      </c>
      <c r="V96" s="9">
        <v>92</v>
      </c>
      <c r="W96" s="9">
        <v>0</v>
      </c>
      <c r="X96" s="9">
        <v>0.27656999999999998</v>
      </c>
      <c r="Y96" s="9">
        <v>0.18003</v>
      </c>
      <c r="Z96" s="9">
        <v>0.17946000000000001</v>
      </c>
      <c r="AA96" s="9">
        <v>0.735406</v>
      </c>
      <c r="AB96" s="9">
        <v>39</v>
      </c>
      <c r="AC96" s="9">
        <v>1</v>
      </c>
      <c r="AD96" s="9">
        <v>0.27656999999999998</v>
      </c>
      <c r="AE96" s="53">
        <f t="shared" si="4"/>
        <v>-8.6202036729448303E-2</v>
      </c>
      <c r="AG96" s="52" t="s">
        <v>728</v>
      </c>
      <c r="AH96" s="9">
        <v>1</v>
      </c>
      <c r="AI96" s="9">
        <v>0.68947000000000003</v>
      </c>
      <c r="AJ96" s="9">
        <v>0.69069999999999998</v>
      </c>
      <c r="AK96" s="9">
        <v>0.94503999999999999</v>
      </c>
      <c r="AL96" s="9">
        <v>92</v>
      </c>
      <c r="AM96" s="9">
        <v>0</v>
      </c>
      <c r="AN96" s="9">
        <v>9.0158000000000002E-2</v>
      </c>
      <c r="AO96" s="9">
        <v>0.31052999999999997</v>
      </c>
      <c r="AP96" s="9">
        <v>0.31069999999999998</v>
      </c>
      <c r="AQ96" s="9">
        <v>0.98228700000000002</v>
      </c>
      <c r="AR96" s="9">
        <v>46</v>
      </c>
      <c r="AS96" s="9">
        <v>1</v>
      </c>
      <c r="AT96" s="9">
        <v>9.0158000000000002E-2</v>
      </c>
      <c r="AU96" s="53">
        <f t="shared" si="5"/>
        <v>-0.16148462596080199</v>
      </c>
    </row>
    <row r="97" spans="1:47" ht="14" x14ac:dyDescent="0.15">
      <c r="A97" s="52" t="s">
        <v>726</v>
      </c>
      <c r="B97" s="9">
        <v>1</v>
      </c>
      <c r="C97" s="9">
        <v>0.84826999999999997</v>
      </c>
      <c r="D97" s="9">
        <v>0.84919999999999995</v>
      </c>
      <c r="E97" s="9">
        <v>0.99882700000000002</v>
      </c>
      <c r="F97" s="9">
        <v>93</v>
      </c>
      <c r="G97" s="9">
        <v>0</v>
      </c>
      <c r="H97" s="9">
        <v>0.13841000000000001</v>
      </c>
      <c r="I97" s="9">
        <v>0.15173</v>
      </c>
      <c r="J97" s="9">
        <v>0.15157999999999999</v>
      </c>
      <c r="K97" s="9">
        <v>0.70250400000000002</v>
      </c>
      <c r="L97" s="9">
        <v>35</v>
      </c>
      <c r="M97" s="9">
        <v>1</v>
      </c>
      <c r="N97" s="9">
        <v>0.13841000000000001</v>
      </c>
      <c r="O97" s="53">
        <f t="shared" si="3"/>
        <v>-7.1465892027976499E-2</v>
      </c>
      <c r="P97" s="1"/>
      <c r="Q97" s="52" t="s">
        <v>571</v>
      </c>
      <c r="R97" s="9">
        <v>10</v>
      </c>
      <c r="S97" s="9">
        <v>0.82262000000000002</v>
      </c>
      <c r="T97" s="9">
        <v>0.93735999999999997</v>
      </c>
      <c r="U97" s="9">
        <v>0.99917599999999995</v>
      </c>
      <c r="V97" s="9">
        <v>93</v>
      </c>
      <c r="W97" s="9">
        <v>3</v>
      </c>
      <c r="X97" s="9">
        <v>4.6991999999999999E-2</v>
      </c>
      <c r="Y97" s="9">
        <v>0.21465999999999999</v>
      </c>
      <c r="Z97" s="9">
        <v>0.50075999999999998</v>
      </c>
      <c r="AA97" s="9">
        <v>0.774648</v>
      </c>
      <c r="AB97" s="9">
        <v>47</v>
      </c>
      <c r="AC97" s="9">
        <v>6</v>
      </c>
      <c r="AD97" s="9">
        <v>4.6991999999999999E-2</v>
      </c>
      <c r="AE97" s="53">
        <f t="shared" si="4"/>
        <v>-8.4800735886837494E-2</v>
      </c>
      <c r="AG97" s="52" t="s">
        <v>672</v>
      </c>
      <c r="AH97" s="9">
        <v>1</v>
      </c>
      <c r="AI97" s="9">
        <v>0.69574999999999998</v>
      </c>
      <c r="AJ97" s="9">
        <v>0.69677</v>
      </c>
      <c r="AK97" s="9">
        <v>0.94503999999999999</v>
      </c>
      <c r="AL97" s="9">
        <v>93</v>
      </c>
      <c r="AM97" s="9">
        <v>0</v>
      </c>
      <c r="AN97" s="9">
        <v>0.10544000000000001</v>
      </c>
      <c r="AO97" s="9">
        <v>0.30425000000000002</v>
      </c>
      <c r="AP97" s="9">
        <v>0.30469000000000002</v>
      </c>
      <c r="AQ97" s="9">
        <v>0.98228700000000002</v>
      </c>
      <c r="AR97" s="9">
        <v>44</v>
      </c>
      <c r="AS97" s="9">
        <v>1</v>
      </c>
      <c r="AT97" s="9">
        <v>0.10544000000000001</v>
      </c>
      <c r="AU97" s="53">
        <f t="shared" si="5"/>
        <v>-0.157546784993919</v>
      </c>
    </row>
    <row r="98" spans="1:47" ht="14" x14ac:dyDescent="0.15">
      <c r="A98" s="52" t="s">
        <v>101</v>
      </c>
      <c r="B98" s="9">
        <v>10</v>
      </c>
      <c r="C98" s="9">
        <v>0.85448999999999997</v>
      </c>
      <c r="D98" s="9">
        <v>0.92652000000000001</v>
      </c>
      <c r="E98" s="9">
        <v>0.99882700000000002</v>
      </c>
      <c r="F98" s="9">
        <v>94</v>
      </c>
      <c r="G98" s="9">
        <v>1</v>
      </c>
      <c r="H98" s="9">
        <v>6.0717E-2</v>
      </c>
      <c r="I98" s="9">
        <v>2.0969999999999999E-3</v>
      </c>
      <c r="J98" s="9">
        <v>1.2482E-2</v>
      </c>
      <c r="K98" s="9">
        <v>0.42980000000000002</v>
      </c>
      <c r="L98" s="9">
        <v>2</v>
      </c>
      <c r="M98" s="9">
        <v>5</v>
      </c>
      <c r="N98" s="9">
        <v>6.0717E-2</v>
      </c>
      <c r="O98" s="53">
        <f t="shared" si="3"/>
        <v>-6.8293015412795505E-2</v>
      </c>
      <c r="P98" s="1"/>
      <c r="Q98" s="52" t="s">
        <v>750</v>
      </c>
      <c r="R98" s="9">
        <v>1</v>
      </c>
      <c r="S98" s="9">
        <v>0.82625999999999999</v>
      </c>
      <c r="T98" s="9">
        <v>0.82716999999999996</v>
      </c>
      <c r="U98" s="9">
        <v>0.99917599999999995</v>
      </c>
      <c r="V98" s="9">
        <v>94</v>
      </c>
      <c r="W98" s="9">
        <v>0</v>
      </c>
      <c r="X98" s="9">
        <v>0.29835</v>
      </c>
      <c r="Y98" s="9">
        <v>0.17374000000000001</v>
      </c>
      <c r="Z98" s="9">
        <v>0.17373</v>
      </c>
      <c r="AA98" s="9">
        <v>0.735406</v>
      </c>
      <c r="AB98" s="9">
        <v>38</v>
      </c>
      <c r="AC98" s="9">
        <v>1</v>
      </c>
      <c r="AD98" s="9">
        <v>0.29835</v>
      </c>
      <c r="AE98" s="53">
        <f t="shared" si="4"/>
        <v>-8.2883271326529506E-2</v>
      </c>
      <c r="AG98" s="52" t="s">
        <v>724</v>
      </c>
      <c r="AH98" s="9">
        <v>1</v>
      </c>
      <c r="AI98" s="9">
        <v>0.72248000000000001</v>
      </c>
      <c r="AJ98" s="9">
        <v>0.72384999999999999</v>
      </c>
      <c r="AK98" s="9">
        <v>0.97061399999999998</v>
      </c>
      <c r="AL98" s="9">
        <v>94</v>
      </c>
      <c r="AM98" s="9">
        <v>0</v>
      </c>
      <c r="AN98" s="9">
        <v>0.12862000000000001</v>
      </c>
      <c r="AO98" s="9">
        <v>0.27751999999999999</v>
      </c>
      <c r="AP98" s="9">
        <v>0.27822000000000002</v>
      </c>
      <c r="AQ98" s="9">
        <v>0.98228700000000002</v>
      </c>
      <c r="AR98" s="9">
        <v>41</v>
      </c>
      <c r="AS98" s="9">
        <v>1</v>
      </c>
      <c r="AT98" s="9">
        <v>0.12862000000000001</v>
      </c>
      <c r="AU98" s="53">
        <f t="shared" si="5"/>
        <v>-0.14117417073039101</v>
      </c>
    </row>
    <row r="99" spans="1:47" ht="14" x14ac:dyDescent="0.15">
      <c r="A99" s="52" t="s">
        <v>728</v>
      </c>
      <c r="B99" s="9">
        <v>1</v>
      </c>
      <c r="C99" s="9">
        <v>0.85770000000000002</v>
      </c>
      <c r="D99" s="9">
        <v>0.85872000000000004</v>
      </c>
      <c r="E99" s="9">
        <v>0.99882700000000002</v>
      </c>
      <c r="F99" s="9">
        <v>95</v>
      </c>
      <c r="G99" s="9">
        <v>0</v>
      </c>
      <c r="H99" s="9">
        <v>0.18031</v>
      </c>
      <c r="I99" s="9">
        <v>0.14230000000000001</v>
      </c>
      <c r="J99" s="9">
        <v>0.14297000000000001</v>
      </c>
      <c r="K99" s="9">
        <v>0.70250400000000002</v>
      </c>
      <c r="L99" s="9">
        <v>34</v>
      </c>
      <c r="M99" s="9">
        <v>1</v>
      </c>
      <c r="N99" s="9">
        <v>0.18031</v>
      </c>
      <c r="O99" s="53">
        <f t="shared" si="3"/>
        <v>-6.6664589922348694E-2</v>
      </c>
      <c r="P99" s="1"/>
      <c r="Q99" s="52" t="s">
        <v>740</v>
      </c>
      <c r="R99" s="9">
        <v>1</v>
      </c>
      <c r="S99" s="9">
        <v>0.82782999999999995</v>
      </c>
      <c r="T99" s="9">
        <v>0.82872999999999997</v>
      </c>
      <c r="U99" s="9">
        <v>0.99917599999999995</v>
      </c>
      <c r="V99" s="9">
        <v>95</v>
      </c>
      <c r="W99" s="9">
        <v>0</v>
      </c>
      <c r="X99" s="9">
        <v>0.28921000000000002</v>
      </c>
      <c r="Y99" s="9">
        <v>0.17216999999999999</v>
      </c>
      <c r="Z99" s="9">
        <v>0.17207</v>
      </c>
      <c r="AA99" s="9">
        <v>0.735406</v>
      </c>
      <c r="AB99" s="9">
        <v>37</v>
      </c>
      <c r="AC99" s="9">
        <v>1</v>
      </c>
      <c r="AD99" s="9">
        <v>0.28921000000000002</v>
      </c>
      <c r="AE99" s="53">
        <f t="shared" si="4"/>
        <v>-8.2058839111417106E-2</v>
      </c>
      <c r="AG99" s="52" t="s">
        <v>35</v>
      </c>
      <c r="AH99" s="9">
        <v>10</v>
      </c>
      <c r="AI99" s="9">
        <v>0.72836000000000001</v>
      </c>
      <c r="AJ99" s="9">
        <v>0.88336999999999999</v>
      </c>
      <c r="AK99" s="9">
        <v>0.98178900000000002</v>
      </c>
      <c r="AL99" s="9">
        <v>95</v>
      </c>
      <c r="AM99" s="9">
        <v>2</v>
      </c>
      <c r="AN99" s="9">
        <v>5.237E-2</v>
      </c>
      <c r="AO99" s="9">
        <v>0.1288</v>
      </c>
      <c r="AP99" s="9">
        <v>0.33861999999999998</v>
      </c>
      <c r="AQ99" s="9">
        <v>0.98228700000000002</v>
      </c>
      <c r="AR99" s="9">
        <v>22</v>
      </c>
      <c r="AS99" s="9">
        <v>5</v>
      </c>
      <c r="AT99" s="9">
        <v>5.237E-2</v>
      </c>
      <c r="AU99" s="53">
        <f t="shared" si="5"/>
        <v>-0.137653912762178</v>
      </c>
    </row>
    <row r="100" spans="1:47" ht="14" x14ac:dyDescent="0.15">
      <c r="A100" s="52" t="s">
        <v>234</v>
      </c>
      <c r="B100" s="9">
        <v>10</v>
      </c>
      <c r="C100" s="9">
        <v>0.85953999999999997</v>
      </c>
      <c r="D100" s="9">
        <v>0.92893000000000003</v>
      </c>
      <c r="E100" s="9">
        <v>0.99882700000000002</v>
      </c>
      <c r="F100" s="9">
        <v>96</v>
      </c>
      <c r="G100" s="9">
        <v>2</v>
      </c>
      <c r="H100" s="9">
        <v>3.7599E-2</v>
      </c>
      <c r="I100" s="9">
        <v>5.5757000000000001E-2</v>
      </c>
      <c r="J100" s="9">
        <v>0.18547</v>
      </c>
      <c r="K100" s="9">
        <v>0.72950499999999996</v>
      </c>
      <c r="L100" s="9">
        <v>18</v>
      </c>
      <c r="M100" s="9">
        <v>5</v>
      </c>
      <c r="N100" s="9">
        <v>3.7599E-2</v>
      </c>
      <c r="O100" s="53">
        <f t="shared" si="3"/>
        <v>-6.5733907953009305E-2</v>
      </c>
      <c r="P100" s="1"/>
      <c r="Q100" s="52" t="s">
        <v>256</v>
      </c>
      <c r="R100" s="9">
        <v>10</v>
      </c>
      <c r="S100" s="9">
        <v>0.82928000000000002</v>
      </c>
      <c r="T100" s="9">
        <v>0.94018999999999997</v>
      </c>
      <c r="U100" s="9">
        <v>0.99917599999999995</v>
      </c>
      <c r="V100" s="9">
        <v>96</v>
      </c>
      <c r="W100" s="9">
        <v>2</v>
      </c>
      <c r="X100" s="9">
        <v>0.11183</v>
      </c>
      <c r="Y100" s="9">
        <v>5.6850999999999999E-2</v>
      </c>
      <c r="Z100" s="9">
        <v>0.20462</v>
      </c>
      <c r="AA100" s="9">
        <v>0.735406</v>
      </c>
      <c r="AB100" s="9">
        <v>18</v>
      </c>
      <c r="AC100" s="9">
        <v>7</v>
      </c>
      <c r="AD100" s="9">
        <v>0.11183</v>
      </c>
      <c r="AE100" s="53">
        <f t="shared" si="4"/>
        <v>-8.1298808504544004E-2</v>
      </c>
      <c r="AG100" s="52" t="s">
        <v>156</v>
      </c>
      <c r="AH100" s="9">
        <v>10</v>
      </c>
      <c r="AI100" s="9">
        <v>0.74160999999999999</v>
      </c>
      <c r="AJ100" s="9">
        <v>0.89049999999999996</v>
      </c>
      <c r="AK100" s="9">
        <v>0.98178900000000002</v>
      </c>
      <c r="AL100" s="9">
        <v>96</v>
      </c>
      <c r="AM100" s="9">
        <v>2</v>
      </c>
      <c r="AN100" s="9">
        <v>6.9454000000000002E-2</v>
      </c>
      <c r="AO100" s="9">
        <v>6.9545999999999997E-2</v>
      </c>
      <c r="AP100" s="9">
        <v>0.22022</v>
      </c>
      <c r="AQ100" s="9">
        <v>0.98228700000000002</v>
      </c>
      <c r="AR100" s="9">
        <v>12</v>
      </c>
      <c r="AS100" s="9">
        <v>6</v>
      </c>
      <c r="AT100" s="9">
        <v>6.9454000000000002E-2</v>
      </c>
      <c r="AU100" s="53">
        <f t="shared" si="5"/>
        <v>-0.12982442272070799</v>
      </c>
    </row>
    <row r="101" spans="1:47" ht="14" x14ac:dyDescent="0.15">
      <c r="A101" s="52" t="s">
        <v>648</v>
      </c>
      <c r="B101" s="9">
        <v>1</v>
      </c>
      <c r="C101" s="9">
        <v>0.87028000000000005</v>
      </c>
      <c r="D101" s="9">
        <v>0.87111000000000005</v>
      </c>
      <c r="E101" s="9">
        <v>0.99882700000000002</v>
      </c>
      <c r="F101" s="9">
        <v>97</v>
      </c>
      <c r="G101" s="9">
        <v>0</v>
      </c>
      <c r="H101" s="9">
        <v>0.17288999999999999</v>
      </c>
      <c r="I101" s="9">
        <v>0.12972</v>
      </c>
      <c r="J101" s="9">
        <v>0.13037000000000001</v>
      </c>
      <c r="K101" s="9">
        <v>0.69924500000000001</v>
      </c>
      <c r="L101" s="9">
        <v>32</v>
      </c>
      <c r="M101" s="9">
        <v>1</v>
      </c>
      <c r="N101" s="9">
        <v>0.17288999999999999</v>
      </c>
      <c r="O101" s="53">
        <f t="shared" si="3"/>
        <v>-6.0340996932048897E-2</v>
      </c>
      <c r="P101" s="1"/>
      <c r="Q101" s="52" t="s">
        <v>660</v>
      </c>
      <c r="R101" s="9">
        <v>1</v>
      </c>
      <c r="S101" s="9">
        <v>0.83255000000000001</v>
      </c>
      <c r="T101" s="9">
        <v>0.83343</v>
      </c>
      <c r="U101" s="9">
        <v>0.99917599999999995</v>
      </c>
      <c r="V101" s="9">
        <v>97</v>
      </c>
      <c r="W101" s="9">
        <v>0</v>
      </c>
      <c r="X101" s="9">
        <v>0.32379999999999998</v>
      </c>
      <c r="Y101" s="9">
        <v>0.16744999999999999</v>
      </c>
      <c r="Z101" s="9">
        <v>0.16732</v>
      </c>
      <c r="AA101" s="9">
        <v>0.735406</v>
      </c>
      <c r="AB101" s="9">
        <v>35</v>
      </c>
      <c r="AC101" s="9">
        <v>1</v>
      </c>
      <c r="AD101" s="9">
        <v>0.32379999999999998</v>
      </c>
      <c r="AE101" s="53">
        <f t="shared" si="4"/>
        <v>-7.9589674852240194E-2</v>
      </c>
      <c r="AG101" s="52" t="s">
        <v>742</v>
      </c>
      <c r="AH101" s="9">
        <v>1</v>
      </c>
      <c r="AI101" s="9">
        <v>0.76022000000000001</v>
      </c>
      <c r="AJ101" s="9">
        <v>0.76204000000000005</v>
      </c>
      <c r="AK101" s="9">
        <v>0.97874399999999995</v>
      </c>
      <c r="AL101" s="9">
        <v>97</v>
      </c>
      <c r="AM101" s="9">
        <v>0</v>
      </c>
      <c r="AN101" s="9">
        <v>0.11883000000000001</v>
      </c>
      <c r="AO101" s="9">
        <v>0.23977999999999999</v>
      </c>
      <c r="AP101" s="9">
        <v>0.23963999999999999</v>
      </c>
      <c r="AQ101" s="9">
        <v>0.98228700000000002</v>
      </c>
      <c r="AR101" s="9">
        <v>37</v>
      </c>
      <c r="AS101" s="9">
        <v>1</v>
      </c>
      <c r="AT101" s="9">
        <v>0.11883000000000001</v>
      </c>
      <c r="AU101" s="53">
        <f t="shared" si="5"/>
        <v>-0.119060709087845</v>
      </c>
    </row>
    <row r="102" spans="1:47" ht="14" x14ac:dyDescent="0.15">
      <c r="A102" s="52" t="s">
        <v>704</v>
      </c>
      <c r="B102" s="9">
        <v>1</v>
      </c>
      <c r="C102" s="9">
        <v>0.87971999999999995</v>
      </c>
      <c r="D102" s="9">
        <v>0.88053000000000003</v>
      </c>
      <c r="E102" s="9">
        <v>0.99882700000000002</v>
      </c>
      <c r="F102" s="9">
        <v>98</v>
      </c>
      <c r="G102" s="9">
        <v>0</v>
      </c>
      <c r="H102" s="9">
        <v>0.15658</v>
      </c>
      <c r="I102" s="9">
        <v>0.12028</v>
      </c>
      <c r="J102" s="9">
        <v>0.12077</v>
      </c>
      <c r="K102" s="9">
        <v>0.67858499999999999</v>
      </c>
      <c r="L102" s="9">
        <v>31</v>
      </c>
      <c r="M102" s="9">
        <v>1</v>
      </c>
      <c r="N102" s="9">
        <v>0.15658</v>
      </c>
      <c r="O102" s="53">
        <f t="shared" si="3"/>
        <v>-5.5655534446288998E-2</v>
      </c>
      <c r="P102" s="1"/>
      <c r="Q102" s="52" t="s">
        <v>694</v>
      </c>
      <c r="R102" s="9">
        <v>1</v>
      </c>
      <c r="S102" s="9">
        <v>0.84355000000000002</v>
      </c>
      <c r="T102" s="9">
        <v>0.84440999999999999</v>
      </c>
      <c r="U102" s="9">
        <v>0.99917599999999995</v>
      </c>
      <c r="V102" s="9">
        <v>98</v>
      </c>
      <c r="W102" s="9">
        <v>0</v>
      </c>
      <c r="X102" s="9">
        <v>0.41144999999999998</v>
      </c>
      <c r="Y102" s="9">
        <v>0.15645000000000001</v>
      </c>
      <c r="Z102" s="9">
        <v>0.15587000000000001</v>
      </c>
      <c r="AA102" s="9">
        <v>0.735406</v>
      </c>
      <c r="AB102" s="9">
        <v>33</v>
      </c>
      <c r="AC102" s="9">
        <v>1</v>
      </c>
      <c r="AD102" s="9">
        <v>0.41144999999999998</v>
      </c>
      <c r="AE102" s="53">
        <f t="shared" si="4"/>
        <v>-7.3889170240794694E-2</v>
      </c>
      <c r="AG102" s="52" t="s">
        <v>650</v>
      </c>
      <c r="AH102" s="9">
        <v>1</v>
      </c>
      <c r="AI102" s="9">
        <v>0.76807999999999998</v>
      </c>
      <c r="AJ102" s="9">
        <v>0.76988000000000001</v>
      </c>
      <c r="AK102" s="9">
        <v>0.97874399999999995</v>
      </c>
      <c r="AL102" s="9">
        <v>98</v>
      </c>
      <c r="AM102" s="9">
        <v>0</v>
      </c>
      <c r="AN102" s="9">
        <v>0.14524999999999999</v>
      </c>
      <c r="AO102" s="9">
        <v>0.23191999999999999</v>
      </c>
      <c r="AP102" s="9">
        <v>0.23168</v>
      </c>
      <c r="AQ102" s="9">
        <v>0.98228700000000002</v>
      </c>
      <c r="AR102" s="9">
        <v>36</v>
      </c>
      <c r="AS102" s="9">
        <v>1</v>
      </c>
      <c r="AT102" s="9">
        <v>0.14524999999999999</v>
      </c>
      <c r="AU102" s="53">
        <f t="shared" si="5"/>
        <v>-0.114593543315991</v>
      </c>
    </row>
    <row r="103" spans="1:47" ht="14" x14ac:dyDescent="0.15">
      <c r="A103" s="52" t="s">
        <v>708</v>
      </c>
      <c r="B103" s="9">
        <v>1</v>
      </c>
      <c r="C103" s="9">
        <v>0.88285999999999998</v>
      </c>
      <c r="D103" s="9">
        <v>0.88358999999999999</v>
      </c>
      <c r="E103" s="9">
        <v>0.99882700000000002</v>
      </c>
      <c r="F103" s="9">
        <v>99</v>
      </c>
      <c r="G103" s="9">
        <v>0</v>
      </c>
      <c r="H103" s="9">
        <v>0.19234999999999999</v>
      </c>
      <c r="I103" s="9">
        <v>0.11713999999999999</v>
      </c>
      <c r="J103" s="9">
        <v>0.11759</v>
      </c>
      <c r="K103" s="9">
        <v>0.67858499999999999</v>
      </c>
      <c r="L103" s="9">
        <v>30</v>
      </c>
      <c r="M103" s="9">
        <v>1</v>
      </c>
      <c r="N103" s="9">
        <v>0.19234999999999999</v>
      </c>
      <c r="O103" s="53">
        <f t="shared" si="3"/>
        <v>-5.4108159443955001E-2</v>
      </c>
      <c r="P103" s="1"/>
      <c r="Q103" s="52" t="s">
        <v>728</v>
      </c>
      <c r="R103" s="9">
        <v>1</v>
      </c>
      <c r="S103" s="9">
        <v>0.84513000000000005</v>
      </c>
      <c r="T103" s="9">
        <v>0.84582000000000002</v>
      </c>
      <c r="U103" s="9">
        <v>0.99917599999999995</v>
      </c>
      <c r="V103" s="9">
        <v>99</v>
      </c>
      <c r="W103" s="9">
        <v>0</v>
      </c>
      <c r="X103" s="9">
        <v>0.31753999999999999</v>
      </c>
      <c r="Y103" s="9">
        <v>0.15487000000000001</v>
      </c>
      <c r="Z103" s="9">
        <v>0.15445</v>
      </c>
      <c r="AA103" s="9">
        <v>0.735406</v>
      </c>
      <c r="AB103" s="9">
        <v>32</v>
      </c>
      <c r="AC103" s="9">
        <v>1</v>
      </c>
      <c r="AD103" s="9">
        <v>0.31753999999999999</v>
      </c>
      <c r="AE103" s="53">
        <f t="shared" si="4"/>
        <v>-7.3076481653682801E-2</v>
      </c>
      <c r="AG103" s="52" t="s">
        <v>571</v>
      </c>
      <c r="AH103" s="9">
        <v>10</v>
      </c>
      <c r="AI103" s="9">
        <v>0.77822000000000002</v>
      </c>
      <c r="AJ103" s="9">
        <v>0.91085000000000005</v>
      </c>
      <c r="AK103" s="9">
        <v>0.98178900000000002</v>
      </c>
      <c r="AL103" s="9">
        <v>99</v>
      </c>
      <c r="AM103" s="9">
        <v>2</v>
      </c>
      <c r="AN103" s="9">
        <v>4.2265999999999998E-2</v>
      </c>
      <c r="AO103" s="9">
        <v>0.24815999999999999</v>
      </c>
      <c r="AP103" s="9">
        <v>0.51737</v>
      </c>
      <c r="AQ103" s="9">
        <v>0.98228700000000002</v>
      </c>
      <c r="AR103" s="9">
        <v>38</v>
      </c>
      <c r="AS103" s="9">
        <v>5</v>
      </c>
      <c r="AT103" s="9">
        <v>4.2265999999999998E-2</v>
      </c>
      <c r="AU103" s="53">
        <f t="shared" si="5"/>
        <v>-0.108897612162417</v>
      </c>
    </row>
    <row r="104" spans="1:47" ht="14" x14ac:dyDescent="0.15">
      <c r="A104" s="52" t="s">
        <v>714</v>
      </c>
      <c r="B104" s="9">
        <v>1</v>
      </c>
      <c r="C104" s="9">
        <v>0.88915</v>
      </c>
      <c r="D104" s="9">
        <v>0.89012000000000002</v>
      </c>
      <c r="E104" s="9">
        <v>0.99882700000000002</v>
      </c>
      <c r="F104" s="9">
        <v>100</v>
      </c>
      <c r="G104" s="9">
        <v>0</v>
      </c>
      <c r="H104" s="9">
        <v>0.19578000000000001</v>
      </c>
      <c r="I104" s="9">
        <v>0.11085</v>
      </c>
      <c r="J104" s="9">
        <v>0.11164</v>
      </c>
      <c r="K104" s="9">
        <v>0.67858499999999999</v>
      </c>
      <c r="L104" s="9">
        <v>29</v>
      </c>
      <c r="M104" s="9">
        <v>1</v>
      </c>
      <c r="N104" s="9">
        <v>0.19578000000000001</v>
      </c>
      <c r="O104" s="53">
        <f t="shared" si="3"/>
        <v>-5.1024967177085399E-2</v>
      </c>
      <c r="P104" s="1"/>
      <c r="Q104" s="52" t="s">
        <v>752</v>
      </c>
      <c r="R104" s="9">
        <v>1</v>
      </c>
      <c r="S104" s="9">
        <v>0.84984000000000004</v>
      </c>
      <c r="T104" s="9">
        <v>0.85072000000000003</v>
      </c>
      <c r="U104" s="9">
        <v>0.99917599999999995</v>
      </c>
      <c r="V104" s="9">
        <v>100</v>
      </c>
      <c r="W104" s="9">
        <v>0</v>
      </c>
      <c r="X104" s="9">
        <v>0.38263000000000003</v>
      </c>
      <c r="Y104" s="9">
        <v>0.15015999999999999</v>
      </c>
      <c r="Z104" s="9">
        <v>0.15014</v>
      </c>
      <c r="AA104" s="9">
        <v>0.735406</v>
      </c>
      <c r="AB104" s="9">
        <v>31</v>
      </c>
      <c r="AC104" s="9">
        <v>1</v>
      </c>
      <c r="AD104" s="9">
        <v>0.38263000000000003</v>
      </c>
      <c r="AE104" s="53">
        <f t="shared" si="4"/>
        <v>-7.0662831530282896E-2</v>
      </c>
      <c r="AG104" s="52" t="s">
        <v>738</v>
      </c>
      <c r="AH104" s="9">
        <v>1</v>
      </c>
      <c r="AI104" s="9">
        <v>0.77908999999999995</v>
      </c>
      <c r="AJ104" s="9">
        <v>0.78100999999999998</v>
      </c>
      <c r="AK104" s="9">
        <v>0.97874399999999995</v>
      </c>
      <c r="AL104" s="9">
        <v>100</v>
      </c>
      <c r="AM104" s="9">
        <v>0</v>
      </c>
      <c r="AN104" s="9">
        <v>0.14699000000000001</v>
      </c>
      <c r="AO104" s="9">
        <v>0.22091</v>
      </c>
      <c r="AP104" s="9">
        <v>0.22054000000000001</v>
      </c>
      <c r="AQ104" s="9">
        <v>0.98228700000000002</v>
      </c>
      <c r="AR104" s="9">
        <v>35</v>
      </c>
      <c r="AS104" s="9">
        <v>1</v>
      </c>
      <c r="AT104" s="9">
        <v>0.14699000000000001</v>
      </c>
      <c r="AU104" s="53">
        <f t="shared" si="5"/>
        <v>-0.108412369996678</v>
      </c>
    </row>
    <row r="105" spans="1:47" ht="14" x14ac:dyDescent="0.15">
      <c r="A105" s="52" t="s">
        <v>189</v>
      </c>
      <c r="B105" s="9">
        <v>10</v>
      </c>
      <c r="C105" s="9">
        <v>0.91761000000000004</v>
      </c>
      <c r="D105" s="9">
        <v>0.95399999999999996</v>
      </c>
      <c r="E105" s="9">
        <v>0.99882700000000002</v>
      </c>
      <c r="F105" s="9">
        <v>101</v>
      </c>
      <c r="G105" s="9">
        <v>1</v>
      </c>
      <c r="H105" s="9">
        <v>5.0851E-2</v>
      </c>
      <c r="I105" s="9">
        <v>1.8869E-2</v>
      </c>
      <c r="J105" s="9">
        <v>8.1795999999999994E-2</v>
      </c>
      <c r="K105" s="9">
        <v>0.56776099999999996</v>
      </c>
      <c r="L105" s="9">
        <v>9</v>
      </c>
      <c r="M105" s="9">
        <v>7</v>
      </c>
      <c r="N105" s="9">
        <v>5.0851E-2</v>
      </c>
      <c r="O105" s="53">
        <f t="shared" si="3"/>
        <v>-3.7341862193586303E-2</v>
      </c>
      <c r="P105" s="1"/>
      <c r="Q105" s="52" t="s">
        <v>223</v>
      </c>
      <c r="R105" s="9">
        <v>10</v>
      </c>
      <c r="S105" s="9">
        <v>0.85953999999999997</v>
      </c>
      <c r="T105" s="9">
        <v>0.95291999999999999</v>
      </c>
      <c r="U105" s="9">
        <v>0.99917599999999995</v>
      </c>
      <c r="V105" s="9">
        <v>101</v>
      </c>
      <c r="W105" s="9">
        <v>2</v>
      </c>
      <c r="X105" s="9">
        <v>7.5346999999999997E-2</v>
      </c>
      <c r="Y105" s="9">
        <v>0.10596999999999999</v>
      </c>
      <c r="Z105" s="9">
        <v>0.31779000000000002</v>
      </c>
      <c r="AA105" s="9">
        <v>0.735406</v>
      </c>
      <c r="AB105" s="9">
        <v>25</v>
      </c>
      <c r="AC105" s="9">
        <v>5</v>
      </c>
      <c r="AD105" s="9">
        <v>7.5346999999999997E-2</v>
      </c>
      <c r="AE105" s="53">
        <f t="shared" si="4"/>
        <v>-6.5733907953009305E-2</v>
      </c>
      <c r="AG105" s="52" t="s">
        <v>654</v>
      </c>
      <c r="AH105" s="9">
        <v>1</v>
      </c>
      <c r="AI105" s="9">
        <v>0.78381000000000001</v>
      </c>
      <c r="AJ105" s="9">
        <v>0.78581000000000001</v>
      </c>
      <c r="AK105" s="9">
        <v>0.97874399999999995</v>
      </c>
      <c r="AL105" s="9">
        <v>101</v>
      </c>
      <c r="AM105" s="9">
        <v>0</v>
      </c>
      <c r="AN105" s="9">
        <v>0.14832999999999999</v>
      </c>
      <c r="AO105" s="9">
        <v>0.21618999999999999</v>
      </c>
      <c r="AP105" s="9">
        <v>0.21571000000000001</v>
      </c>
      <c r="AQ105" s="9">
        <v>0.98228700000000002</v>
      </c>
      <c r="AR105" s="9">
        <v>33</v>
      </c>
      <c r="AS105" s="9">
        <v>1</v>
      </c>
      <c r="AT105" s="9">
        <v>0.14832999999999999</v>
      </c>
      <c r="AU105" s="53">
        <f t="shared" si="5"/>
        <v>-0.105789200009339</v>
      </c>
    </row>
    <row r="106" spans="1:47" ht="14" x14ac:dyDescent="0.15">
      <c r="A106" s="52" t="s">
        <v>212</v>
      </c>
      <c r="B106" s="9">
        <v>10</v>
      </c>
      <c r="C106" s="9">
        <v>0.91925999999999997</v>
      </c>
      <c r="D106" s="9">
        <v>0.95437000000000005</v>
      </c>
      <c r="E106" s="9">
        <v>0.99882700000000002</v>
      </c>
      <c r="F106" s="9">
        <v>102</v>
      </c>
      <c r="G106" s="9">
        <v>1</v>
      </c>
      <c r="H106" s="9">
        <v>6.062E-2</v>
      </c>
      <c r="I106" s="9">
        <v>5.8770000000000003E-2</v>
      </c>
      <c r="J106" s="9">
        <v>0.19284000000000001</v>
      </c>
      <c r="K106" s="9">
        <v>0.73405100000000001</v>
      </c>
      <c r="L106" s="9">
        <v>20</v>
      </c>
      <c r="M106" s="9">
        <v>6</v>
      </c>
      <c r="N106" s="9">
        <v>6.062E-2</v>
      </c>
      <c r="O106" s="53">
        <f t="shared" si="3"/>
        <v>-3.6561637041153901E-2</v>
      </c>
      <c r="P106" s="1"/>
      <c r="Q106" s="52" t="s">
        <v>690</v>
      </c>
      <c r="R106" s="9">
        <v>1</v>
      </c>
      <c r="S106" s="9">
        <v>0.875</v>
      </c>
      <c r="T106" s="9">
        <v>0.87575000000000003</v>
      </c>
      <c r="U106" s="9">
        <v>0.99917599999999995</v>
      </c>
      <c r="V106" s="9">
        <v>102</v>
      </c>
      <c r="W106" s="9">
        <v>0</v>
      </c>
      <c r="X106" s="9">
        <v>0.36579</v>
      </c>
      <c r="Y106" s="9">
        <v>0.125</v>
      </c>
      <c r="Z106" s="9">
        <v>0.12562999999999999</v>
      </c>
      <c r="AA106" s="9">
        <v>0.735406</v>
      </c>
      <c r="AB106" s="9">
        <v>29</v>
      </c>
      <c r="AC106" s="9">
        <v>1</v>
      </c>
      <c r="AD106" s="9">
        <v>0.36579</v>
      </c>
      <c r="AE106" s="53">
        <f t="shared" si="4"/>
        <v>-5.7991946977686802E-2</v>
      </c>
      <c r="AG106" s="52" t="s">
        <v>439</v>
      </c>
      <c r="AH106" s="9">
        <v>10</v>
      </c>
      <c r="AI106" s="9">
        <v>0.78602000000000005</v>
      </c>
      <c r="AJ106" s="9">
        <v>0.91505000000000003</v>
      </c>
      <c r="AK106" s="9">
        <v>0.98178900000000002</v>
      </c>
      <c r="AL106" s="9">
        <v>102</v>
      </c>
      <c r="AM106" s="9">
        <v>3</v>
      </c>
      <c r="AN106" s="9">
        <v>-1.1139E-2</v>
      </c>
      <c r="AO106" s="9">
        <v>0.43858999999999998</v>
      </c>
      <c r="AP106" s="9">
        <v>0.70008999999999999</v>
      </c>
      <c r="AQ106" s="9">
        <v>0.98228700000000002</v>
      </c>
      <c r="AR106" s="9">
        <v>57</v>
      </c>
      <c r="AS106" s="9">
        <v>4</v>
      </c>
      <c r="AT106" s="9">
        <v>-1.1139E-2</v>
      </c>
      <c r="AU106" s="53">
        <f t="shared" si="5"/>
        <v>-0.104566403351009</v>
      </c>
    </row>
    <row r="107" spans="1:47" ht="14" x14ac:dyDescent="0.15">
      <c r="A107" s="52" t="s">
        <v>516</v>
      </c>
      <c r="B107" s="9">
        <v>10</v>
      </c>
      <c r="C107" s="9">
        <v>0.92403000000000002</v>
      </c>
      <c r="D107" s="9">
        <v>0.9556</v>
      </c>
      <c r="E107" s="9">
        <v>0.99882700000000002</v>
      </c>
      <c r="F107" s="9">
        <v>103</v>
      </c>
      <c r="G107" s="9">
        <v>1</v>
      </c>
      <c r="H107" s="9">
        <v>-3.6796000000000002E-4</v>
      </c>
      <c r="I107" s="9">
        <v>0.25561</v>
      </c>
      <c r="J107" s="9">
        <v>0.51954999999999996</v>
      </c>
      <c r="K107" s="9">
        <v>0.97647899999999999</v>
      </c>
      <c r="L107" s="9">
        <v>46</v>
      </c>
      <c r="M107" s="9">
        <v>3</v>
      </c>
      <c r="N107" s="9">
        <v>-3.6796000000000002E-4</v>
      </c>
      <c r="O107" s="53">
        <f t="shared" si="3"/>
        <v>-3.4313928538600401E-2</v>
      </c>
      <c r="P107" s="1"/>
      <c r="Q107" s="52" t="s">
        <v>744</v>
      </c>
      <c r="R107" s="9">
        <v>1</v>
      </c>
      <c r="S107" s="9">
        <v>0.88285999999999998</v>
      </c>
      <c r="T107" s="9">
        <v>0.88358999999999999</v>
      </c>
      <c r="U107" s="9">
        <v>0.99917599999999995</v>
      </c>
      <c r="V107" s="9">
        <v>103</v>
      </c>
      <c r="W107" s="9">
        <v>0</v>
      </c>
      <c r="X107" s="9">
        <v>0.36786000000000002</v>
      </c>
      <c r="Y107" s="9">
        <v>0.11713999999999999</v>
      </c>
      <c r="Z107" s="9">
        <v>0.11759</v>
      </c>
      <c r="AA107" s="9">
        <v>0.735406</v>
      </c>
      <c r="AB107" s="9">
        <v>27</v>
      </c>
      <c r="AC107" s="9">
        <v>1</v>
      </c>
      <c r="AD107" s="9">
        <v>0.36786000000000002</v>
      </c>
      <c r="AE107" s="53">
        <f t="shared" si="4"/>
        <v>-5.4108159443955001E-2</v>
      </c>
      <c r="AG107" s="52" t="s">
        <v>387</v>
      </c>
      <c r="AH107" s="9">
        <v>10</v>
      </c>
      <c r="AI107" s="9">
        <v>0.82425000000000004</v>
      </c>
      <c r="AJ107" s="9">
        <v>0.92693999999999999</v>
      </c>
      <c r="AK107" s="9">
        <v>0.98178900000000002</v>
      </c>
      <c r="AL107" s="9">
        <v>103</v>
      </c>
      <c r="AM107" s="9">
        <v>1</v>
      </c>
      <c r="AN107" s="9">
        <v>0.12074</v>
      </c>
      <c r="AO107" s="9">
        <v>4.7077999999999998E-3</v>
      </c>
      <c r="AP107" s="9">
        <v>2.6367000000000002E-2</v>
      </c>
      <c r="AQ107" s="9">
        <v>0.77782700000000005</v>
      </c>
      <c r="AR107" s="9">
        <v>4</v>
      </c>
      <c r="AS107" s="9">
        <v>6</v>
      </c>
      <c r="AT107" s="9">
        <v>0.12074</v>
      </c>
      <c r="AU107" s="53">
        <f t="shared" si="5"/>
        <v>-8.3941044184809396E-2</v>
      </c>
    </row>
    <row r="108" spans="1:47" ht="14" x14ac:dyDescent="0.15">
      <c r="A108" s="52" t="s">
        <v>662</v>
      </c>
      <c r="B108" s="9">
        <v>1</v>
      </c>
      <c r="C108" s="9">
        <v>0.92530999999999997</v>
      </c>
      <c r="D108" s="9">
        <v>0.92603000000000002</v>
      </c>
      <c r="E108" s="9">
        <v>0.99882700000000002</v>
      </c>
      <c r="F108" s="9">
        <v>104</v>
      </c>
      <c r="G108" s="9">
        <v>0</v>
      </c>
      <c r="H108" s="9">
        <v>0.14509</v>
      </c>
      <c r="I108" s="9">
        <v>7.4686000000000002E-2</v>
      </c>
      <c r="J108" s="9">
        <v>7.5158000000000003E-2</v>
      </c>
      <c r="K108" s="9">
        <v>0.55429200000000001</v>
      </c>
      <c r="L108" s="9">
        <v>24</v>
      </c>
      <c r="M108" s="9">
        <v>1</v>
      </c>
      <c r="N108" s="9">
        <v>0.14509</v>
      </c>
      <c r="O108" s="53">
        <f t="shared" si="3"/>
        <v>-3.3712744304652299E-2</v>
      </c>
      <c r="P108" s="1"/>
      <c r="Q108" s="52" t="s">
        <v>593</v>
      </c>
      <c r="R108" s="9">
        <v>10</v>
      </c>
      <c r="S108" s="9">
        <v>0.91249000000000002</v>
      </c>
      <c r="T108" s="9">
        <v>0.96784999999999999</v>
      </c>
      <c r="U108" s="9">
        <v>0.99917599999999995</v>
      </c>
      <c r="V108" s="9">
        <v>104</v>
      </c>
      <c r="W108" s="9">
        <v>1</v>
      </c>
      <c r="X108" s="9">
        <v>0.10156</v>
      </c>
      <c r="Y108" s="9">
        <v>7.5427999999999995E-2</v>
      </c>
      <c r="Z108" s="9">
        <v>0.25309999999999999</v>
      </c>
      <c r="AA108" s="9">
        <v>0.735406</v>
      </c>
      <c r="AB108" s="9">
        <v>22</v>
      </c>
      <c r="AC108" s="9">
        <v>6</v>
      </c>
      <c r="AD108" s="9">
        <v>0.10156</v>
      </c>
      <c r="AE108" s="53">
        <f t="shared" si="4"/>
        <v>-3.9771886289149197E-2</v>
      </c>
      <c r="AG108" s="52" t="s">
        <v>428</v>
      </c>
      <c r="AH108" s="9">
        <v>10</v>
      </c>
      <c r="AI108" s="9">
        <v>0.83070999999999995</v>
      </c>
      <c r="AJ108" s="9">
        <v>0.92893999999999999</v>
      </c>
      <c r="AK108" s="9">
        <v>0.98178900000000002</v>
      </c>
      <c r="AL108" s="9">
        <v>104</v>
      </c>
      <c r="AM108" s="9">
        <v>2</v>
      </c>
      <c r="AN108" s="9">
        <v>5.5759000000000003E-2</v>
      </c>
      <c r="AO108" s="9">
        <v>6.8047999999999997E-2</v>
      </c>
      <c r="AP108" s="9">
        <v>0.21684</v>
      </c>
      <c r="AQ108" s="9">
        <v>0.98228700000000002</v>
      </c>
      <c r="AR108" s="9">
        <v>11</v>
      </c>
      <c r="AS108" s="9">
        <v>6</v>
      </c>
      <c r="AT108" s="9">
        <v>5.5759000000000003E-2</v>
      </c>
      <c r="AU108" s="53">
        <f t="shared" si="5"/>
        <v>-8.0550561511795807E-2</v>
      </c>
    </row>
    <row r="109" spans="1:47" ht="14" x14ac:dyDescent="0.15">
      <c r="A109" s="52" t="s">
        <v>461</v>
      </c>
      <c r="B109" s="9">
        <v>10</v>
      </c>
      <c r="C109" s="9">
        <v>0.93281000000000003</v>
      </c>
      <c r="D109" s="9">
        <v>0.95830000000000004</v>
      </c>
      <c r="E109" s="9">
        <v>0.99882700000000002</v>
      </c>
      <c r="F109" s="9">
        <v>105</v>
      </c>
      <c r="G109" s="9">
        <v>1</v>
      </c>
      <c r="H109" s="9">
        <v>2.7663E-2</v>
      </c>
      <c r="I109" s="9">
        <v>0.47677000000000003</v>
      </c>
      <c r="J109" s="9">
        <v>0.73004000000000002</v>
      </c>
      <c r="K109" s="9">
        <v>0.98779600000000001</v>
      </c>
      <c r="L109" s="9">
        <v>72</v>
      </c>
      <c r="M109" s="9">
        <v>3</v>
      </c>
      <c r="N109" s="9">
        <v>2.7663E-2</v>
      </c>
      <c r="O109" s="53">
        <f t="shared" si="3"/>
        <v>-3.0206806794387701E-2</v>
      </c>
      <c r="P109" s="1"/>
      <c r="Q109" s="52" t="s">
        <v>652</v>
      </c>
      <c r="R109" s="9">
        <v>1</v>
      </c>
      <c r="S109" s="9">
        <v>0.92374000000000001</v>
      </c>
      <c r="T109" s="9">
        <v>0.92440999999999995</v>
      </c>
      <c r="U109" s="9">
        <v>0.99917599999999995</v>
      </c>
      <c r="V109" s="9">
        <v>105</v>
      </c>
      <c r="W109" s="9">
        <v>0</v>
      </c>
      <c r="X109" s="9">
        <v>0.37502999999999997</v>
      </c>
      <c r="Y109" s="9">
        <v>7.6258000000000006E-2</v>
      </c>
      <c r="Z109" s="9">
        <v>7.6704999999999995E-2</v>
      </c>
      <c r="AA109" s="9">
        <v>0.735406</v>
      </c>
      <c r="AB109" s="9">
        <v>23</v>
      </c>
      <c r="AC109" s="9">
        <v>1</v>
      </c>
      <c r="AD109" s="9">
        <v>0.37502999999999997</v>
      </c>
      <c r="AE109" s="53">
        <f t="shared" si="4"/>
        <v>-3.4450250051327701E-2</v>
      </c>
      <c r="AG109" s="52" t="s">
        <v>706</v>
      </c>
      <c r="AH109" s="9">
        <v>1</v>
      </c>
      <c r="AI109" s="9">
        <v>0.83411999999999997</v>
      </c>
      <c r="AJ109" s="9">
        <v>0.83487</v>
      </c>
      <c r="AK109" s="9">
        <v>0.98178900000000002</v>
      </c>
      <c r="AL109" s="9">
        <v>105</v>
      </c>
      <c r="AM109" s="9">
        <v>0</v>
      </c>
      <c r="AN109" s="9">
        <v>0.21214</v>
      </c>
      <c r="AO109" s="9">
        <v>0.16588</v>
      </c>
      <c r="AP109" s="9">
        <v>0.16564999999999999</v>
      </c>
      <c r="AQ109" s="9">
        <v>0.98228700000000002</v>
      </c>
      <c r="AR109" s="9">
        <v>27</v>
      </c>
      <c r="AS109" s="9">
        <v>1</v>
      </c>
      <c r="AT109" s="9">
        <v>0.21214</v>
      </c>
      <c r="AU109" s="53">
        <f t="shared" si="5"/>
        <v>-7.8771465442737207E-2</v>
      </c>
    </row>
    <row r="110" spans="1:47" ht="14" x14ac:dyDescent="0.15">
      <c r="A110" s="52" t="s">
        <v>738</v>
      </c>
      <c r="B110" s="9">
        <v>1</v>
      </c>
      <c r="C110" s="9">
        <v>0.93474999999999997</v>
      </c>
      <c r="D110" s="9">
        <v>0.93506999999999996</v>
      </c>
      <c r="E110" s="9">
        <v>0.99882700000000002</v>
      </c>
      <c r="F110" s="9">
        <v>106</v>
      </c>
      <c r="G110" s="9">
        <v>0</v>
      </c>
      <c r="H110" s="9">
        <v>0.24263999999999999</v>
      </c>
      <c r="I110" s="9">
        <v>6.5252000000000004E-2</v>
      </c>
      <c r="J110" s="9">
        <v>6.5695000000000003E-2</v>
      </c>
      <c r="K110" s="9">
        <v>0.51680400000000004</v>
      </c>
      <c r="L110" s="9">
        <v>22</v>
      </c>
      <c r="M110" s="9">
        <v>1</v>
      </c>
      <c r="N110" s="9">
        <v>0.24263999999999999</v>
      </c>
      <c r="O110" s="53">
        <f t="shared" si="3"/>
        <v>-2.9304526173742799E-2</v>
      </c>
      <c r="P110" s="1"/>
      <c r="Q110" s="52" t="s">
        <v>604</v>
      </c>
      <c r="R110" s="9">
        <v>10</v>
      </c>
      <c r="S110" s="9">
        <v>0.92991000000000001</v>
      </c>
      <c r="T110" s="9">
        <v>0.97287999999999997</v>
      </c>
      <c r="U110" s="9">
        <v>0.99917599999999995</v>
      </c>
      <c r="V110" s="9">
        <v>106</v>
      </c>
      <c r="W110" s="9">
        <v>2</v>
      </c>
      <c r="X110" s="9">
        <v>0.14793000000000001</v>
      </c>
      <c r="Y110" s="9">
        <v>7.5402999999999998E-2</v>
      </c>
      <c r="Z110" s="9">
        <v>0.25303999999999999</v>
      </c>
      <c r="AA110" s="9">
        <v>0.735406</v>
      </c>
      <c r="AB110" s="9">
        <v>21</v>
      </c>
      <c r="AC110" s="9">
        <v>6</v>
      </c>
      <c r="AD110" s="9">
        <v>0.14793000000000001</v>
      </c>
      <c r="AE110" s="53">
        <f t="shared" si="4"/>
        <v>-3.1559081978081799E-2</v>
      </c>
      <c r="AG110" s="52" t="s">
        <v>112</v>
      </c>
      <c r="AH110" s="9">
        <v>10</v>
      </c>
      <c r="AI110" s="9">
        <v>0.84301000000000004</v>
      </c>
      <c r="AJ110" s="9">
        <v>0.93261000000000005</v>
      </c>
      <c r="AK110" s="9">
        <v>0.98178900000000002</v>
      </c>
      <c r="AL110" s="9">
        <v>106</v>
      </c>
      <c r="AM110" s="9">
        <v>2</v>
      </c>
      <c r="AN110" s="9">
        <v>0.11545999999999999</v>
      </c>
      <c r="AO110" s="9">
        <v>7.8338999999999995E-3</v>
      </c>
      <c r="AP110" s="9">
        <v>4.0002000000000003E-2</v>
      </c>
      <c r="AQ110" s="9">
        <v>0.78671000000000002</v>
      </c>
      <c r="AR110" s="9">
        <v>5</v>
      </c>
      <c r="AS110" s="9">
        <v>7</v>
      </c>
      <c r="AT110" s="9">
        <v>0.11545999999999999</v>
      </c>
      <c r="AU110" s="53">
        <f t="shared" si="5"/>
        <v>-7.4167273632600006E-2</v>
      </c>
    </row>
    <row r="111" spans="1:47" ht="14" x14ac:dyDescent="0.15">
      <c r="A111" s="52" t="s">
        <v>700</v>
      </c>
      <c r="B111" s="9">
        <v>1</v>
      </c>
      <c r="C111" s="9">
        <v>0.94103999999999999</v>
      </c>
      <c r="D111" s="9">
        <v>0.94142999999999999</v>
      </c>
      <c r="E111" s="9">
        <v>0.99882700000000002</v>
      </c>
      <c r="F111" s="9">
        <v>107</v>
      </c>
      <c r="G111" s="9">
        <v>0</v>
      </c>
      <c r="H111" s="9">
        <v>0.22746</v>
      </c>
      <c r="I111" s="9">
        <v>5.8962000000000001E-2</v>
      </c>
      <c r="J111" s="9">
        <v>5.9306999999999999E-2</v>
      </c>
      <c r="K111" s="9">
        <v>0.49987399999999999</v>
      </c>
      <c r="L111" s="9">
        <v>21</v>
      </c>
      <c r="M111" s="9">
        <v>1</v>
      </c>
      <c r="N111" s="9">
        <v>0.22746</v>
      </c>
      <c r="O111" s="53">
        <f t="shared" si="3"/>
        <v>-2.6391915988187201E-2</v>
      </c>
      <c r="P111" s="1"/>
      <c r="Q111" s="52" t="s">
        <v>494</v>
      </c>
      <c r="R111" s="9">
        <v>10</v>
      </c>
      <c r="S111" s="9">
        <v>0.94560999999999995</v>
      </c>
      <c r="T111" s="9">
        <v>0.97850999999999999</v>
      </c>
      <c r="U111" s="9">
        <v>0.99917599999999995</v>
      </c>
      <c r="V111" s="9">
        <v>107</v>
      </c>
      <c r="W111" s="9">
        <v>2</v>
      </c>
      <c r="X111" s="9">
        <v>0.20311000000000001</v>
      </c>
      <c r="Y111" s="9">
        <v>2.2120000000000001E-2</v>
      </c>
      <c r="Z111" s="9">
        <v>0.10152</v>
      </c>
      <c r="AA111" s="9">
        <v>0.735406</v>
      </c>
      <c r="AB111" s="9">
        <v>9</v>
      </c>
      <c r="AC111" s="9">
        <v>6</v>
      </c>
      <c r="AD111" s="9">
        <v>0.20311000000000001</v>
      </c>
      <c r="AE111" s="53">
        <f t="shared" si="4"/>
        <v>-2.4287943694360499E-2</v>
      </c>
      <c r="AG111" s="52" t="s">
        <v>712</v>
      </c>
      <c r="AH111" s="9">
        <v>1</v>
      </c>
      <c r="AI111" s="9">
        <v>0.86870999999999998</v>
      </c>
      <c r="AJ111" s="9">
        <v>0.86960999999999999</v>
      </c>
      <c r="AK111" s="9">
        <v>0.98178900000000002</v>
      </c>
      <c r="AL111" s="9">
        <v>107</v>
      </c>
      <c r="AM111" s="9">
        <v>0</v>
      </c>
      <c r="AN111" s="9">
        <v>0.21437</v>
      </c>
      <c r="AO111" s="9">
        <v>0.13128999999999999</v>
      </c>
      <c r="AP111" s="9">
        <v>0.13181000000000001</v>
      </c>
      <c r="AQ111" s="9">
        <v>0.98228700000000002</v>
      </c>
      <c r="AR111" s="9">
        <v>23</v>
      </c>
      <c r="AS111" s="9">
        <v>1</v>
      </c>
      <c r="AT111" s="9">
        <v>0.21437</v>
      </c>
      <c r="AU111" s="53">
        <f t="shared" si="5"/>
        <v>-6.1125179154882102E-2</v>
      </c>
    </row>
    <row r="112" spans="1:47" ht="14" x14ac:dyDescent="0.15">
      <c r="A112" s="52" t="s">
        <v>694</v>
      </c>
      <c r="B112" s="9">
        <v>1</v>
      </c>
      <c r="C112" s="9">
        <v>0.94418000000000002</v>
      </c>
      <c r="D112" s="9">
        <v>0.94445999999999997</v>
      </c>
      <c r="E112" s="9">
        <v>0.99882700000000002</v>
      </c>
      <c r="F112" s="9">
        <v>108</v>
      </c>
      <c r="G112" s="9">
        <v>0</v>
      </c>
      <c r="H112" s="9">
        <v>0.33058999999999999</v>
      </c>
      <c r="I112" s="9">
        <v>5.5818E-2</v>
      </c>
      <c r="J112" s="9">
        <v>5.5953000000000003E-2</v>
      </c>
      <c r="K112" s="9">
        <v>0.49987399999999999</v>
      </c>
      <c r="L112" s="9">
        <v>19</v>
      </c>
      <c r="M112" s="9">
        <v>1</v>
      </c>
      <c r="N112" s="9">
        <v>0.33058999999999999</v>
      </c>
      <c r="O112" s="53">
        <f t="shared" si="3"/>
        <v>-2.4945203207487301E-2</v>
      </c>
      <c r="P112" s="1"/>
      <c r="Q112" s="52" t="s">
        <v>134</v>
      </c>
      <c r="R112" s="9">
        <v>10</v>
      </c>
      <c r="S112" s="9">
        <v>0.95828999999999998</v>
      </c>
      <c r="T112" s="9">
        <v>0.98299000000000003</v>
      </c>
      <c r="U112" s="9">
        <v>0.99917599999999995</v>
      </c>
      <c r="V112" s="9">
        <v>108</v>
      </c>
      <c r="W112" s="9">
        <v>2</v>
      </c>
      <c r="X112" s="9">
        <v>0.11636000000000001</v>
      </c>
      <c r="Y112" s="9">
        <v>7.4589000000000003E-2</v>
      </c>
      <c r="Z112" s="9">
        <v>0.25087999999999999</v>
      </c>
      <c r="AA112" s="9">
        <v>0.735406</v>
      </c>
      <c r="AB112" s="9">
        <v>20</v>
      </c>
      <c r="AC112" s="9">
        <v>7</v>
      </c>
      <c r="AD112" s="9">
        <v>0.11636000000000001</v>
      </c>
      <c r="AE112" s="53">
        <f t="shared" si="4"/>
        <v>-1.8503043801537999E-2</v>
      </c>
      <c r="AG112" s="52" t="s">
        <v>516</v>
      </c>
      <c r="AH112" s="9">
        <v>10</v>
      </c>
      <c r="AI112" s="9">
        <v>0.87082999999999999</v>
      </c>
      <c r="AJ112" s="9">
        <v>0.94233999999999996</v>
      </c>
      <c r="AK112" s="9">
        <v>0.98178900000000002</v>
      </c>
      <c r="AL112" s="9">
        <v>108</v>
      </c>
      <c r="AM112" s="9">
        <v>2</v>
      </c>
      <c r="AN112" s="9">
        <v>-4.8003000000000004E-3</v>
      </c>
      <c r="AO112" s="9">
        <v>0.20913000000000001</v>
      </c>
      <c r="AP112" s="9">
        <v>0.46289999999999998</v>
      </c>
      <c r="AQ112" s="9">
        <v>0.98228700000000002</v>
      </c>
      <c r="AR112" s="9">
        <v>31</v>
      </c>
      <c r="AS112" s="9">
        <v>4</v>
      </c>
      <c r="AT112" s="9">
        <v>-4.8003000000000004E-3</v>
      </c>
      <c r="AU112" s="53">
        <f t="shared" si="5"/>
        <v>-6.0066617974956202E-2</v>
      </c>
    </row>
    <row r="113" spans="1:47" ht="14" x14ac:dyDescent="0.15">
      <c r="A113" s="52" t="s">
        <v>13</v>
      </c>
      <c r="B113" s="9">
        <v>10</v>
      </c>
      <c r="C113" s="9">
        <v>0.94984999999999997</v>
      </c>
      <c r="D113" s="9">
        <v>0.96423999999999999</v>
      </c>
      <c r="E113" s="9">
        <v>0.99882700000000002</v>
      </c>
      <c r="F113" s="9">
        <v>109</v>
      </c>
      <c r="G113" s="9">
        <v>1</v>
      </c>
      <c r="H113" s="9">
        <v>6.5434999999999993E-2</v>
      </c>
      <c r="I113" s="9">
        <v>8.2339999999999997E-2</v>
      </c>
      <c r="J113" s="9">
        <v>0.25034000000000001</v>
      </c>
      <c r="K113" s="9">
        <v>0.77274699999999996</v>
      </c>
      <c r="L113" s="9">
        <v>27</v>
      </c>
      <c r="M113" s="9">
        <v>6</v>
      </c>
      <c r="N113" s="9">
        <v>6.5434999999999993E-2</v>
      </c>
      <c r="O113" s="53">
        <f t="shared" si="3"/>
        <v>-2.2344972938297399E-2</v>
      </c>
      <c r="P113" s="1"/>
      <c r="Q113" s="52" t="s">
        <v>678</v>
      </c>
      <c r="R113" s="9">
        <v>1</v>
      </c>
      <c r="S113" s="9">
        <v>0.95833000000000002</v>
      </c>
      <c r="T113" s="9">
        <v>0.95884999999999998</v>
      </c>
      <c r="U113" s="9">
        <v>0.99917599999999995</v>
      </c>
      <c r="V113" s="9">
        <v>109</v>
      </c>
      <c r="W113" s="9">
        <v>0</v>
      </c>
      <c r="X113" s="9">
        <v>0.38329000000000002</v>
      </c>
      <c r="Y113" s="9">
        <v>4.1667000000000003E-2</v>
      </c>
      <c r="Z113" s="9">
        <v>4.1758999999999998E-2</v>
      </c>
      <c r="AA113" s="9">
        <v>0.50359200000000004</v>
      </c>
      <c r="AB113" s="9">
        <v>17</v>
      </c>
      <c r="AC113" s="9">
        <v>1</v>
      </c>
      <c r="AD113" s="9">
        <v>0.38329000000000002</v>
      </c>
      <c r="AE113" s="53">
        <f t="shared" si="4"/>
        <v>-1.8484916286142499E-2</v>
      </c>
      <c r="AG113" s="52" t="s">
        <v>746</v>
      </c>
      <c r="AH113" s="9">
        <v>1</v>
      </c>
      <c r="AI113" s="9">
        <v>0.87814000000000003</v>
      </c>
      <c r="AJ113" s="9">
        <v>0.87887999999999999</v>
      </c>
      <c r="AK113" s="9">
        <v>0.98178900000000002</v>
      </c>
      <c r="AL113" s="9">
        <v>109</v>
      </c>
      <c r="AM113" s="9">
        <v>0</v>
      </c>
      <c r="AN113" s="9">
        <v>0.33335999999999999</v>
      </c>
      <c r="AO113" s="9">
        <v>0.12186</v>
      </c>
      <c r="AP113" s="9">
        <v>0.12236</v>
      </c>
      <c r="AQ113" s="9">
        <v>0.98228700000000002</v>
      </c>
      <c r="AR113" s="9">
        <v>20</v>
      </c>
      <c r="AS113" s="9">
        <v>1</v>
      </c>
      <c r="AT113" s="9">
        <v>0.33335999999999999</v>
      </c>
      <c r="AU113" s="53">
        <f t="shared" si="5"/>
        <v>-5.6436239924759102E-2</v>
      </c>
    </row>
    <row r="114" spans="1:47" ht="14" x14ac:dyDescent="0.15">
      <c r="A114" s="52" t="s">
        <v>766</v>
      </c>
      <c r="B114" s="9">
        <v>1</v>
      </c>
      <c r="C114" s="9">
        <v>0.95047000000000004</v>
      </c>
      <c r="D114" s="9">
        <v>0.95089000000000001</v>
      </c>
      <c r="E114" s="9">
        <v>0.99882700000000002</v>
      </c>
      <c r="F114" s="9">
        <v>110</v>
      </c>
      <c r="G114" s="9">
        <v>0</v>
      </c>
      <c r="H114" s="9">
        <v>0.23208999999999999</v>
      </c>
      <c r="I114" s="9">
        <v>4.9528000000000003E-2</v>
      </c>
      <c r="J114" s="9">
        <v>4.9804000000000001E-2</v>
      </c>
      <c r="K114" s="9">
        <v>0.49987399999999999</v>
      </c>
      <c r="L114" s="9">
        <v>16</v>
      </c>
      <c r="M114" s="9">
        <v>1</v>
      </c>
      <c r="N114" s="9">
        <v>0.23208999999999999</v>
      </c>
      <c r="O114" s="53">
        <f t="shared" si="3"/>
        <v>-2.20615863630532E-2</v>
      </c>
      <c r="P114" s="1"/>
      <c r="Q114" s="52" t="s">
        <v>696</v>
      </c>
      <c r="R114" s="9">
        <v>1</v>
      </c>
      <c r="S114" s="9">
        <v>0.96148</v>
      </c>
      <c r="T114" s="9">
        <v>0.96206999999999998</v>
      </c>
      <c r="U114" s="9">
        <v>0.99917599999999995</v>
      </c>
      <c r="V114" s="9">
        <v>110</v>
      </c>
      <c r="W114" s="9">
        <v>0</v>
      </c>
      <c r="X114" s="9">
        <v>0.42059000000000002</v>
      </c>
      <c r="Y114" s="9">
        <v>3.8522000000000001E-2</v>
      </c>
      <c r="Z114" s="9">
        <v>3.8574999999999998E-2</v>
      </c>
      <c r="AA114" s="9">
        <v>0.50359200000000004</v>
      </c>
      <c r="AB114" s="9">
        <v>14</v>
      </c>
      <c r="AC114" s="9">
        <v>1</v>
      </c>
      <c r="AD114" s="9">
        <v>0.42059000000000002</v>
      </c>
      <c r="AE114" s="53">
        <f t="shared" si="4"/>
        <v>-1.70597452060278E-2</v>
      </c>
      <c r="AG114" s="52" t="s">
        <v>764</v>
      </c>
      <c r="AH114" s="9">
        <v>1</v>
      </c>
      <c r="AI114" s="9">
        <v>0.88443000000000005</v>
      </c>
      <c r="AJ114" s="9">
        <v>0.88507999999999998</v>
      </c>
      <c r="AK114" s="9">
        <v>0.98178900000000002</v>
      </c>
      <c r="AL114" s="9">
        <v>110</v>
      </c>
      <c r="AM114" s="9">
        <v>0</v>
      </c>
      <c r="AN114" s="9">
        <v>0.30739</v>
      </c>
      <c r="AO114" s="9">
        <v>0.11557000000000001</v>
      </c>
      <c r="AP114" s="9">
        <v>0.11609999999999999</v>
      </c>
      <c r="AQ114" s="9">
        <v>0.98228700000000002</v>
      </c>
      <c r="AR114" s="9">
        <v>19</v>
      </c>
      <c r="AS114" s="9">
        <v>1</v>
      </c>
      <c r="AT114" s="9">
        <v>0.30739</v>
      </c>
      <c r="AU114" s="53">
        <f t="shared" si="5"/>
        <v>-5.3336534508650897E-2</v>
      </c>
    </row>
    <row r="115" spans="1:47" ht="14" x14ac:dyDescent="0.15">
      <c r="A115" s="52" t="s">
        <v>710</v>
      </c>
      <c r="B115" s="9">
        <v>1</v>
      </c>
      <c r="C115" s="9">
        <v>0.95833000000000002</v>
      </c>
      <c r="D115" s="9">
        <v>0.95884999999999998</v>
      </c>
      <c r="E115" s="9">
        <v>0.99882700000000002</v>
      </c>
      <c r="F115" s="9">
        <v>111</v>
      </c>
      <c r="G115" s="9">
        <v>0</v>
      </c>
      <c r="H115" s="9">
        <v>0.21548</v>
      </c>
      <c r="I115" s="9">
        <v>4.1667000000000003E-2</v>
      </c>
      <c r="J115" s="9">
        <v>4.1758999999999998E-2</v>
      </c>
      <c r="K115" s="9">
        <v>0.49275600000000003</v>
      </c>
      <c r="L115" s="9">
        <v>14</v>
      </c>
      <c r="M115" s="9">
        <v>1</v>
      </c>
      <c r="N115" s="9">
        <v>0.21548</v>
      </c>
      <c r="O115" s="53">
        <f t="shared" si="3"/>
        <v>-1.8484916286142499E-2</v>
      </c>
      <c r="P115" s="1"/>
      <c r="Q115" s="52" t="s">
        <v>692</v>
      </c>
      <c r="R115" s="9">
        <v>1</v>
      </c>
      <c r="S115" s="9">
        <v>0.97091000000000005</v>
      </c>
      <c r="T115" s="9">
        <v>0.97133999999999998</v>
      </c>
      <c r="U115" s="9">
        <v>0.99917599999999995</v>
      </c>
      <c r="V115" s="9">
        <v>111</v>
      </c>
      <c r="W115" s="9">
        <v>0</v>
      </c>
      <c r="X115" s="9">
        <v>0.51956999999999998</v>
      </c>
      <c r="Y115" s="9">
        <v>2.9087999999999999E-2</v>
      </c>
      <c r="Z115" s="9">
        <v>2.9222000000000001E-2</v>
      </c>
      <c r="AA115" s="9">
        <v>0.49259599999999998</v>
      </c>
      <c r="AB115" s="9">
        <v>12</v>
      </c>
      <c r="AC115" s="9">
        <v>1</v>
      </c>
      <c r="AD115" s="9">
        <v>0.51956999999999998</v>
      </c>
      <c r="AE115" s="53">
        <f t="shared" si="4"/>
        <v>-1.2821025823104499E-2</v>
      </c>
      <c r="AG115" s="52" t="s">
        <v>344</v>
      </c>
      <c r="AH115" s="9">
        <v>10</v>
      </c>
      <c r="AI115" s="9">
        <v>0.90329999999999999</v>
      </c>
      <c r="AJ115" s="9">
        <v>0.95501000000000003</v>
      </c>
      <c r="AK115" s="9">
        <v>0.98178900000000002</v>
      </c>
      <c r="AL115" s="9">
        <v>111</v>
      </c>
      <c r="AM115" s="9">
        <v>1</v>
      </c>
      <c r="AN115" s="9">
        <v>-2.3597E-2</v>
      </c>
      <c r="AO115" s="9">
        <v>0.54517000000000004</v>
      </c>
      <c r="AP115" s="9">
        <v>0.77739000000000003</v>
      </c>
      <c r="AQ115" s="9">
        <v>0.98228700000000002</v>
      </c>
      <c r="AR115" s="9">
        <v>71</v>
      </c>
      <c r="AS115" s="9">
        <v>2</v>
      </c>
      <c r="AT115" s="9">
        <v>-2.3597E-2</v>
      </c>
      <c r="AU115" s="53">
        <f t="shared" si="5"/>
        <v>-4.41679897675782E-2</v>
      </c>
    </row>
    <row r="116" spans="1:47" ht="14" x14ac:dyDescent="0.15">
      <c r="A116" s="52" t="s">
        <v>736</v>
      </c>
      <c r="B116" s="9">
        <v>1</v>
      </c>
      <c r="C116" s="9">
        <v>0.96462000000000003</v>
      </c>
      <c r="D116" s="9">
        <v>0.96514999999999995</v>
      </c>
      <c r="E116" s="9">
        <v>0.99882700000000002</v>
      </c>
      <c r="F116" s="9">
        <v>112</v>
      </c>
      <c r="G116" s="9">
        <v>0</v>
      </c>
      <c r="H116" s="9">
        <v>0.29807</v>
      </c>
      <c r="I116" s="9">
        <v>3.5376999999999999E-2</v>
      </c>
      <c r="J116" s="9">
        <v>3.5300999999999999E-2</v>
      </c>
      <c r="K116" s="9">
        <v>0.49275600000000003</v>
      </c>
      <c r="L116" s="9">
        <v>12</v>
      </c>
      <c r="M116" s="9">
        <v>1</v>
      </c>
      <c r="N116" s="9">
        <v>0.29807</v>
      </c>
      <c r="O116" s="53">
        <f t="shared" si="3"/>
        <v>-1.5643737853082099E-2</v>
      </c>
      <c r="P116" s="1"/>
      <c r="Q116" s="52" t="s">
        <v>688</v>
      </c>
      <c r="R116" s="9">
        <v>1</v>
      </c>
      <c r="S116" s="9">
        <v>0.97406000000000004</v>
      </c>
      <c r="T116" s="9">
        <v>0.97426000000000001</v>
      </c>
      <c r="U116" s="9">
        <v>0.99917599999999995</v>
      </c>
      <c r="V116" s="9">
        <v>112</v>
      </c>
      <c r="W116" s="9">
        <v>0</v>
      </c>
      <c r="X116" s="9">
        <v>0.41502</v>
      </c>
      <c r="Y116" s="9">
        <v>2.5943000000000001E-2</v>
      </c>
      <c r="Z116" s="9">
        <v>2.6008E-2</v>
      </c>
      <c r="AA116" s="9">
        <v>0.49259599999999998</v>
      </c>
      <c r="AB116" s="9">
        <v>11</v>
      </c>
      <c r="AC116" s="9">
        <v>1</v>
      </c>
      <c r="AD116" s="9">
        <v>0.41502</v>
      </c>
      <c r="AE116" s="53">
        <f t="shared" si="4"/>
        <v>-1.14142906918675E-2</v>
      </c>
      <c r="AG116" s="52" t="s">
        <v>670</v>
      </c>
      <c r="AH116" s="9">
        <v>1</v>
      </c>
      <c r="AI116" s="9">
        <v>0.91115999999999997</v>
      </c>
      <c r="AJ116" s="9">
        <v>0.91181999999999996</v>
      </c>
      <c r="AK116" s="9">
        <v>0.98178900000000002</v>
      </c>
      <c r="AL116" s="9">
        <v>112</v>
      </c>
      <c r="AM116" s="9">
        <v>0</v>
      </c>
      <c r="AN116" s="9">
        <v>0.33873999999999999</v>
      </c>
      <c r="AO116" s="9">
        <v>8.8835999999999998E-2</v>
      </c>
      <c r="AP116" s="9">
        <v>8.8983000000000007E-2</v>
      </c>
      <c r="AQ116" s="9">
        <v>0.98228700000000002</v>
      </c>
      <c r="AR116" s="9">
        <v>15</v>
      </c>
      <c r="AS116" s="9">
        <v>1</v>
      </c>
      <c r="AT116" s="9">
        <v>0.33873999999999999</v>
      </c>
      <c r="AU116" s="53">
        <f t="shared" si="5"/>
        <v>-4.0405354074458499E-2</v>
      </c>
    </row>
    <row r="117" spans="1:47" ht="14" x14ac:dyDescent="0.15">
      <c r="A117" s="52" t="s">
        <v>748</v>
      </c>
      <c r="B117" s="9">
        <v>1</v>
      </c>
      <c r="C117" s="9">
        <v>0.96618999999999999</v>
      </c>
      <c r="D117" s="9">
        <v>0.96667999999999998</v>
      </c>
      <c r="E117" s="9">
        <v>0.99882700000000002</v>
      </c>
      <c r="F117" s="9">
        <v>113</v>
      </c>
      <c r="G117" s="9">
        <v>0</v>
      </c>
      <c r="H117" s="9">
        <v>0.32282</v>
      </c>
      <c r="I117" s="9">
        <v>3.3805000000000002E-2</v>
      </c>
      <c r="J117" s="9">
        <v>3.3714000000000001E-2</v>
      </c>
      <c r="K117" s="9">
        <v>0.49275600000000003</v>
      </c>
      <c r="L117" s="9">
        <v>11</v>
      </c>
      <c r="M117" s="9">
        <v>1</v>
      </c>
      <c r="N117" s="9">
        <v>0.32282</v>
      </c>
      <c r="O117" s="53">
        <f t="shared" si="3"/>
        <v>-1.4937461744234701E-2</v>
      </c>
      <c r="P117" s="1"/>
      <c r="Q117" s="52" t="s">
        <v>702</v>
      </c>
      <c r="R117" s="9">
        <v>1</v>
      </c>
      <c r="S117" s="9">
        <v>0.97877000000000003</v>
      </c>
      <c r="T117" s="9">
        <v>0.97877999999999998</v>
      </c>
      <c r="U117" s="9">
        <v>0.99917599999999995</v>
      </c>
      <c r="V117" s="9">
        <v>113</v>
      </c>
      <c r="W117" s="9">
        <v>0</v>
      </c>
      <c r="X117" s="9">
        <v>0.60296000000000005</v>
      </c>
      <c r="Y117" s="9">
        <v>2.1225999999999998E-2</v>
      </c>
      <c r="Z117" s="9">
        <v>2.1285999999999999E-2</v>
      </c>
      <c r="AA117" s="9">
        <v>0.49259599999999998</v>
      </c>
      <c r="AB117" s="9">
        <v>8</v>
      </c>
      <c r="AC117" s="9">
        <v>1</v>
      </c>
      <c r="AD117" s="9">
        <v>0.60296000000000005</v>
      </c>
      <c r="AE117" s="53">
        <f t="shared" si="4"/>
        <v>-9.3193505524987192E-3</v>
      </c>
      <c r="AG117" s="52" t="s">
        <v>333</v>
      </c>
      <c r="AH117" s="9">
        <v>10</v>
      </c>
      <c r="AI117" s="9">
        <v>0.91388999999999998</v>
      </c>
      <c r="AJ117" s="9">
        <v>0.95970999999999995</v>
      </c>
      <c r="AK117" s="9">
        <v>0.98178900000000002</v>
      </c>
      <c r="AL117" s="9">
        <v>113</v>
      </c>
      <c r="AM117" s="9">
        <v>2</v>
      </c>
      <c r="AN117" s="9">
        <v>5.2166999999999998E-2</v>
      </c>
      <c r="AO117" s="9">
        <v>0.21798000000000001</v>
      </c>
      <c r="AP117" s="9">
        <v>0.47506999999999999</v>
      </c>
      <c r="AQ117" s="9">
        <v>0.98228700000000002</v>
      </c>
      <c r="AR117" s="9">
        <v>34</v>
      </c>
      <c r="AS117" s="9">
        <v>5</v>
      </c>
      <c r="AT117" s="9">
        <v>5.2166999999999998E-2</v>
      </c>
      <c r="AU117" s="53">
        <f t="shared" si="5"/>
        <v>-3.9106074800026799E-2</v>
      </c>
    </row>
    <row r="118" spans="1:47" ht="14" x14ac:dyDescent="0.15">
      <c r="A118" s="52" t="s">
        <v>549</v>
      </c>
      <c r="B118" s="9">
        <v>10</v>
      </c>
      <c r="C118" s="9">
        <v>0.97680999999999996</v>
      </c>
      <c r="D118" s="9">
        <v>0.97718000000000005</v>
      </c>
      <c r="E118" s="9">
        <v>0.99882700000000002</v>
      </c>
      <c r="F118" s="9">
        <v>114</v>
      </c>
      <c r="G118" s="9">
        <v>1</v>
      </c>
      <c r="H118" s="9">
        <v>-5.7232999999999997E-3</v>
      </c>
      <c r="I118" s="9">
        <v>2.3335999999999999E-2</v>
      </c>
      <c r="J118" s="9">
        <v>9.7418000000000005E-2</v>
      </c>
      <c r="K118" s="9">
        <v>0.63862699999999994</v>
      </c>
      <c r="L118" s="9">
        <v>10</v>
      </c>
      <c r="M118" s="9">
        <v>4</v>
      </c>
      <c r="N118" s="9">
        <v>-5.7232999999999997E-3</v>
      </c>
      <c r="O118" s="53">
        <f t="shared" si="3"/>
        <v>-1.0189902991727701E-2</v>
      </c>
      <c r="P118" s="1"/>
      <c r="Q118" s="52" t="s">
        <v>742</v>
      </c>
      <c r="R118" s="9">
        <v>1</v>
      </c>
      <c r="S118" s="9">
        <v>0.98192000000000002</v>
      </c>
      <c r="T118" s="9">
        <v>0.9819</v>
      </c>
      <c r="U118" s="9">
        <v>0.99917599999999995</v>
      </c>
      <c r="V118" s="9">
        <v>114</v>
      </c>
      <c r="W118" s="9">
        <v>0</v>
      </c>
      <c r="X118" s="9">
        <v>0.47560000000000002</v>
      </c>
      <c r="Y118" s="9">
        <v>1.8082000000000001E-2</v>
      </c>
      <c r="Z118" s="9">
        <v>1.8211999999999999E-2</v>
      </c>
      <c r="AA118" s="9">
        <v>0.49259599999999998</v>
      </c>
      <c r="AB118" s="9">
        <v>6</v>
      </c>
      <c r="AC118" s="9">
        <v>1</v>
      </c>
      <c r="AD118" s="9">
        <v>0.47560000000000002</v>
      </c>
      <c r="AE118" s="53">
        <f t="shared" si="4"/>
        <v>-7.9238940601433598E-3</v>
      </c>
      <c r="AG118" s="52" t="s">
        <v>762</v>
      </c>
      <c r="AH118" s="9">
        <v>1</v>
      </c>
      <c r="AI118" s="9">
        <v>0.92374000000000001</v>
      </c>
      <c r="AJ118" s="9">
        <v>0.92440999999999995</v>
      </c>
      <c r="AK118" s="9">
        <v>0.98178900000000002</v>
      </c>
      <c r="AL118" s="9">
        <v>114</v>
      </c>
      <c r="AM118" s="9">
        <v>0</v>
      </c>
      <c r="AN118" s="9">
        <v>0.26184000000000002</v>
      </c>
      <c r="AO118" s="9">
        <v>7.6258000000000006E-2</v>
      </c>
      <c r="AP118" s="9">
        <v>7.6704999999999995E-2</v>
      </c>
      <c r="AQ118" s="9">
        <v>0.98228700000000002</v>
      </c>
      <c r="AR118" s="9">
        <v>13</v>
      </c>
      <c r="AS118" s="9">
        <v>1</v>
      </c>
      <c r="AT118" s="9">
        <v>0.26184000000000002</v>
      </c>
      <c r="AU118" s="53">
        <f t="shared" si="5"/>
        <v>-3.4450250051327701E-2</v>
      </c>
    </row>
    <row r="119" spans="1:47" ht="14" x14ac:dyDescent="0.15">
      <c r="A119" s="52" t="s">
        <v>450</v>
      </c>
      <c r="B119" s="9">
        <v>10</v>
      </c>
      <c r="C119" s="9">
        <v>0.98072999999999999</v>
      </c>
      <c r="D119" s="9">
        <v>0.98021999999999998</v>
      </c>
      <c r="E119" s="9">
        <v>0.99882700000000002</v>
      </c>
      <c r="F119" s="9">
        <v>115</v>
      </c>
      <c r="G119" s="9">
        <v>1</v>
      </c>
      <c r="H119" s="9">
        <v>0.12275</v>
      </c>
      <c r="I119" s="9">
        <v>2.7074E-3</v>
      </c>
      <c r="J119" s="9">
        <v>1.5935999999999999E-2</v>
      </c>
      <c r="K119" s="9">
        <v>0.42980000000000002</v>
      </c>
      <c r="L119" s="9">
        <v>3</v>
      </c>
      <c r="M119" s="9">
        <v>7</v>
      </c>
      <c r="N119" s="9">
        <v>0.12275</v>
      </c>
      <c r="O119" s="53">
        <f t="shared" si="3"/>
        <v>-8.4505396635837799E-3</v>
      </c>
      <c r="P119" s="1"/>
      <c r="Q119" s="52" t="s">
        <v>615</v>
      </c>
      <c r="R119" s="9">
        <v>10</v>
      </c>
      <c r="S119" s="9">
        <v>0.98404000000000003</v>
      </c>
      <c r="T119" s="9">
        <v>0.99000999999999995</v>
      </c>
      <c r="U119" s="9">
        <v>0.99917599999999995</v>
      </c>
      <c r="V119" s="9">
        <v>115</v>
      </c>
      <c r="W119" s="9">
        <v>1</v>
      </c>
      <c r="X119" s="9">
        <v>0.21998999999999999</v>
      </c>
      <c r="Y119" s="9">
        <v>3.7437999999999999E-2</v>
      </c>
      <c r="Z119" s="9">
        <v>0.14773</v>
      </c>
      <c r="AA119" s="9">
        <v>0.735406</v>
      </c>
      <c r="AB119" s="9">
        <v>13</v>
      </c>
      <c r="AC119" s="9">
        <v>7</v>
      </c>
      <c r="AD119" s="9">
        <v>0.21998999999999999</v>
      </c>
      <c r="AE119" s="53">
        <f t="shared" si="4"/>
        <v>-6.9872476802430696E-3</v>
      </c>
      <c r="AG119" s="52" t="s">
        <v>409</v>
      </c>
      <c r="AH119" s="9">
        <v>7</v>
      </c>
      <c r="AI119" s="9">
        <v>0.95933999999999997</v>
      </c>
      <c r="AJ119" s="9">
        <v>0.95979000000000003</v>
      </c>
      <c r="AK119" s="9">
        <v>0.98178900000000002</v>
      </c>
      <c r="AL119" s="9">
        <v>115</v>
      </c>
      <c r="AM119" s="9">
        <v>1</v>
      </c>
      <c r="AN119" s="9">
        <v>0.35360999999999998</v>
      </c>
      <c r="AO119" s="54">
        <v>6.7077000000000002E-6</v>
      </c>
      <c r="AP119" s="54">
        <v>3.4935999999999999E-5</v>
      </c>
      <c r="AQ119" s="9">
        <v>2.65E-3</v>
      </c>
      <c r="AR119" s="9">
        <v>2</v>
      </c>
      <c r="AS119" s="9">
        <v>6</v>
      </c>
      <c r="AT119" s="9">
        <v>0.35360999999999998</v>
      </c>
      <c r="AU119" s="53">
        <f t="shared" si="5"/>
        <v>-1.8027447099806498E-2</v>
      </c>
    </row>
    <row r="120" spans="1:47" ht="14" x14ac:dyDescent="0.15">
      <c r="A120" s="52" t="s">
        <v>666</v>
      </c>
      <c r="B120" s="9">
        <v>1</v>
      </c>
      <c r="C120" s="9">
        <v>0.98192000000000002</v>
      </c>
      <c r="D120" s="9">
        <v>0.9819</v>
      </c>
      <c r="E120" s="9">
        <v>0.99882700000000002</v>
      </c>
      <c r="F120" s="9">
        <v>116</v>
      </c>
      <c r="G120" s="9">
        <v>0</v>
      </c>
      <c r="H120" s="9">
        <v>0.30191000000000001</v>
      </c>
      <c r="I120" s="9">
        <v>1.8082000000000001E-2</v>
      </c>
      <c r="J120" s="9">
        <v>1.8211999999999999E-2</v>
      </c>
      <c r="K120" s="9">
        <v>0.42980000000000002</v>
      </c>
      <c r="L120" s="9">
        <v>8</v>
      </c>
      <c r="M120" s="9">
        <v>1</v>
      </c>
      <c r="N120" s="9">
        <v>0.30191000000000001</v>
      </c>
      <c r="O120" s="53">
        <f t="shared" si="3"/>
        <v>-7.9238940601433598E-3</v>
      </c>
      <c r="P120" s="1"/>
      <c r="Q120" s="52" t="s">
        <v>764</v>
      </c>
      <c r="R120" s="9">
        <v>1</v>
      </c>
      <c r="S120" s="9">
        <v>0.98977999999999999</v>
      </c>
      <c r="T120" s="9">
        <v>0.98987999999999998</v>
      </c>
      <c r="U120" s="9">
        <v>0.99917599999999995</v>
      </c>
      <c r="V120" s="9">
        <v>116</v>
      </c>
      <c r="W120" s="9">
        <v>0</v>
      </c>
      <c r="X120" s="9">
        <v>0.74102000000000001</v>
      </c>
      <c r="Y120" s="9">
        <v>1.022E-2</v>
      </c>
      <c r="Z120" s="9">
        <v>9.887E-3</v>
      </c>
      <c r="AA120" s="9">
        <v>0.49259599999999998</v>
      </c>
      <c r="AB120" s="9">
        <v>4</v>
      </c>
      <c r="AC120" s="9">
        <v>1</v>
      </c>
      <c r="AD120" s="9">
        <v>0.74102000000000001</v>
      </c>
      <c r="AE120" s="53">
        <f t="shared" si="4"/>
        <v>-4.4613260122269198E-3</v>
      </c>
      <c r="AG120" s="52" t="s">
        <v>754</v>
      </c>
      <c r="AH120" s="9">
        <v>1</v>
      </c>
      <c r="AI120" s="9">
        <v>0.96462000000000003</v>
      </c>
      <c r="AJ120" s="9">
        <v>0.96514999999999995</v>
      </c>
      <c r="AK120" s="9">
        <v>0.98178900000000002</v>
      </c>
      <c r="AL120" s="9">
        <v>116</v>
      </c>
      <c r="AM120" s="9">
        <v>0</v>
      </c>
      <c r="AN120" s="9">
        <v>0.35536000000000001</v>
      </c>
      <c r="AO120" s="9">
        <v>3.5376999999999999E-2</v>
      </c>
      <c r="AP120" s="9">
        <v>3.5300999999999999E-2</v>
      </c>
      <c r="AQ120" s="9">
        <v>0.78671000000000002</v>
      </c>
      <c r="AR120" s="9">
        <v>10</v>
      </c>
      <c r="AS120" s="9">
        <v>1</v>
      </c>
      <c r="AT120" s="9">
        <v>0.35536000000000001</v>
      </c>
      <c r="AU120" s="53">
        <f t="shared" si="5"/>
        <v>-1.5643737853082099E-2</v>
      </c>
    </row>
    <row r="121" spans="1:47" ht="14" x14ac:dyDescent="0.15">
      <c r="A121" s="52" t="s">
        <v>734</v>
      </c>
      <c r="B121" s="9">
        <v>1</v>
      </c>
      <c r="C121" s="9">
        <v>0.99450000000000005</v>
      </c>
      <c r="D121" s="9">
        <v>0.99460999999999999</v>
      </c>
      <c r="E121" s="9">
        <v>0.999336</v>
      </c>
      <c r="F121" s="9">
        <v>117</v>
      </c>
      <c r="G121" s="9">
        <v>0</v>
      </c>
      <c r="H121" s="9">
        <v>0.48907</v>
      </c>
      <c r="I121" s="9">
        <v>5.5031000000000004E-3</v>
      </c>
      <c r="J121" s="9">
        <v>5.1656000000000002E-3</v>
      </c>
      <c r="K121" s="9">
        <v>0.42980000000000002</v>
      </c>
      <c r="L121" s="9">
        <v>4</v>
      </c>
      <c r="M121" s="9">
        <v>1</v>
      </c>
      <c r="N121" s="9">
        <v>0.48907</v>
      </c>
      <c r="O121" s="53">
        <f t="shared" si="3"/>
        <v>-2.3952125395455999E-3</v>
      </c>
      <c r="P121" s="1"/>
      <c r="Q121" s="52" t="s">
        <v>746</v>
      </c>
      <c r="R121" s="9">
        <v>1</v>
      </c>
      <c r="S121" s="9">
        <v>0.99607000000000001</v>
      </c>
      <c r="T121" s="9">
        <v>0.99612000000000001</v>
      </c>
      <c r="U121" s="9">
        <v>0.99917599999999995</v>
      </c>
      <c r="V121" s="9">
        <v>117</v>
      </c>
      <c r="W121" s="9">
        <v>0</v>
      </c>
      <c r="X121" s="9">
        <v>0.91288999999999998</v>
      </c>
      <c r="Y121" s="9">
        <v>3.9307999999999999E-3</v>
      </c>
      <c r="Z121" s="9">
        <v>3.6982999999999999E-3</v>
      </c>
      <c r="AA121" s="9">
        <v>0.43639600000000001</v>
      </c>
      <c r="AB121" s="9">
        <v>2</v>
      </c>
      <c r="AC121" s="9">
        <v>1</v>
      </c>
      <c r="AD121" s="9">
        <v>0.91288999999999998</v>
      </c>
      <c r="AE121" s="53">
        <f t="shared" si="4"/>
        <v>-1.7101399442845801E-3</v>
      </c>
      <c r="AG121" s="52" t="s">
        <v>355</v>
      </c>
      <c r="AH121" s="9">
        <v>10</v>
      </c>
      <c r="AI121" s="9">
        <v>0.99648000000000003</v>
      </c>
      <c r="AJ121" s="9">
        <v>0.99646000000000001</v>
      </c>
      <c r="AK121" s="9">
        <v>0.99751999999999996</v>
      </c>
      <c r="AL121" s="9">
        <v>117</v>
      </c>
      <c r="AM121" s="9">
        <v>0</v>
      </c>
      <c r="AN121" s="9">
        <v>0.11183</v>
      </c>
      <c r="AO121" s="9">
        <v>2.9543E-3</v>
      </c>
      <c r="AP121" s="9">
        <v>1.7343000000000001E-2</v>
      </c>
      <c r="AQ121" s="9">
        <v>0.68217499999999998</v>
      </c>
      <c r="AR121" s="9">
        <v>3</v>
      </c>
      <c r="AS121" s="9">
        <v>7</v>
      </c>
      <c r="AT121" s="9">
        <v>0.11183</v>
      </c>
      <c r="AU121" s="53">
        <f t="shared" si="5"/>
        <v>-1.5314134479925299E-3</v>
      </c>
    </row>
    <row r="122" spans="1:47" ht="14" x14ac:dyDescent="0.15">
      <c r="A122" s="55" t="s">
        <v>145</v>
      </c>
      <c r="B122" s="56">
        <v>10</v>
      </c>
      <c r="C122" s="56">
        <v>0.99939</v>
      </c>
      <c r="D122" s="56">
        <v>0.99934000000000001</v>
      </c>
      <c r="E122" s="56">
        <v>0.999336</v>
      </c>
      <c r="F122" s="56">
        <v>118</v>
      </c>
      <c r="G122" s="56">
        <v>0</v>
      </c>
      <c r="H122" s="56">
        <v>5.7068000000000001E-2</v>
      </c>
      <c r="I122" s="56">
        <v>9.6295000000000006E-2</v>
      </c>
      <c r="J122" s="56">
        <v>0.27706999999999998</v>
      </c>
      <c r="K122" s="56">
        <v>0.79742299999999999</v>
      </c>
      <c r="L122" s="56">
        <v>28</v>
      </c>
      <c r="M122" s="56">
        <v>5</v>
      </c>
      <c r="N122" s="56">
        <v>5.7068000000000001E-2</v>
      </c>
      <c r="O122" s="57">
        <f t="shared" si="3"/>
        <v>-2.6500046732324698E-4</v>
      </c>
      <c r="P122" s="1"/>
      <c r="Q122" s="55" t="s">
        <v>101</v>
      </c>
      <c r="R122" s="56">
        <v>10</v>
      </c>
      <c r="S122" s="56">
        <v>0.99926000000000004</v>
      </c>
      <c r="T122" s="56">
        <v>0.99917999999999996</v>
      </c>
      <c r="U122" s="56">
        <v>0.99917599999999995</v>
      </c>
      <c r="V122" s="56">
        <v>118</v>
      </c>
      <c r="W122" s="56">
        <v>0</v>
      </c>
      <c r="X122" s="56">
        <v>0.21229000000000001</v>
      </c>
      <c r="Y122" s="56">
        <v>1.1231E-2</v>
      </c>
      <c r="Z122" s="56">
        <v>5.7910000000000003E-2</v>
      </c>
      <c r="AA122" s="56">
        <v>0.62121199999999999</v>
      </c>
      <c r="AB122" s="56">
        <v>5</v>
      </c>
      <c r="AC122" s="56">
        <v>8</v>
      </c>
      <c r="AD122" s="56">
        <v>0.21229000000000001</v>
      </c>
      <c r="AE122" s="57">
        <f t="shared" si="4"/>
        <v>-3.2149688513229401E-4</v>
      </c>
      <c r="AG122" s="55" t="s">
        <v>79</v>
      </c>
      <c r="AH122" s="56">
        <v>10</v>
      </c>
      <c r="AI122" s="56">
        <v>0.99775999999999998</v>
      </c>
      <c r="AJ122" s="56">
        <v>0.99751999999999996</v>
      </c>
      <c r="AK122" s="56">
        <v>0.99751999999999996</v>
      </c>
      <c r="AL122" s="56">
        <v>118</v>
      </c>
      <c r="AM122" s="56">
        <v>0</v>
      </c>
      <c r="AN122" s="56">
        <v>0.1021</v>
      </c>
      <c r="AO122" s="56">
        <v>1.6403000000000001E-2</v>
      </c>
      <c r="AP122" s="56">
        <v>7.2982000000000005E-2</v>
      </c>
      <c r="AQ122" s="56">
        <v>0.98228700000000002</v>
      </c>
      <c r="AR122" s="56">
        <v>7</v>
      </c>
      <c r="AS122" s="56">
        <v>6</v>
      </c>
      <c r="AT122" s="56">
        <v>0.1021</v>
      </c>
      <c r="AU122" s="57">
        <f t="shared" si="5"/>
        <v>-9.7391082727115699E-4</v>
      </c>
    </row>
  </sheetData>
  <mergeCells count="3">
    <mergeCell ref="A3:O3"/>
    <mergeCell ref="Q3:AE3"/>
    <mergeCell ref="AG3:AU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06"/>
  <sheetViews>
    <sheetView tabSelected="1" topLeftCell="A4" workbookViewId="0">
      <selection activeCell="C38" sqref="C38"/>
    </sheetView>
  </sheetViews>
  <sheetFormatPr baseColWidth="10" defaultColWidth="8.83203125" defaultRowHeight="13" x14ac:dyDescent="0.15"/>
  <sheetData>
    <row r="1" spans="1:12" ht="16" x14ac:dyDescent="0.2">
      <c r="A1" s="5" t="s">
        <v>1434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3"/>
    </row>
    <row r="2" spans="1:12" ht="14" x14ac:dyDescent="0.15">
      <c r="A2" s="24"/>
      <c r="B2" s="24"/>
      <c r="C2" s="24"/>
      <c r="D2" s="24"/>
      <c r="E2" s="24"/>
      <c r="F2" s="25" t="s">
        <v>1435</v>
      </c>
      <c r="G2" s="26" t="s">
        <v>1436</v>
      </c>
      <c r="H2" s="26" t="s">
        <v>1436</v>
      </c>
      <c r="I2" s="27" t="s">
        <v>1436</v>
      </c>
      <c r="J2" s="26" t="s">
        <v>1437</v>
      </c>
      <c r="K2" s="26" t="s">
        <v>1437</v>
      </c>
      <c r="L2" s="27" t="s">
        <v>1437</v>
      </c>
    </row>
    <row r="3" spans="1:12" ht="14" x14ac:dyDescent="0.15">
      <c r="A3" s="24"/>
      <c r="B3" s="24"/>
      <c r="C3" s="24"/>
      <c r="D3" s="24"/>
      <c r="E3" s="24"/>
      <c r="F3" s="25" t="s">
        <v>1438</v>
      </c>
      <c r="G3" s="26" t="s">
        <v>1436</v>
      </c>
      <c r="H3" s="26" t="s">
        <v>1436</v>
      </c>
      <c r="I3" s="27" t="s">
        <v>1436</v>
      </c>
      <c r="J3" s="26" t="s">
        <v>1437</v>
      </c>
      <c r="K3" s="26" t="s">
        <v>1437</v>
      </c>
      <c r="L3" s="27" t="s">
        <v>1437</v>
      </c>
    </row>
    <row r="4" spans="1:12" ht="14" x14ac:dyDescent="0.15">
      <c r="A4" s="24"/>
      <c r="B4" s="24"/>
      <c r="C4" s="24"/>
      <c r="D4" s="24"/>
      <c r="E4" s="28"/>
      <c r="F4" s="29" t="s">
        <v>1439</v>
      </c>
      <c r="G4" s="30">
        <v>16.736902876411399</v>
      </c>
      <c r="H4" s="30">
        <v>15.222616311326</v>
      </c>
      <c r="I4" s="30">
        <v>15.5025295145731</v>
      </c>
      <c r="J4" s="30">
        <v>9.9526065628346707</v>
      </c>
      <c r="K4" s="30">
        <v>9.5483191808573107</v>
      </c>
      <c r="L4" s="30">
        <v>10.4890756273404</v>
      </c>
    </row>
    <row r="5" spans="1:12" ht="14" x14ac:dyDescent="0.15">
      <c r="A5" s="24"/>
      <c r="B5" s="24"/>
      <c r="C5" s="24"/>
      <c r="D5" s="24"/>
      <c r="E5" s="31"/>
      <c r="F5" s="32" t="s">
        <v>1440</v>
      </c>
      <c r="G5" s="33">
        <v>9.3850482807949707</v>
      </c>
      <c r="H5" s="33">
        <v>10.9470005195812</v>
      </c>
      <c r="I5" s="33">
        <v>10.9308163842292</v>
      </c>
      <c r="J5" s="33">
        <v>11.9191955493697</v>
      </c>
      <c r="K5" s="33">
        <v>10.820664677525199</v>
      </c>
      <c r="L5" s="33">
        <v>11.9629784908141</v>
      </c>
    </row>
    <row r="6" spans="1:12" ht="14" x14ac:dyDescent="0.15">
      <c r="A6" s="24"/>
      <c r="B6" s="24"/>
      <c r="C6" s="24"/>
      <c r="D6" s="24"/>
      <c r="E6" s="24"/>
      <c r="F6" s="34"/>
      <c r="G6" s="35"/>
      <c r="H6" s="35"/>
      <c r="I6" s="35"/>
      <c r="J6" s="35"/>
      <c r="K6" s="35"/>
      <c r="L6" s="35"/>
    </row>
    <row r="7" spans="1:12" ht="14" x14ac:dyDescent="0.15">
      <c r="A7" s="24" t="s">
        <v>1441</v>
      </c>
      <c r="B7" s="24" t="s">
        <v>1442</v>
      </c>
      <c r="C7" s="24" t="s">
        <v>1443</v>
      </c>
      <c r="D7" s="24" t="s">
        <v>1444</v>
      </c>
      <c r="E7" s="24" t="s">
        <v>1445</v>
      </c>
      <c r="F7" s="25" t="s">
        <v>1446</v>
      </c>
      <c r="G7" s="36" t="s">
        <v>1447</v>
      </c>
      <c r="H7" s="36" t="s">
        <v>1447</v>
      </c>
      <c r="I7" s="37" t="s">
        <v>1447</v>
      </c>
      <c r="J7" s="36" t="s">
        <v>1447</v>
      </c>
      <c r="K7" s="36" t="s">
        <v>1447</v>
      </c>
      <c r="L7" s="37" t="s">
        <v>1447</v>
      </c>
    </row>
    <row r="8" spans="1:12" ht="14" x14ac:dyDescent="0.15">
      <c r="A8" s="36" t="s">
        <v>1448</v>
      </c>
      <c r="B8" s="36" t="s">
        <v>1449</v>
      </c>
      <c r="C8" s="36" t="s">
        <v>1450</v>
      </c>
      <c r="D8" s="36" t="s">
        <v>1451</v>
      </c>
      <c r="E8" s="36">
        <v>295.22809999999998</v>
      </c>
      <c r="F8" s="36">
        <v>0.31900000000000001</v>
      </c>
      <c r="G8" s="24">
        <v>11192</v>
      </c>
      <c r="H8" s="24">
        <v>12876</v>
      </c>
      <c r="I8" s="38">
        <v>12429</v>
      </c>
      <c r="J8" s="24">
        <v>23424</v>
      </c>
      <c r="K8" s="24">
        <v>22393</v>
      </c>
      <c r="L8" s="38">
        <v>25542</v>
      </c>
    </row>
    <row r="9" spans="1:12" ht="14" x14ac:dyDescent="0.15">
      <c r="A9" s="36" t="s">
        <v>1452</v>
      </c>
      <c r="B9" s="36" t="s">
        <v>1453</v>
      </c>
      <c r="C9" s="36" t="s">
        <v>1450</v>
      </c>
      <c r="D9" s="36" t="s">
        <v>1454</v>
      </c>
      <c r="E9" s="36">
        <v>309.20519999999999</v>
      </c>
      <c r="F9" s="36">
        <v>0.68500000000000005</v>
      </c>
      <c r="G9" s="24">
        <v>10153</v>
      </c>
      <c r="H9" s="24">
        <v>13291</v>
      </c>
      <c r="I9" s="38">
        <v>11391</v>
      </c>
      <c r="J9" s="24">
        <v>24557</v>
      </c>
      <c r="K9" s="24">
        <v>24440</v>
      </c>
      <c r="L9" s="38">
        <v>24501</v>
      </c>
    </row>
    <row r="10" spans="1:12" ht="14" x14ac:dyDescent="0.15">
      <c r="A10" s="36" t="s">
        <v>1455</v>
      </c>
      <c r="B10" s="36" t="s">
        <v>1456</v>
      </c>
      <c r="C10" s="36" t="s">
        <v>1450</v>
      </c>
      <c r="D10" s="36" t="s">
        <v>1457</v>
      </c>
      <c r="E10" s="36">
        <v>317.21199999999999</v>
      </c>
      <c r="F10" s="36">
        <v>0.30199999999999999</v>
      </c>
      <c r="G10" s="24">
        <v>2187</v>
      </c>
      <c r="H10" s="24">
        <v>2946</v>
      </c>
      <c r="I10" s="38">
        <v>3092</v>
      </c>
      <c r="J10" s="24">
        <v>5570</v>
      </c>
      <c r="K10" s="24">
        <v>4622</v>
      </c>
      <c r="L10" s="38">
        <v>5909</v>
      </c>
    </row>
    <row r="11" spans="1:12" ht="14" x14ac:dyDescent="0.15">
      <c r="A11" s="36" t="s">
        <v>1458</v>
      </c>
      <c r="B11" s="36" t="s">
        <v>1459</v>
      </c>
      <c r="C11" s="36" t="s">
        <v>1450</v>
      </c>
      <c r="D11" s="36" t="s">
        <v>1460</v>
      </c>
      <c r="E11" s="36">
        <v>243.19659999999999</v>
      </c>
      <c r="F11" s="36">
        <v>0.30199999999999999</v>
      </c>
      <c r="G11" s="24">
        <v>45171</v>
      </c>
      <c r="H11" s="24">
        <v>54048</v>
      </c>
      <c r="I11" s="38">
        <v>54270</v>
      </c>
      <c r="J11" s="24">
        <v>197501</v>
      </c>
      <c r="K11" s="24">
        <v>185519</v>
      </c>
      <c r="L11" s="38">
        <v>177433</v>
      </c>
    </row>
    <row r="12" spans="1:12" ht="14" x14ac:dyDescent="0.15">
      <c r="A12" s="36" t="s">
        <v>1461</v>
      </c>
      <c r="B12" s="36" t="s">
        <v>1462</v>
      </c>
      <c r="C12" s="36" t="s">
        <v>1450</v>
      </c>
      <c r="D12" s="36" t="s">
        <v>1463</v>
      </c>
      <c r="E12" s="36">
        <v>319.22770000000003</v>
      </c>
      <c r="F12" s="36">
        <v>0.308</v>
      </c>
      <c r="G12" s="24">
        <v>10775</v>
      </c>
      <c r="H12" s="24">
        <v>13628</v>
      </c>
      <c r="I12" s="38">
        <v>14298</v>
      </c>
      <c r="J12" s="24">
        <v>28558</v>
      </c>
      <c r="K12" s="24">
        <v>26849</v>
      </c>
      <c r="L12" s="38">
        <v>27483</v>
      </c>
    </row>
    <row r="13" spans="1:12" ht="14" x14ac:dyDescent="0.15">
      <c r="A13" s="36" t="s">
        <v>1464</v>
      </c>
      <c r="B13" s="36" t="s">
        <v>1465</v>
      </c>
      <c r="C13" s="36" t="s">
        <v>1450</v>
      </c>
      <c r="D13" s="36" t="s">
        <v>1466</v>
      </c>
      <c r="E13" s="36">
        <v>335.22160000000002</v>
      </c>
      <c r="F13" s="36">
        <v>0.29799999999999999</v>
      </c>
      <c r="G13" s="24">
        <v>2049</v>
      </c>
      <c r="H13" s="24">
        <v>2064</v>
      </c>
      <c r="I13" s="38">
        <v>4148</v>
      </c>
      <c r="J13" s="24">
        <v>3675</v>
      </c>
      <c r="K13" s="24">
        <v>5067</v>
      </c>
      <c r="L13" s="38">
        <v>3393</v>
      </c>
    </row>
    <row r="14" spans="1:12" ht="14" x14ac:dyDescent="0.15">
      <c r="A14" s="36" t="s">
        <v>1467</v>
      </c>
      <c r="B14" s="36" t="s">
        <v>1468</v>
      </c>
      <c r="C14" s="36" t="s">
        <v>1469</v>
      </c>
      <c r="D14" s="36" t="s">
        <v>1470</v>
      </c>
      <c r="E14" s="36">
        <v>862.62459999999999</v>
      </c>
      <c r="F14" s="39">
        <v>2.1160000000000001</v>
      </c>
      <c r="G14" s="24">
        <v>52003</v>
      </c>
      <c r="H14" s="24">
        <v>52710</v>
      </c>
      <c r="I14" s="38">
        <v>53683</v>
      </c>
      <c r="J14" s="24">
        <v>105354</v>
      </c>
      <c r="K14" s="24">
        <v>110996</v>
      </c>
      <c r="L14" s="38">
        <v>103534</v>
      </c>
    </row>
    <row r="15" spans="1:12" ht="14" x14ac:dyDescent="0.15">
      <c r="A15" s="40" t="s">
        <v>1471</v>
      </c>
      <c r="B15" s="40" t="s">
        <v>1472</v>
      </c>
      <c r="C15" s="40" t="s">
        <v>1469</v>
      </c>
      <c r="D15" s="40" t="s">
        <v>1473</v>
      </c>
      <c r="E15" s="40">
        <v>372.31099999999998</v>
      </c>
      <c r="F15" s="41">
        <v>0.48399999999999999</v>
      </c>
      <c r="G15" s="42">
        <v>8181</v>
      </c>
      <c r="H15" s="42">
        <v>5840</v>
      </c>
      <c r="I15" s="43">
        <v>6558</v>
      </c>
      <c r="J15" s="42">
        <v>16799</v>
      </c>
      <c r="K15" s="42">
        <v>18013</v>
      </c>
      <c r="L15" s="43">
        <v>16391</v>
      </c>
    </row>
    <row r="16" spans="1:12" ht="14" x14ac:dyDescent="0.15">
      <c r="A16" s="40" t="s">
        <v>1474</v>
      </c>
      <c r="B16" s="40" t="s">
        <v>1475</v>
      </c>
      <c r="C16" s="40" t="s">
        <v>1469</v>
      </c>
      <c r="D16" s="40" t="s">
        <v>1476</v>
      </c>
      <c r="E16" s="40">
        <v>400.34309999999999</v>
      </c>
      <c r="F16" s="41">
        <v>0.749</v>
      </c>
      <c r="G16" s="42">
        <v>41462</v>
      </c>
      <c r="H16" s="42">
        <v>39939</v>
      </c>
      <c r="I16" s="43">
        <v>47061</v>
      </c>
      <c r="J16" s="42">
        <v>199460</v>
      </c>
      <c r="K16" s="42">
        <v>234806</v>
      </c>
      <c r="L16" s="43">
        <v>199162</v>
      </c>
    </row>
    <row r="17" spans="1:12" ht="14" x14ac:dyDescent="0.15">
      <c r="A17" s="40" t="s">
        <v>1477</v>
      </c>
      <c r="B17" s="40" t="s">
        <v>1478</v>
      </c>
      <c r="C17" s="40" t="s">
        <v>1469</v>
      </c>
      <c r="D17" s="40" t="s">
        <v>1479</v>
      </c>
      <c r="E17" s="40">
        <v>428.37380000000002</v>
      </c>
      <c r="F17" s="41">
        <v>1.107</v>
      </c>
      <c r="G17" s="42">
        <v>22470</v>
      </c>
      <c r="H17" s="42">
        <v>24545</v>
      </c>
      <c r="I17" s="43">
        <v>24478</v>
      </c>
      <c r="J17" s="42">
        <v>140274</v>
      </c>
      <c r="K17" s="42">
        <v>152638</v>
      </c>
      <c r="L17" s="43">
        <v>135276</v>
      </c>
    </row>
    <row r="18" spans="1:12" ht="14" x14ac:dyDescent="0.15">
      <c r="A18" s="40" t="s">
        <v>1480</v>
      </c>
      <c r="B18" s="40" t="s">
        <v>1481</v>
      </c>
      <c r="C18" s="40" t="s">
        <v>1482</v>
      </c>
      <c r="D18" s="40" t="s">
        <v>1483</v>
      </c>
      <c r="E18" s="40">
        <v>586.54229999999995</v>
      </c>
      <c r="F18" s="41">
        <v>2.8260000000000001</v>
      </c>
      <c r="G18" s="42">
        <v>4767</v>
      </c>
      <c r="H18" s="42">
        <v>4778</v>
      </c>
      <c r="I18" s="43">
        <v>4115</v>
      </c>
      <c r="J18" s="42">
        <v>6018</v>
      </c>
      <c r="K18" s="42">
        <v>5517</v>
      </c>
      <c r="L18" s="43">
        <v>5652</v>
      </c>
    </row>
    <row r="19" spans="1:12" ht="14" x14ac:dyDescent="0.15">
      <c r="A19" s="40" t="s">
        <v>1484</v>
      </c>
      <c r="B19" s="40" t="s">
        <v>1485</v>
      </c>
      <c r="C19" s="40" t="s">
        <v>1482</v>
      </c>
      <c r="D19" s="40" t="s">
        <v>1486</v>
      </c>
      <c r="E19" s="40">
        <v>614.56970000000001</v>
      </c>
      <c r="F19" s="41">
        <v>3.0579999999999998</v>
      </c>
      <c r="G19" s="42">
        <v>8331</v>
      </c>
      <c r="H19" s="42">
        <v>9693</v>
      </c>
      <c r="I19" s="43">
        <v>9548</v>
      </c>
      <c r="J19" s="42">
        <v>16374</v>
      </c>
      <c r="K19" s="42">
        <v>16367</v>
      </c>
      <c r="L19" s="43">
        <v>15990</v>
      </c>
    </row>
    <row r="20" spans="1:12" ht="14" x14ac:dyDescent="0.15">
      <c r="A20" s="40" t="s">
        <v>1487</v>
      </c>
      <c r="B20" s="40" t="s">
        <v>1488</v>
      </c>
      <c r="C20" s="40" t="s">
        <v>1482</v>
      </c>
      <c r="D20" s="40" t="s">
        <v>1489</v>
      </c>
      <c r="E20" s="40">
        <v>642.60339999999997</v>
      </c>
      <c r="F20" s="41">
        <v>3.2759999999999998</v>
      </c>
      <c r="G20" s="42">
        <v>35022</v>
      </c>
      <c r="H20" s="42">
        <v>35715</v>
      </c>
      <c r="I20" s="43">
        <v>39647</v>
      </c>
      <c r="J20" s="42">
        <v>42639</v>
      </c>
      <c r="K20" s="42">
        <v>42055</v>
      </c>
      <c r="L20" s="43">
        <v>40638</v>
      </c>
    </row>
    <row r="21" spans="1:12" ht="14" x14ac:dyDescent="0.15">
      <c r="A21" s="40" t="s">
        <v>1490</v>
      </c>
      <c r="B21" s="40" t="s">
        <v>1491</v>
      </c>
      <c r="C21" s="40" t="s">
        <v>1492</v>
      </c>
      <c r="D21" s="40"/>
      <c r="E21" s="40">
        <v>619.52679999999998</v>
      </c>
      <c r="F21" s="41">
        <v>3.0470000000000002</v>
      </c>
      <c r="G21" s="42">
        <v>4499</v>
      </c>
      <c r="H21" s="42">
        <v>4868</v>
      </c>
      <c r="I21" s="43">
        <v>4399</v>
      </c>
      <c r="J21" s="42">
        <v>5210</v>
      </c>
      <c r="K21" s="42">
        <v>5617</v>
      </c>
      <c r="L21" s="43">
        <v>5129</v>
      </c>
    </row>
    <row r="22" spans="1:12" ht="14" x14ac:dyDescent="0.15">
      <c r="A22" s="40" t="s">
        <v>1493</v>
      </c>
      <c r="B22" s="40" t="s">
        <v>1494</v>
      </c>
      <c r="C22" s="40" t="s">
        <v>1495</v>
      </c>
      <c r="D22" s="40"/>
      <c r="E22" s="40" t="s">
        <v>1496</v>
      </c>
      <c r="F22" s="41">
        <v>3.2705000000000002</v>
      </c>
      <c r="G22" s="42">
        <v>24570</v>
      </c>
      <c r="H22" s="42">
        <v>26687</v>
      </c>
      <c r="I22" s="43">
        <v>27802</v>
      </c>
      <c r="J22" s="42">
        <v>22920</v>
      </c>
      <c r="K22" s="42">
        <v>21713</v>
      </c>
      <c r="L22" s="43">
        <v>21670</v>
      </c>
    </row>
    <row r="23" spans="1:12" ht="14" x14ac:dyDescent="0.15">
      <c r="A23" s="40" t="s">
        <v>1497</v>
      </c>
      <c r="B23" s="40" t="s">
        <v>1498</v>
      </c>
      <c r="C23" s="40" t="s">
        <v>1450</v>
      </c>
      <c r="D23" s="40" t="s">
        <v>1499</v>
      </c>
      <c r="E23" s="40">
        <v>171.13929999999999</v>
      </c>
      <c r="F23" s="40">
        <v>0.30499999999999999</v>
      </c>
      <c r="G23" s="42">
        <v>15600</v>
      </c>
      <c r="H23" s="42">
        <v>16377</v>
      </c>
      <c r="I23" s="43">
        <v>15921</v>
      </c>
      <c r="J23" s="42">
        <v>36380</v>
      </c>
      <c r="K23" s="42">
        <v>34705</v>
      </c>
      <c r="L23" s="43">
        <v>37494</v>
      </c>
    </row>
    <row r="24" spans="1:12" ht="14" x14ac:dyDescent="0.15">
      <c r="A24" s="40" t="s">
        <v>1500</v>
      </c>
      <c r="B24" s="40" t="s">
        <v>1501</v>
      </c>
      <c r="C24" s="40" t="s">
        <v>1450</v>
      </c>
      <c r="D24" s="40" t="s">
        <v>1502</v>
      </c>
      <c r="E24" s="40">
        <v>227.2021</v>
      </c>
      <c r="F24" s="40">
        <v>0.68400000000000005</v>
      </c>
      <c r="G24" s="42">
        <v>221573</v>
      </c>
      <c r="H24" s="42">
        <v>279998</v>
      </c>
      <c r="I24" s="43">
        <v>280532</v>
      </c>
      <c r="J24" s="42">
        <v>748561</v>
      </c>
      <c r="K24" s="42">
        <v>701564</v>
      </c>
      <c r="L24" s="43">
        <v>666574</v>
      </c>
    </row>
    <row r="25" spans="1:12" ht="14" x14ac:dyDescent="0.15">
      <c r="A25" s="40" t="s">
        <v>1503</v>
      </c>
      <c r="B25" s="40" t="s">
        <v>1504</v>
      </c>
      <c r="C25" s="40" t="s">
        <v>1450</v>
      </c>
      <c r="D25" s="40" t="s">
        <v>1505</v>
      </c>
      <c r="E25" s="40">
        <v>143.10769999999999</v>
      </c>
      <c r="F25" s="40">
        <v>0.248</v>
      </c>
      <c r="G25" s="42">
        <v>4985</v>
      </c>
      <c r="H25" s="42">
        <v>5772</v>
      </c>
      <c r="I25" s="43">
        <v>6827</v>
      </c>
      <c r="J25" s="42">
        <v>11930</v>
      </c>
      <c r="K25" s="42">
        <v>11428</v>
      </c>
      <c r="L25" s="43">
        <v>10461</v>
      </c>
    </row>
    <row r="26" spans="1:12" ht="14" x14ac:dyDescent="0.15">
      <c r="A26" s="44" t="s">
        <v>1506</v>
      </c>
      <c r="B26" s="44" t="s">
        <v>1507</v>
      </c>
      <c r="C26" s="44" t="s">
        <v>1469</v>
      </c>
      <c r="D26" s="44" t="s">
        <v>1508</v>
      </c>
      <c r="E26" s="44">
        <v>426.35849999999999</v>
      </c>
      <c r="F26" s="45">
        <v>0.81200000000000006</v>
      </c>
      <c r="G26" s="46">
        <v>27529</v>
      </c>
      <c r="H26" s="46">
        <v>24205</v>
      </c>
      <c r="I26" s="47">
        <v>27974</v>
      </c>
      <c r="J26" s="46">
        <v>76210</v>
      </c>
      <c r="K26" s="46">
        <v>89408</v>
      </c>
      <c r="L26" s="47">
        <v>78262</v>
      </c>
    </row>
    <row r="27" spans="1:12" ht="14" x14ac:dyDescent="0.15">
      <c r="A27" s="44" t="s">
        <v>1509</v>
      </c>
      <c r="B27" s="44" t="s">
        <v>1510</v>
      </c>
      <c r="C27" s="44" t="s">
        <v>1469</v>
      </c>
      <c r="D27" s="44" t="s">
        <v>1511</v>
      </c>
      <c r="E27" s="44">
        <v>454.38900000000001</v>
      </c>
      <c r="F27" s="45">
        <v>1.153</v>
      </c>
      <c r="G27" s="46">
        <v>11530</v>
      </c>
      <c r="H27" s="46">
        <v>10398</v>
      </c>
      <c r="I27" s="47">
        <v>11399</v>
      </c>
      <c r="J27" s="46">
        <v>37230</v>
      </c>
      <c r="K27" s="46">
        <v>41952</v>
      </c>
      <c r="L27" s="47">
        <v>36973</v>
      </c>
    </row>
    <row r="28" spans="1:12" ht="14" x14ac:dyDescent="0.15">
      <c r="A28" s="44" t="s">
        <v>1512</v>
      </c>
      <c r="B28" s="44" t="s">
        <v>1513</v>
      </c>
      <c r="C28" s="44" t="s">
        <v>1450</v>
      </c>
      <c r="D28" s="44" t="s">
        <v>1514</v>
      </c>
      <c r="E28" s="44">
        <v>225.18600000000001</v>
      </c>
      <c r="F28" s="44">
        <v>0.503</v>
      </c>
      <c r="G28" s="46">
        <v>68360</v>
      </c>
      <c r="H28" s="46">
        <v>73182</v>
      </c>
      <c r="I28" s="47">
        <v>76967</v>
      </c>
      <c r="J28" s="46">
        <v>159580</v>
      </c>
      <c r="K28" s="46">
        <v>158637</v>
      </c>
      <c r="L28" s="47">
        <v>155786</v>
      </c>
    </row>
    <row r="29" spans="1:12" ht="14" x14ac:dyDescent="0.15">
      <c r="A29" s="44" t="s">
        <v>1515</v>
      </c>
      <c r="B29" s="44" t="s">
        <v>1516</v>
      </c>
      <c r="C29" s="44" t="s">
        <v>1450</v>
      </c>
      <c r="D29" s="44" t="s">
        <v>1517</v>
      </c>
      <c r="E29" s="44">
        <v>253.2183</v>
      </c>
      <c r="F29" s="44">
        <v>0.78400000000000003</v>
      </c>
      <c r="G29" s="46">
        <v>454996</v>
      </c>
      <c r="H29" s="46">
        <v>589447</v>
      </c>
      <c r="I29" s="47">
        <v>654406</v>
      </c>
      <c r="J29" s="46">
        <v>1862865</v>
      </c>
      <c r="K29" s="46">
        <v>1624447</v>
      </c>
      <c r="L29" s="47">
        <v>1600278</v>
      </c>
    </row>
    <row r="30" spans="1:12" ht="14" x14ac:dyDescent="0.15">
      <c r="A30" s="44" t="s">
        <v>1518</v>
      </c>
      <c r="B30" s="44" t="s">
        <v>1519</v>
      </c>
      <c r="C30" s="44" t="s">
        <v>1450</v>
      </c>
      <c r="D30" s="44" t="s">
        <v>1520</v>
      </c>
      <c r="E30" s="44">
        <v>267.23309999999998</v>
      </c>
      <c r="F30" s="44">
        <v>0.97699999999999998</v>
      </c>
      <c r="G30" s="46">
        <v>34319</v>
      </c>
      <c r="H30" s="46">
        <v>43491</v>
      </c>
      <c r="I30" s="47">
        <v>46090</v>
      </c>
      <c r="J30" s="46">
        <v>93836</v>
      </c>
      <c r="K30" s="46">
        <v>91106</v>
      </c>
      <c r="L30" s="47">
        <v>91134</v>
      </c>
    </row>
    <row r="31" spans="1:12" ht="14" x14ac:dyDescent="0.15">
      <c r="A31" s="44" t="s">
        <v>1521</v>
      </c>
      <c r="B31" s="44" t="s">
        <v>1522</v>
      </c>
      <c r="C31" s="44" t="s">
        <v>1450</v>
      </c>
      <c r="D31" s="44" t="s">
        <v>1523</v>
      </c>
      <c r="E31" s="44">
        <v>281.25360000000001</v>
      </c>
      <c r="F31" s="44">
        <v>1.147</v>
      </c>
      <c r="G31" s="46">
        <v>5083772</v>
      </c>
      <c r="H31" s="46">
        <v>5128355</v>
      </c>
      <c r="I31" s="47">
        <v>5300216</v>
      </c>
      <c r="J31" s="46">
        <v>6934394</v>
      </c>
      <c r="K31" s="46">
        <v>6891427</v>
      </c>
      <c r="L31" s="47">
        <v>7120352</v>
      </c>
    </row>
    <row r="32" spans="1:12" ht="14" x14ac:dyDescent="0.15">
      <c r="A32" s="44" t="s">
        <v>1524</v>
      </c>
      <c r="B32" s="44" t="s">
        <v>1525</v>
      </c>
      <c r="C32" s="44" t="s">
        <v>1450</v>
      </c>
      <c r="D32" s="44" t="s">
        <v>1526</v>
      </c>
      <c r="E32" s="44">
        <v>295.26350000000002</v>
      </c>
      <c r="F32" s="44">
        <v>1.3149999999999999</v>
      </c>
      <c r="G32" s="46">
        <v>10206</v>
      </c>
      <c r="H32" s="46">
        <v>12612</v>
      </c>
      <c r="I32" s="47">
        <v>12944</v>
      </c>
      <c r="J32" s="46">
        <v>36305</v>
      </c>
      <c r="K32" s="46">
        <v>36400</v>
      </c>
      <c r="L32" s="47">
        <v>33056</v>
      </c>
    </row>
    <row r="33" spans="1:12" ht="14" x14ac:dyDescent="0.15">
      <c r="A33" s="44" t="s">
        <v>1527</v>
      </c>
      <c r="B33" s="44" t="s">
        <v>1528</v>
      </c>
      <c r="C33" s="44" t="s">
        <v>1450</v>
      </c>
      <c r="D33" s="44" t="s">
        <v>1529</v>
      </c>
      <c r="E33" s="44">
        <v>309.28109999999998</v>
      </c>
      <c r="F33" s="44">
        <v>1.4179999999999999</v>
      </c>
      <c r="G33" s="46">
        <v>597753</v>
      </c>
      <c r="H33" s="46">
        <v>733738</v>
      </c>
      <c r="I33" s="47">
        <v>787032</v>
      </c>
      <c r="J33" s="46">
        <v>2368378</v>
      </c>
      <c r="K33" s="46">
        <v>2163523</v>
      </c>
      <c r="L33" s="47">
        <v>2206586</v>
      </c>
    </row>
    <row r="34" spans="1:12" ht="14" x14ac:dyDescent="0.15">
      <c r="A34" s="44" t="s">
        <v>1530</v>
      </c>
      <c r="B34" s="44" t="s">
        <v>1531</v>
      </c>
      <c r="C34" s="44" t="s">
        <v>1450</v>
      </c>
      <c r="D34" s="44" t="s">
        <v>1532</v>
      </c>
      <c r="E34" s="44">
        <v>337.31150000000002</v>
      </c>
      <c r="F34" s="44">
        <v>1.645</v>
      </c>
      <c r="G34" s="46">
        <v>68099</v>
      </c>
      <c r="H34" s="46">
        <v>77959</v>
      </c>
      <c r="I34" s="47">
        <v>91284</v>
      </c>
      <c r="J34" s="46">
        <v>329146</v>
      </c>
      <c r="K34" s="46">
        <v>309198</v>
      </c>
      <c r="L34" s="47">
        <v>300105</v>
      </c>
    </row>
    <row r="35" spans="1:12" ht="14" x14ac:dyDescent="0.15">
      <c r="A35" s="44" t="s">
        <v>1533</v>
      </c>
      <c r="B35" s="44" t="s">
        <v>1534</v>
      </c>
      <c r="C35" s="44" t="s">
        <v>1450</v>
      </c>
      <c r="D35" s="44" t="s">
        <v>1535</v>
      </c>
      <c r="E35" s="44">
        <v>365.34309999999999</v>
      </c>
      <c r="F35" s="44">
        <v>1.89</v>
      </c>
      <c r="G35" s="46">
        <v>169784</v>
      </c>
      <c r="H35" s="46">
        <v>194757</v>
      </c>
      <c r="I35" s="47">
        <v>202721</v>
      </c>
      <c r="J35" s="46">
        <v>479455</v>
      </c>
      <c r="K35" s="46">
        <v>447766</v>
      </c>
      <c r="L35" s="47">
        <v>457646</v>
      </c>
    </row>
    <row r="36" spans="1:12" ht="14" x14ac:dyDescent="0.15">
      <c r="A36" s="44" t="s">
        <v>1536</v>
      </c>
      <c r="B36" s="44" t="s">
        <v>1537</v>
      </c>
      <c r="C36" s="44" t="s">
        <v>1450</v>
      </c>
      <c r="D36" s="44" t="s">
        <v>1538</v>
      </c>
      <c r="E36" s="44">
        <v>393.37329999999997</v>
      </c>
      <c r="F36" s="44">
        <v>2.1539999999999999</v>
      </c>
      <c r="G36" s="46">
        <v>25480</v>
      </c>
      <c r="H36" s="46">
        <v>26151</v>
      </c>
      <c r="I36" s="47">
        <v>26912</v>
      </c>
      <c r="J36" s="46">
        <v>29172</v>
      </c>
      <c r="K36" s="46">
        <v>28284</v>
      </c>
      <c r="L36" s="47">
        <v>28799</v>
      </c>
    </row>
    <row r="37" spans="1:12" ht="14" x14ac:dyDescent="0.15">
      <c r="A37" s="48" t="s">
        <v>1539</v>
      </c>
      <c r="B37" s="48" t="s">
        <v>1540</v>
      </c>
      <c r="C37" s="48" t="s">
        <v>1469</v>
      </c>
      <c r="D37" s="48" t="s">
        <v>1541</v>
      </c>
      <c r="E37" s="48">
        <v>424.34320000000002</v>
      </c>
      <c r="F37" s="49">
        <v>0.65</v>
      </c>
      <c r="G37" s="50">
        <v>3213</v>
      </c>
      <c r="H37" s="50">
        <v>2598</v>
      </c>
      <c r="I37" s="51">
        <v>2926</v>
      </c>
      <c r="J37" s="50">
        <v>4835</v>
      </c>
      <c r="K37" s="50">
        <v>5680</v>
      </c>
      <c r="L37" s="51">
        <v>4922</v>
      </c>
    </row>
    <row r="38" spans="1:12" ht="14" x14ac:dyDescent="0.15">
      <c r="A38" s="48" t="s">
        <v>1542</v>
      </c>
      <c r="B38" s="48" t="s">
        <v>1543</v>
      </c>
      <c r="C38" s="48" t="s">
        <v>1482</v>
      </c>
      <c r="D38" s="48" t="s">
        <v>1544</v>
      </c>
      <c r="E38" s="48">
        <v>636.55830000000003</v>
      </c>
      <c r="F38" s="49">
        <v>2.7629999999999999</v>
      </c>
      <c r="G38" s="50">
        <v>4986</v>
      </c>
      <c r="H38" s="50">
        <v>6007</v>
      </c>
      <c r="I38" s="51">
        <v>5999</v>
      </c>
      <c r="J38" s="50">
        <v>6192</v>
      </c>
      <c r="K38" s="50">
        <v>6552</v>
      </c>
      <c r="L38" s="51">
        <v>5991</v>
      </c>
    </row>
    <row r="39" spans="1:12" ht="14" x14ac:dyDescent="0.15">
      <c r="A39" s="48" t="s">
        <v>1545</v>
      </c>
      <c r="B39" s="48" t="s">
        <v>1546</v>
      </c>
      <c r="C39" s="48" t="s">
        <v>1482</v>
      </c>
      <c r="D39" s="48" t="s">
        <v>1547</v>
      </c>
      <c r="E39" s="48">
        <v>634.53660000000002</v>
      </c>
      <c r="F39" s="49">
        <v>2.577</v>
      </c>
      <c r="G39" s="50">
        <v>2865</v>
      </c>
      <c r="H39" s="50">
        <v>2596</v>
      </c>
      <c r="I39" s="51">
        <v>2974</v>
      </c>
      <c r="J39" s="50">
        <v>2265</v>
      </c>
      <c r="K39" s="50">
        <v>2984</v>
      </c>
      <c r="L39" s="51">
        <v>2145</v>
      </c>
    </row>
    <row r="40" spans="1:12" ht="14" x14ac:dyDescent="0.15">
      <c r="A40" s="48" t="s">
        <v>1548</v>
      </c>
      <c r="B40" s="48" t="s">
        <v>1549</v>
      </c>
      <c r="C40" s="48" t="s">
        <v>1482</v>
      </c>
      <c r="D40" s="48" t="s">
        <v>1550</v>
      </c>
      <c r="E40" s="48">
        <v>664.5865</v>
      </c>
      <c r="F40" s="49">
        <v>2.9910000000000001</v>
      </c>
      <c r="G40" s="50">
        <v>6440</v>
      </c>
      <c r="H40" s="50">
        <v>5395</v>
      </c>
      <c r="I40" s="51">
        <v>5514</v>
      </c>
      <c r="J40" s="50">
        <v>25917</v>
      </c>
      <c r="K40" s="50">
        <v>25524</v>
      </c>
      <c r="L40" s="51">
        <v>24823</v>
      </c>
    </row>
    <row r="41" spans="1:12" ht="14" x14ac:dyDescent="0.15">
      <c r="A41" s="48" t="s">
        <v>1551</v>
      </c>
      <c r="B41" s="48" t="s">
        <v>1552</v>
      </c>
      <c r="C41" s="48" t="s">
        <v>1482</v>
      </c>
      <c r="D41" s="48" t="s">
        <v>1553</v>
      </c>
      <c r="E41" s="48">
        <v>660.5557</v>
      </c>
      <c r="F41" s="49">
        <v>2.589</v>
      </c>
      <c r="G41" s="50">
        <v>4834</v>
      </c>
      <c r="H41" s="50">
        <v>4267</v>
      </c>
      <c r="I41" s="51">
        <v>4021</v>
      </c>
      <c r="J41" s="50">
        <v>4313</v>
      </c>
      <c r="K41" s="50">
        <v>4935</v>
      </c>
      <c r="L41" s="51">
        <v>4360</v>
      </c>
    </row>
    <row r="42" spans="1:12" ht="14" x14ac:dyDescent="0.15">
      <c r="A42" s="48" t="s">
        <v>1554</v>
      </c>
      <c r="B42" s="48" t="s">
        <v>1555</v>
      </c>
      <c r="C42" s="48" t="s">
        <v>1450</v>
      </c>
      <c r="D42" s="48" t="s">
        <v>1556</v>
      </c>
      <c r="E42" s="48">
        <v>279.23309999999998</v>
      </c>
      <c r="F42" s="48">
        <v>0.88800000000000001</v>
      </c>
      <c r="G42" s="50">
        <v>195139</v>
      </c>
      <c r="H42" s="50">
        <v>241433</v>
      </c>
      <c r="I42" s="51">
        <v>257489</v>
      </c>
      <c r="J42" s="50">
        <v>567450</v>
      </c>
      <c r="K42" s="50">
        <v>507088</v>
      </c>
      <c r="L42" s="51">
        <v>518029</v>
      </c>
    </row>
    <row r="43" spans="1:12" ht="14" x14ac:dyDescent="0.15">
      <c r="A43" s="48" t="s">
        <v>1557</v>
      </c>
      <c r="B43" s="48" t="s">
        <v>1558</v>
      </c>
      <c r="C43" s="48" t="s">
        <v>1450</v>
      </c>
      <c r="D43" s="48" t="s">
        <v>1559</v>
      </c>
      <c r="E43" s="48">
        <v>277.21699999999998</v>
      </c>
      <c r="F43" s="48">
        <v>0.69</v>
      </c>
      <c r="G43" s="50">
        <v>16234</v>
      </c>
      <c r="H43" s="50">
        <v>20014</v>
      </c>
      <c r="I43" s="51">
        <v>19768</v>
      </c>
      <c r="J43" s="50">
        <v>47685</v>
      </c>
      <c r="K43" s="50">
        <v>42032</v>
      </c>
      <c r="L43" s="51">
        <v>39936</v>
      </c>
    </row>
    <row r="44" spans="1:12" ht="14" x14ac:dyDescent="0.15">
      <c r="A44" s="48" t="s">
        <v>1560</v>
      </c>
      <c r="B44" s="48" t="s">
        <v>1561</v>
      </c>
      <c r="C44" s="48" t="s">
        <v>1450</v>
      </c>
      <c r="D44" s="48" t="s">
        <v>1562</v>
      </c>
      <c r="E44" s="48">
        <v>307.26519999999999</v>
      </c>
      <c r="F44" s="48">
        <v>1.248</v>
      </c>
      <c r="G44" s="50">
        <v>326208</v>
      </c>
      <c r="H44" s="50">
        <v>424256</v>
      </c>
      <c r="I44" s="51">
        <v>458546</v>
      </c>
      <c r="J44" s="50">
        <v>1934938</v>
      </c>
      <c r="K44" s="50">
        <v>1664218</v>
      </c>
      <c r="L44" s="51">
        <v>1715970</v>
      </c>
    </row>
    <row r="45" spans="1:12" ht="14" x14ac:dyDescent="0.15">
      <c r="A45" s="48" t="s">
        <v>1563</v>
      </c>
      <c r="B45" s="48" t="s">
        <v>1564</v>
      </c>
      <c r="C45" s="48" t="s">
        <v>1450</v>
      </c>
      <c r="D45" s="48" t="s">
        <v>1565</v>
      </c>
      <c r="E45" s="48">
        <v>305.25080000000003</v>
      </c>
      <c r="F45" s="48">
        <v>1.0649999999999999</v>
      </c>
      <c r="G45" s="50">
        <v>1395586</v>
      </c>
      <c r="H45" s="50">
        <v>1898289</v>
      </c>
      <c r="I45" s="51">
        <v>1857201</v>
      </c>
      <c r="J45" s="50">
        <v>4863764</v>
      </c>
      <c r="K45" s="50">
        <v>4501487</v>
      </c>
      <c r="L45" s="51">
        <v>4685925</v>
      </c>
    </row>
    <row r="46" spans="1:12" ht="14" x14ac:dyDescent="0.15">
      <c r="A46" s="48" t="s">
        <v>1566</v>
      </c>
      <c r="B46" s="48" t="s">
        <v>1567</v>
      </c>
      <c r="C46" s="48" t="s">
        <v>1450</v>
      </c>
      <c r="D46" s="48" t="s">
        <v>1568</v>
      </c>
      <c r="E46" s="48">
        <v>303.23390000000001</v>
      </c>
      <c r="F46" s="48">
        <v>0.80700000000000005</v>
      </c>
      <c r="G46" s="50">
        <v>139188</v>
      </c>
      <c r="H46" s="50">
        <v>181546</v>
      </c>
      <c r="I46" s="51">
        <v>191023</v>
      </c>
      <c r="J46" s="50">
        <v>958561</v>
      </c>
      <c r="K46" s="50">
        <v>855269</v>
      </c>
      <c r="L46" s="51">
        <v>854341</v>
      </c>
    </row>
    <row r="47" spans="1:12" ht="14" x14ac:dyDescent="0.15">
      <c r="A47" s="48" t="s">
        <v>1569</v>
      </c>
      <c r="B47" s="48" t="s">
        <v>1570</v>
      </c>
      <c r="C47" s="48" t="s">
        <v>1450</v>
      </c>
      <c r="D47" s="48" t="s">
        <v>1571</v>
      </c>
      <c r="E47" s="48">
        <v>301.2174</v>
      </c>
      <c r="F47" s="48">
        <v>0.61599999999999999</v>
      </c>
      <c r="G47" s="50">
        <v>6129</v>
      </c>
      <c r="H47" s="50">
        <v>6837</v>
      </c>
      <c r="I47" s="51">
        <v>7951</v>
      </c>
      <c r="J47" s="50">
        <v>35702</v>
      </c>
      <c r="K47" s="50">
        <v>31199</v>
      </c>
      <c r="L47" s="51">
        <v>31807</v>
      </c>
    </row>
    <row r="48" spans="1:12" ht="14" x14ac:dyDescent="0.15">
      <c r="A48" s="48" t="s">
        <v>1572</v>
      </c>
      <c r="B48" s="48" t="s">
        <v>1573</v>
      </c>
      <c r="C48" s="48" t="s">
        <v>1450</v>
      </c>
      <c r="D48" s="48" t="s">
        <v>1574</v>
      </c>
      <c r="E48" s="48">
        <v>335.29599999999999</v>
      </c>
      <c r="F48" s="48">
        <v>1.4670000000000001</v>
      </c>
      <c r="G48" s="50">
        <v>109998</v>
      </c>
      <c r="H48" s="50">
        <v>131726</v>
      </c>
      <c r="I48" s="51">
        <v>145394</v>
      </c>
      <c r="J48" s="50">
        <v>388023</v>
      </c>
      <c r="K48" s="50">
        <v>370454</v>
      </c>
      <c r="L48" s="51">
        <v>365618</v>
      </c>
    </row>
    <row r="49" spans="1:12" ht="14" x14ac:dyDescent="0.15">
      <c r="A49" s="48" t="s">
        <v>1575</v>
      </c>
      <c r="B49" s="48" t="s">
        <v>1576</v>
      </c>
      <c r="C49" s="48" t="s">
        <v>1450</v>
      </c>
      <c r="D49" s="48" t="s">
        <v>1577</v>
      </c>
      <c r="E49" s="48">
        <v>333.28289999999998</v>
      </c>
      <c r="F49" s="48">
        <v>1.3380000000000001</v>
      </c>
      <c r="G49" s="50">
        <v>1189375</v>
      </c>
      <c r="H49" s="50">
        <v>1692304</v>
      </c>
      <c r="I49" s="51">
        <v>1792737</v>
      </c>
      <c r="J49" s="50">
        <v>5349044</v>
      </c>
      <c r="K49" s="50">
        <v>4837150</v>
      </c>
      <c r="L49" s="51">
        <v>4945703</v>
      </c>
    </row>
    <row r="50" spans="1:12" ht="14" x14ac:dyDescent="0.15">
      <c r="A50" s="48" t="s">
        <v>1578</v>
      </c>
      <c r="B50" s="48" t="s">
        <v>1579</v>
      </c>
      <c r="C50" s="48" t="s">
        <v>1450</v>
      </c>
      <c r="D50" s="48" t="s">
        <v>1580</v>
      </c>
      <c r="E50" s="48">
        <v>331.26490000000001</v>
      </c>
      <c r="F50" s="48">
        <v>1.1319999999999999</v>
      </c>
      <c r="G50" s="50">
        <v>258824</v>
      </c>
      <c r="H50" s="50">
        <v>335538</v>
      </c>
      <c r="I50" s="51">
        <v>331539</v>
      </c>
      <c r="J50" s="50">
        <v>632238</v>
      </c>
      <c r="K50" s="50">
        <v>579087</v>
      </c>
      <c r="L50" s="51">
        <v>577043</v>
      </c>
    </row>
    <row r="51" spans="1:12" ht="14" x14ac:dyDescent="0.15">
      <c r="A51" s="48" t="s">
        <v>1581</v>
      </c>
      <c r="B51" s="48" t="s">
        <v>1582</v>
      </c>
      <c r="C51" s="48" t="s">
        <v>1450</v>
      </c>
      <c r="D51" s="48" t="s">
        <v>1583</v>
      </c>
      <c r="E51" s="48">
        <v>327.23289999999997</v>
      </c>
      <c r="F51" s="48">
        <v>0.71499999999999997</v>
      </c>
      <c r="G51" s="50">
        <v>14852</v>
      </c>
      <c r="H51" s="50">
        <v>19453</v>
      </c>
      <c r="I51" s="51">
        <v>20385</v>
      </c>
      <c r="J51" s="50">
        <v>37125</v>
      </c>
      <c r="K51" s="50">
        <v>31825</v>
      </c>
      <c r="L51" s="51">
        <v>33892</v>
      </c>
    </row>
    <row r="52" spans="1:12" ht="14" x14ac:dyDescent="0.15">
      <c r="A52" s="36" t="s">
        <v>1584</v>
      </c>
      <c r="B52" s="36" t="s">
        <v>1585</v>
      </c>
      <c r="C52" s="36" t="s">
        <v>1469</v>
      </c>
      <c r="D52" s="36" t="s">
        <v>1586</v>
      </c>
      <c r="E52" s="36">
        <v>540.53620000000001</v>
      </c>
      <c r="F52" s="39">
        <v>2.5</v>
      </c>
      <c r="G52" s="24">
        <v>11617</v>
      </c>
      <c r="H52" s="24">
        <v>11537</v>
      </c>
      <c r="I52" s="38">
        <v>13024</v>
      </c>
      <c r="J52" s="24">
        <v>13300</v>
      </c>
      <c r="K52" s="24">
        <v>13347</v>
      </c>
      <c r="L52" s="38">
        <v>12054</v>
      </c>
    </row>
    <row r="53" spans="1:12" ht="14" x14ac:dyDescent="0.15">
      <c r="A53" s="36" t="s">
        <v>1587</v>
      </c>
      <c r="B53" s="36" t="s">
        <v>1588</v>
      </c>
      <c r="C53" s="36" t="s">
        <v>1469</v>
      </c>
      <c r="D53" s="36" t="s">
        <v>1589</v>
      </c>
      <c r="E53" s="36">
        <v>652.6635</v>
      </c>
      <c r="F53" s="39">
        <v>3.427</v>
      </c>
      <c r="G53" s="24">
        <v>9164</v>
      </c>
      <c r="H53" s="24">
        <v>8409</v>
      </c>
      <c r="I53" s="38">
        <v>8314</v>
      </c>
      <c r="J53" s="24">
        <v>22418</v>
      </c>
      <c r="K53" s="24">
        <v>25109</v>
      </c>
      <c r="L53" s="38">
        <v>22068</v>
      </c>
    </row>
    <row r="54" spans="1:12" ht="14" x14ac:dyDescent="0.15">
      <c r="A54" s="36" t="s">
        <v>1590</v>
      </c>
      <c r="B54" s="36" t="s">
        <v>1591</v>
      </c>
      <c r="C54" s="36" t="s">
        <v>1450</v>
      </c>
      <c r="D54" s="36" t="s">
        <v>1592</v>
      </c>
      <c r="E54" s="36">
        <v>648.62180000000001</v>
      </c>
      <c r="F54" s="36">
        <v>3.1349999999999998</v>
      </c>
      <c r="G54" s="24">
        <v>37936</v>
      </c>
      <c r="H54" s="24">
        <v>44507</v>
      </c>
      <c r="I54" s="38">
        <v>48987</v>
      </c>
      <c r="J54" s="24">
        <v>107890</v>
      </c>
      <c r="K54" s="24">
        <v>103258</v>
      </c>
      <c r="L54" s="38">
        <v>108650</v>
      </c>
    </row>
    <row r="55" spans="1:12" ht="14" x14ac:dyDescent="0.15">
      <c r="A55" s="36" t="s">
        <v>1593</v>
      </c>
      <c r="B55" s="36" t="s">
        <v>1594</v>
      </c>
      <c r="C55" s="36" t="s">
        <v>1450</v>
      </c>
      <c r="D55" s="36" t="s">
        <v>1595</v>
      </c>
      <c r="E55" s="36">
        <v>594.58230000000003</v>
      </c>
      <c r="F55" s="36">
        <v>3.0379999999999998</v>
      </c>
      <c r="G55" s="24">
        <v>1697</v>
      </c>
      <c r="H55" s="24">
        <v>1946</v>
      </c>
      <c r="I55" s="38">
        <v>1947</v>
      </c>
      <c r="J55" s="24">
        <v>4648</v>
      </c>
      <c r="K55" s="24">
        <v>5010</v>
      </c>
      <c r="L55" s="38">
        <v>4710</v>
      </c>
    </row>
    <row r="56" spans="1:12" ht="14" x14ac:dyDescent="0.15">
      <c r="A56" s="36" t="s">
        <v>1596</v>
      </c>
      <c r="B56" s="36" t="s">
        <v>1597</v>
      </c>
      <c r="C56" s="36" t="s">
        <v>1469</v>
      </c>
      <c r="D56" s="36" t="s">
        <v>1598</v>
      </c>
      <c r="E56" s="36">
        <v>684.64769999999999</v>
      </c>
      <c r="F56" s="39">
        <v>3.2709999999999999</v>
      </c>
      <c r="G56" s="24">
        <v>7643</v>
      </c>
      <c r="H56" s="24">
        <v>8254</v>
      </c>
      <c r="I56" s="38">
        <v>7754</v>
      </c>
      <c r="J56" s="24">
        <v>5918</v>
      </c>
      <c r="K56" s="24">
        <v>7925</v>
      </c>
      <c r="L56" s="38">
        <v>6639</v>
      </c>
    </row>
    <row r="57" spans="1:12" ht="14" x14ac:dyDescent="0.15">
      <c r="A57" s="36" t="s">
        <v>1599</v>
      </c>
      <c r="B57" s="36" t="s">
        <v>1600</v>
      </c>
      <c r="C57" s="36" t="s">
        <v>1450</v>
      </c>
      <c r="D57" s="36" t="s">
        <v>1601</v>
      </c>
      <c r="E57" s="36">
        <v>608.56129999999996</v>
      </c>
      <c r="F57" s="36">
        <v>2.8180000000000001</v>
      </c>
      <c r="G57" s="24">
        <v>11279</v>
      </c>
      <c r="H57" s="24">
        <v>12316</v>
      </c>
      <c r="I57" s="38">
        <v>13837</v>
      </c>
      <c r="J57" s="24">
        <v>22813</v>
      </c>
      <c r="K57" s="24">
        <v>23852</v>
      </c>
      <c r="L57" s="38">
        <v>23357</v>
      </c>
    </row>
    <row r="58" spans="1:12" ht="14" x14ac:dyDescent="0.15">
      <c r="A58" s="36" t="s">
        <v>1602</v>
      </c>
      <c r="B58" s="36" t="s">
        <v>1603</v>
      </c>
      <c r="C58" s="36" t="s">
        <v>1450</v>
      </c>
      <c r="D58" s="36" t="s">
        <v>1604</v>
      </c>
      <c r="E58" s="36">
        <v>650.60879999999997</v>
      </c>
      <c r="F58" s="36">
        <v>3.117</v>
      </c>
      <c r="G58" s="24">
        <v>39632</v>
      </c>
      <c r="H58" s="24">
        <v>42729</v>
      </c>
      <c r="I58" s="38">
        <v>43147</v>
      </c>
      <c r="J58" s="24">
        <v>74609</v>
      </c>
      <c r="K58" s="24">
        <v>70894</v>
      </c>
      <c r="L58" s="38">
        <v>72988</v>
      </c>
    </row>
    <row r="59" spans="1:12" ht="14" x14ac:dyDescent="0.15">
      <c r="A59" s="36" t="s">
        <v>1605</v>
      </c>
      <c r="B59" s="36" t="s">
        <v>1606</v>
      </c>
      <c r="C59" s="36" t="s">
        <v>1469</v>
      </c>
      <c r="D59" s="36" t="s">
        <v>1607</v>
      </c>
      <c r="E59" s="36">
        <v>646.61440000000005</v>
      </c>
      <c r="F59" s="39">
        <v>2.9540000000000002</v>
      </c>
      <c r="G59" s="24">
        <v>53883</v>
      </c>
      <c r="H59" s="24">
        <v>62838</v>
      </c>
      <c r="I59" s="38">
        <v>64650</v>
      </c>
      <c r="J59" s="24">
        <v>123185</v>
      </c>
      <c r="K59" s="24">
        <v>118531</v>
      </c>
      <c r="L59" s="38">
        <v>118501</v>
      </c>
    </row>
    <row r="60" spans="1:12" ht="14" x14ac:dyDescent="0.15">
      <c r="A60" s="36" t="s">
        <v>1608</v>
      </c>
      <c r="B60" s="36" t="s">
        <v>1609</v>
      </c>
      <c r="C60" s="36" t="s">
        <v>1450</v>
      </c>
      <c r="D60" s="36" t="s">
        <v>1610</v>
      </c>
      <c r="E60" s="36">
        <v>636.59270000000004</v>
      </c>
      <c r="F60" s="36">
        <v>3.056</v>
      </c>
      <c r="G60" s="24">
        <v>3339</v>
      </c>
      <c r="H60" s="24">
        <v>4007</v>
      </c>
      <c r="I60" s="38">
        <v>2467</v>
      </c>
      <c r="J60" s="24">
        <v>9301</v>
      </c>
      <c r="K60" s="24">
        <v>8170</v>
      </c>
      <c r="L60" s="38">
        <v>9117</v>
      </c>
    </row>
    <row r="61" spans="1:12" ht="14" x14ac:dyDescent="0.15">
      <c r="A61" s="36" t="s">
        <v>1611</v>
      </c>
      <c r="B61" s="36" t="s">
        <v>1612</v>
      </c>
      <c r="C61" s="36" t="s">
        <v>1469</v>
      </c>
      <c r="D61" s="36" t="s">
        <v>1613</v>
      </c>
      <c r="E61" s="36">
        <v>620.59540000000004</v>
      </c>
      <c r="F61" s="39">
        <v>2.9710000000000001</v>
      </c>
      <c r="G61" s="24">
        <v>8153</v>
      </c>
      <c r="H61" s="24">
        <v>8774</v>
      </c>
      <c r="I61" s="38">
        <v>8861</v>
      </c>
      <c r="J61" s="24">
        <v>22397</v>
      </c>
      <c r="K61" s="24">
        <v>22547</v>
      </c>
      <c r="L61" s="38">
        <v>21825</v>
      </c>
    </row>
    <row r="62" spans="1:12" ht="14" x14ac:dyDescent="0.15">
      <c r="A62" s="36" t="s">
        <v>1614</v>
      </c>
      <c r="B62" s="36" t="s">
        <v>1615</v>
      </c>
      <c r="C62" s="36" t="s">
        <v>1616</v>
      </c>
      <c r="D62" s="36" t="s">
        <v>1617</v>
      </c>
      <c r="E62" s="36" t="s">
        <v>1618</v>
      </c>
      <c r="F62" s="36">
        <v>2.988</v>
      </c>
      <c r="G62" s="24">
        <v>298667</v>
      </c>
      <c r="H62" s="24">
        <v>331432</v>
      </c>
      <c r="I62" s="38">
        <v>349228</v>
      </c>
      <c r="J62" s="24">
        <v>526932</v>
      </c>
      <c r="K62" s="24">
        <v>535643</v>
      </c>
      <c r="L62" s="38">
        <v>554500</v>
      </c>
    </row>
    <row r="63" spans="1:12" ht="14" x14ac:dyDescent="0.15">
      <c r="A63" s="36" t="s">
        <v>1619</v>
      </c>
      <c r="B63" s="36" t="s">
        <v>1620</v>
      </c>
      <c r="C63" s="36" t="s">
        <v>1450</v>
      </c>
      <c r="D63" s="36" t="s">
        <v>1621</v>
      </c>
      <c r="E63" s="36">
        <v>904.86670000000004</v>
      </c>
      <c r="F63" s="36">
        <v>3.1629999999999998</v>
      </c>
      <c r="G63" s="24">
        <v>2132</v>
      </c>
      <c r="H63" s="24">
        <v>2740</v>
      </c>
      <c r="I63" s="38">
        <v>3033</v>
      </c>
      <c r="J63" s="24">
        <v>5026</v>
      </c>
      <c r="K63" s="24">
        <v>5127</v>
      </c>
      <c r="L63" s="38">
        <v>4986</v>
      </c>
    </row>
    <row r="64" spans="1:12" ht="14" x14ac:dyDescent="0.15">
      <c r="A64" s="36" t="s">
        <v>1622</v>
      </c>
      <c r="B64" s="36" t="s">
        <v>1623</v>
      </c>
      <c r="C64" s="36" t="s">
        <v>1624</v>
      </c>
      <c r="D64" s="36" t="s">
        <v>1625</v>
      </c>
      <c r="E64" s="36">
        <v>566.47820000000002</v>
      </c>
      <c r="F64" s="36">
        <v>1.998</v>
      </c>
      <c r="G64" s="24">
        <v>11989</v>
      </c>
      <c r="H64" s="24">
        <v>12190</v>
      </c>
      <c r="I64" s="38">
        <v>13048</v>
      </c>
      <c r="J64" s="24">
        <v>20187</v>
      </c>
      <c r="K64" s="24">
        <v>18988</v>
      </c>
      <c r="L64" s="38">
        <v>20497</v>
      </c>
    </row>
    <row r="65" spans="1:12" ht="14" x14ac:dyDescent="0.15">
      <c r="A65" s="36" t="s">
        <v>1626</v>
      </c>
      <c r="B65" s="36" t="s">
        <v>1627</v>
      </c>
      <c r="C65" s="36" t="s">
        <v>1624</v>
      </c>
      <c r="D65" s="36" t="s">
        <v>1628</v>
      </c>
      <c r="E65" s="36">
        <v>598.49770000000001</v>
      </c>
      <c r="F65" s="36">
        <v>2.5150000000000001</v>
      </c>
      <c r="G65" s="24">
        <v>186792</v>
      </c>
      <c r="H65" s="24">
        <v>179312</v>
      </c>
      <c r="I65" s="38">
        <v>192399</v>
      </c>
      <c r="J65" s="24">
        <v>202009</v>
      </c>
      <c r="K65" s="24">
        <v>209339</v>
      </c>
      <c r="L65" s="38">
        <v>208613</v>
      </c>
    </row>
    <row r="66" spans="1:12" ht="14" x14ac:dyDescent="0.15">
      <c r="A66" s="36" t="s">
        <v>1629</v>
      </c>
      <c r="B66" s="36" t="s">
        <v>1630</v>
      </c>
      <c r="C66" s="36" t="s">
        <v>1450</v>
      </c>
      <c r="D66" s="36" t="s">
        <v>1631</v>
      </c>
      <c r="E66" s="36">
        <v>536.50509999999997</v>
      </c>
      <c r="F66" s="36">
        <v>2.42</v>
      </c>
      <c r="G66" s="24">
        <v>136590</v>
      </c>
      <c r="H66" s="24">
        <v>123727</v>
      </c>
      <c r="I66" s="38">
        <v>133012</v>
      </c>
      <c r="J66" s="24">
        <v>169798</v>
      </c>
      <c r="K66" s="24">
        <v>163752</v>
      </c>
      <c r="L66" s="38">
        <v>176943</v>
      </c>
    </row>
    <row r="67" spans="1:12" ht="14" x14ac:dyDescent="0.15">
      <c r="A67" s="36" t="s">
        <v>1632</v>
      </c>
      <c r="B67" s="36" t="s">
        <v>1633</v>
      </c>
      <c r="C67" s="36" t="s">
        <v>1450</v>
      </c>
      <c r="D67" s="36" t="s">
        <v>1634</v>
      </c>
      <c r="E67" s="36">
        <v>534.48929999999996</v>
      </c>
      <c r="F67" s="36">
        <v>2.2589999999999999</v>
      </c>
      <c r="G67" s="24">
        <v>20873</v>
      </c>
      <c r="H67" s="24">
        <v>19507</v>
      </c>
      <c r="I67" s="38">
        <v>21991</v>
      </c>
      <c r="J67" s="24">
        <v>25142</v>
      </c>
      <c r="K67" s="24">
        <v>25542</v>
      </c>
      <c r="L67" s="38">
        <v>26174</v>
      </c>
    </row>
    <row r="68" spans="1:12" ht="14" x14ac:dyDescent="0.15">
      <c r="A68" s="36" t="s">
        <v>1635</v>
      </c>
      <c r="B68" s="36" t="s">
        <v>1636</v>
      </c>
      <c r="C68" s="36" t="s">
        <v>1624</v>
      </c>
      <c r="D68" s="36" t="s">
        <v>1637</v>
      </c>
      <c r="E68" s="36">
        <v>626.57280000000003</v>
      </c>
      <c r="F68" s="36">
        <v>2.7829999999999999</v>
      </c>
      <c r="G68" s="24">
        <v>30601</v>
      </c>
      <c r="H68" s="24">
        <v>33935</v>
      </c>
      <c r="I68" s="38">
        <v>34211</v>
      </c>
      <c r="J68" s="24">
        <v>40447</v>
      </c>
      <c r="K68" s="24">
        <v>42730</v>
      </c>
      <c r="L68" s="38">
        <v>43255</v>
      </c>
    </row>
    <row r="69" spans="1:12" ht="14" x14ac:dyDescent="0.15">
      <c r="A69" s="36" t="s">
        <v>1638</v>
      </c>
      <c r="B69" s="36" t="s">
        <v>1639</v>
      </c>
      <c r="C69" s="36" t="s">
        <v>1624</v>
      </c>
      <c r="D69" s="36" t="s">
        <v>1640</v>
      </c>
      <c r="E69" s="36">
        <v>624.55539999999996</v>
      </c>
      <c r="F69" s="36">
        <v>2.5790000000000002</v>
      </c>
      <c r="G69" s="24">
        <v>13728</v>
      </c>
      <c r="H69" s="24">
        <v>14269</v>
      </c>
      <c r="I69" s="38">
        <v>15078</v>
      </c>
      <c r="J69" s="24">
        <v>19173</v>
      </c>
      <c r="K69" s="24">
        <v>18787</v>
      </c>
      <c r="L69" s="38">
        <v>19459</v>
      </c>
    </row>
    <row r="70" spans="1:12" ht="14" x14ac:dyDescent="0.15">
      <c r="A70" s="36" t="s">
        <v>1641</v>
      </c>
      <c r="B70" s="36" t="s">
        <v>1642</v>
      </c>
      <c r="C70" s="36" t="s">
        <v>1643</v>
      </c>
      <c r="D70" s="36" t="s">
        <v>1644</v>
      </c>
      <c r="E70" s="36" t="s">
        <v>1645</v>
      </c>
      <c r="F70" s="36">
        <v>2.5139999999999998</v>
      </c>
      <c r="G70" s="24">
        <v>150059</v>
      </c>
      <c r="H70" s="24">
        <v>151203</v>
      </c>
      <c r="I70" s="38">
        <v>155988</v>
      </c>
      <c r="J70" s="24">
        <v>203677</v>
      </c>
      <c r="K70" s="24">
        <v>201503</v>
      </c>
      <c r="L70" s="38">
        <v>200697</v>
      </c>
    </row>
    <row r="71" spans="1:12" ht="14" x14ac:dyDescent="0.15">
      <c r="A71" s="36" t="s">
        <v>1646</v>
      </c>
      <c r="B71" s="36" t="s">
        <v>1647</v>
      </c>
      <c r="C71" s="36" t="s">
        <v>1624</v>
      </c>
      <c r="D71" s="36" t="s">
        <v>1648</v>
      </c>
      <c r="E71" s="36">
        <v>620.52440000000001</v>
      </c>
      <c r="F71" s="36">
        <v>2.302</v>
      </c>
      <c r="G71" s="24">
        <v>9059</v>
      </c>
      <c r="H71" s="24">
        <v>9199</v>
      </c>
      <c r="I71" s="38">
        <v>8499</v>
      </c>
      <c r="J71" s="24">
        <v>14907</v>
      </c>
      <c r="K71" s="24">
        <v>17379</v>
      </c>
      <c r="L71" s="38">
        <v>15076</v>
      </c>
    </row>
    <row r="72" spans="1:12" ht="14" x14ac:dyDescent="0.15">
      <c r="A72" s="36" t="s">
        <v>1649</v>
      </c>
      <c r="B72" s="36" t="s">
        <v>1650</v>
      </c>
      <c r="C72" s="36" t="s">
        <v>1624</v>
      </c>
      <c r="D72" s="36" t="s">
        <v>1651</v>
      </c>
      <c r="E72" s="36">
        <v>650.572</v>
      </c>
      <c r="F72" s="36">
        <v>2.7589999999999999</v>
      </c>
      <c r="G72" s="24">
        <v>19417</v>
      </c>
      <c r="H72" s="24">
        <v>19563</v>
      </c>
      <c r="I72" s="38">
        <v>19505</v>
      </c>
      <c r="J72" s="24">
        <v>25261</v>
      </c>
      <c r="K72" s="24">
        <v>24724</v>
      </c>
      <c r="L72" s="38">
        <v>25740</v>
      </c>
    </row>
    <row r="73" spans="1:12" ht="14" x14ac:dyDescent="0.15">
      <c r="A73" s="36" t="s">
        <v>1652</v>
      </c>
      <c r="B73" s="36" t="s">
        <v>1653</v>
      </c>
      <c r="C73" s="36" t="s">
        <v>1624</v>
      </c>
      <c r="D73" s="36" t="s">
        <v>1654</v>
      </c>
      <c r="E73" s="36">
        <v>678.55930000000001</v>
      </c>
      <c r="F73" s="36">
        <v>2.7930000000000001</v>
      </c>
      <c r="G73" s="24">
        <v>43031</v>
      </c>
      <c r="H73" s="24">
        <v>44447</v>
      </c>
      <c r="I73" s="38">
        <v>49319</v>
      </c>
      <c r="J73" s="24">
        <v>28376</v>
      </c>
      <c r="K73" s="24">
        <v>28727</v>
      </c>
      <c r="L73" s="38">
        <v>28553</v>
      </c>
    </row>
    <row r="74" spans="1:12" ht="14" x14ac:dyDescent="0.15">
      <c r="A74" s="36" t="s">
        <v>1655</v>
      </c>
      <c r="B74" s="36" t="s">
        <v>1656</v>
      </c>
      <c r="C74" s="36" t="s">
        <v>1450</v>
      </c>
      <c r="D74" s="36" t="s">
        <v>1657</v>
      </c>
      <c r="E74" s="36">
        <v>664.5883</v>
      </c>
      <c r="F74" s="36">
        <v>3.004</v>
      </c>
      <c r="G74" s="24">
        <v>38842</v>
      </c>
      <c r="H74" s="24">
        <v>40896</v>
      </c>
      <c r="I74" s="38">
        <v>46236</v>
      </c>
      <c r="J74" s="24">
        <v>96998</v>
      </c>
      <c r="K74" s="24">
        <v>94253</v>
      </c>
      <c r="L74" s="38">
        <v>92986</v>
      </c>
    </row>
    <row r="75" spans="1:12" ht="14" x14ac:dyDescent="0.15">
      <c r="A75" s="36" t="s">
        <v>1658</v>
      </c>
      <c r="B75" s="36" t="s">
        <v>1659</v>
      </c>
      <c r="C75" s="36" t="s">
        <v>1450</v>
      </c>
      <c r="D75" s="36" t="s">
        <v>1660</v>
      </c>
      <c r="E75" s="36">
        <v>648.63130000000001</v>
      </c>
      <c r="F75" s="36">
        <v>3.3730000000000002</v>
      </c>
      <c r="G75" s="24">
        <v>158637</v>
      </c>
      <c r="H75" s="24">
        <v>184756</v>
      </c>
      <c r="I75" s="38">
        <v>203802</v>
      </c>
      <c r="J75" s="24">
        <v>912891</v>
      </c>
      <c r="K75" s="24">
        <v>844318</v>
      </c>
      <c r="L75" s="38">
        <v>855835</v>
      </c>
    </row>
    <row r="76" spans="1:12" ht="14" x14ac:dyDescent="0.15">
      <c r="A76" s="36" t="s">
        <v>1661</v>
      </c>
      <c r="B76" s="36" t="s">
        <v>1662</v>
      </c>
      <c r="C76" s="36" t="s">
        <v>1663</v>
      </c>
      <c r="D76" s="36" t="s">
        <v>1664</v>
      </c>
      <c r="E76" s="36">
        <v>628.60249999999996</v>
      </c>
      <c r="F76" s="39">
        <v>2.9540000000000002</v>
      </c>
      <c r="G76" s="24">
        <v>27193</v>
      </c>
      <c r="H76" s="24">
        <v>29628</v>
      </c>
      <c r="I76" s="38">
        <v>33457</v>
      </c>
      <c r="J76" s="24">
        <v>63864</v>
      </c>
      <c r="K76" s="24">
        <v>64622</v>
      </c>
      <c r="L76" s="38">
        <v>61022</v>
      </c>
    </row>
    <row r="77" spans="1:12" ht="14" x14ac:dyDescent="0.15">
      <c r="A77" s="36" t="s">
        <v>1665</v>
      </c>
      <c r="B77" s="36" t="s">
        <v>1666</v>
      </c>
      <c r="C77" s="36" t="s">
        <v>1450</v>
      </c>
      <c r="D77" s="36" t="s">
        <v>1667</v>
      </c>
      <c r="E77" s="36">
        <v>642.58259999999996</v>
      </c>
      <c r="F77" s="36">
        <v>2.7890000000000001</v>
      </c>
      <c r="G77" s="24">
        <v>8249</v>
      </c>
      <c r="H77" s="24">
        <v>6746</v>
      </c>
      <c r="I77" s="38">
        <v>8823</v>
      </c>
      <c r="J77" s="24">
        <v>4791</v>
      </c>
      <c r="K77" s="24">
        <v>5700</v>
      </c>
      <c r="L77" s="38">
        <v>6442</v>
      </c>
    </row>
    <row r="78" spans="1:12" ht="14" x14ac:dyDescent="0.15">
      <c r="A78" s="36" t="s">
        <v>1668</v>
      </c>
      <c r="B78" s="36" t="s">
        <v>1669</v>
      </c>
      <c r="C78" s="36" t="s">
        <v>1670</v>
      </c>
      <c r="D78" s="36" t="s">
        <v>1671</v>
      </c>
      <c r="E78" s="36" t="s">
        <v>1672</v>
      </c>
      <c r="F78" s="36">
        <v>3.581</v>
      </c>
      <c r="G78" s="24">
        <v>90616</v>
      </c>
      <c r="H78" s="24">
        <v>106596</v>
      </c>
      <c r="I78" s="38">
        <v>116684</v>
      </c>
      <c r="J78" s="24">
        <v>503350</v>
      </c>
      <c r="K78" s="24">
        <v>453351</v>
      </c>
      <c r="L78" s="38">
        <v>481052</v>
      </c>
    </row>
    <row r="79" spans="1:12" ht="14" x14ac:dyDescent="0.15">
      <c r="A79" s="36" t="s">
        <v>1673</v>
      </c>
      <c r="B79" s="36" t="s">
        <v>1674</v>
      </c>
      <c r="C79" s="36" t="s">
        <v>1643</v>
      </c>
      <c r="D79" s="36" t="s">
        <v>1675</v>
      </c>
      <c r="E79" s="36" t="s">
        <v>1676</v>
      </c>
      <c r="F79" s="36">
        <v>3.3454999999999999</v>
      </c>
      <c r="G79" s="24">
        <v>179576</v>
      </c>
      <c r="H79" s="24">
        <v>214301</v>
      </c>
      <c r="I79" s="38">
        <v>231091</v>
      </c>
      <c r="J79" s="24">
        <v>675633</v>
      </c>
      <c r="K79" s="24">
        <v>634568</v>
      </c>
      <c r="L79" s="38">
        <v>642144</v>
      </c>
    </row>
    <row r="80" spans="1:12" ht="14" x14ac:dyDescent="0.15">
      <c r="A80" s="36" t="s">
        <v>1677</v>
      </c>
      <c r="B80" s="36" t="s">
        <v>1678</v>
      </c>
      <c r="C80" s="36" t="s">
        <v>1643</v>
      </c>
      <c r="D80" s="36" t="s">
        <v>1679</v>
      </c>
      <c r="E80" s="36" t="s">
        <v>1680</v>
      </c>
      <c r="F80" s="36">
        <v>3.17</v>
      </c>
      <c r="G80" s="24">
        <v>78918</v>
      </c>
      <c r="H80" s="24">
        <v>91123</v>
      </c>
      <c r="I80" s="38">
        <v>99486</v>
      </c>
      <c r="J80" s="24">
        <v>267394</v>
      </c>
      <c r="K80" s="24">
        <v>238330</v>
      </c>
      <c r="L80" s="38">
        <v>250380</v>
      </c>
    </row>
    <row r="81" spans="1:12" ht="14" x14ac:dyDescent="0.15">
      <c r="A81" s="36" t="s">
        <v>1681</v>
      </c>
      <c r="B81" s="36" t="s">
        <v>1682</v>
      </c>
      <c r="C81" s="36" t="s">
        <v>1469</v>
      </c>
      <c r="D81" s="36" t="s">
        <v>1683</v>
      </c>
      <c r="E81" s="36">
        <v>674.64639999999997</v>
      </c>
      <c r="F81" s="39">
        <v>3.1419999999999999</v>
      </c>
      <c r="G81" s="24">
        <v>12812</v>
      </c>
      <c r="H81" s="24">
        <v>13548</v>
      </c>
      <c r="I81" s="38">
        <v>15760</v>
      </c>
      <c r="J81" s="24">
        <v>31349</v>
      </c>
      <c r="K81" s="24">
        <v>29736</v>
      </c>
      <c r="L81" s="38">
        <v>29297</v>
      </c>
    </row>
    <row r="82" spans="1:12" ht="14" x14ac:dyDescent="0.15">
      <c r="A82" s="36" t="s">
        <v>1684</v>
      </c>
      <c r="B82" s="36" t="s">
        <v>1685</v>
      </c>
      <c r="C82" s="36" t="s">
        <v>1624</v>
      </c>
      <c r="D82" s="36" t="s">
        <v>1686</v>
      </c>
      <c r="E82" s="36">
        <v>730.63499999999999</v>
      </c>
      <c r="F82" s="36">
        <v>2.9889999999999999</v>
      </c>
      <c r="G82" s="24">
        <v>33580</v>
      </c>
      <c r="H82" s="24">
        <v>38711</v>
      </c>
      <c r="I82" s="38">
        <v>42854</v>
      </c>
      <c r="J82" s="24">
        <v>56430</v>
      </c>
      <c r="K82" s="24">
        <v>55886</v>
      </c>
      <c r="L82" s="38">
        <v>58700</v>
      </c>
    </row>
    <row r="83" spans="1:12" ht="14" x14ac:dyDescent="0.15">
      <c r="A83" s="36" t="s">
        <v>1687</v>
      </c>
      <c r="B83" s="36" t="s">
        <v>1688</v>
      </c>
      <c r="C83" s="36" t="s">
        <v>1450</v>
      </c>
      <c r="D83" s="36" t="s">
        <v>1689</v>
      </c>
      <c r="E83" s="36">
        <v>726.60299999999995</v>
      </c>
      <c r="F83" s="36">
        <v>2.6360000000000001</v>
      </c>
      <c r="G83" s="24">
        <v>33233</v>
      </c>
      <c r="H83" s="24">
        <v>36755</v>
      </c>
      <c r="I83" s="38">
        <v>37274</v>
      </c>
      <c r="J83" s="24">
        <v>66436</v>
      </c>
      <c r="K83" s="24">
        <v>67257</v>
      </c>
      <c r="L83" s="38">
        <v>70203</v>
      </c>
    </row>
    <row r="84" spans="1:12" ht="14" x14ac:dyDescent="0.15">
      <c r="A84" s="36" t="s">
        <v>1690</v>
      </c>
      <c r="B84" s="36" t="s">
        <v>1691</v>
      </c>
      <c r="C84" s="36" t="s">
        <v>1624</v>
      </c>
      <c r="D84" s="36" t="s">
        <v>1692</v>
      </c>
      <c r="E84" s="36">
        <v>858.62149999999997</v>
      </c>
      <c r="F84" s="36">
        <v>2.6840000000000002</v>
      </c>
      <c r="G84" s="24">
        <v>13939</v>
      </c>
      <c r="H84" s="24">
        <v>13844</v>
      </c>
      <c r="I84" s="38">
        <v>15015</v>
      </c>
      <c r="J84" s="24">
        <v>20346</v>
      </c>
      <c r="K84" s="24">
        <v>20135</v>
      </c>
      <c r="L84" s="38">
        <v>19849</v>
      </c>
    </row>
    <row r="85" spans="1:12" ht="14" x14ac:dyDescent="0.15">
      <c r="A85" s="36" t="s">
        <v>1693</v>
      </c>
      <c r="B85" s="36" t="s">
        <v>1694</v>
      </c>
      <c r="C85" s="36" t="s">
        <v>1450</v>
      </c>
      <c r="D85" s="36" t="s">
        <v>1695</v>
      </c>
      <c r="E85" s="36">
        <v>904.8691</v>
      </c>
      <c r="F85" s="36">
        <v>3.3639999999999999</v>
      </c>
      <c r="G85" s="24">
        <v>7996</v>
      </c>
      <c r="H85" s="24">
        <v>8568</v>
      </c>
      <c r="I85" s="38">
        <v>9508</v>
      </c>
      <c r="J85" s="24">
        <v>18945</v>
      </c>
      <c r="K85" s="24">
        <v>18288</v>
      </c>
      <c r="L85" s="38">
        <v>21342</v>
      </c>
    </row>
    <row r="86" spans="1:12" ht="14" x14ac:dyDescent="0.15">
      <c r="A86" s="36" t="s">
        <v>1696</v>
      </c>
      <c r="B86" s="36" t="s">
        <v>1697</v>
      </c>
      <c r="C86" s="36" t="s">
        <v>1469</v>
      </c>
      <c r="D86" s="36" t="s">
        <v>1698</v>
      </c>
      <c r="E86" s="36">
        <v>854.72739999999999</v>
      </c>
      <c r="F86" s="39">
        <v>4.0339999999999998</v>
      </c>
      <c r="G86" s="24">
        <v>15431</v>
      </c>
      <c r="H86" s="24">
        <v>17163</v>
      </c>
      <c r="I86" s="38">
        <v>17192</v>
      </c>
      <c r="J86" s="24">
        <v>20629</v>
      </c>
      <c r="K86" s="24">
        <v>22603</v>
      </c>
      <c r="L86" s="38">
        <v>19958</v>
      </c>
    </row>
    <row r="87" spans="1:12" ht="14" x14ac:dyDescent="0.15">
      <c r="A87" s="36" t="s">
        <v>1699</v>
      </c>
      <c r="B87" s="36" t="s">
        <v>1700</v>
      </c>
      <c r="C87" s="36" t="s">
        <v>1450</v>
      </c>
      <c r="D87" s="36" t="s">
        <v>1701</v>
      </c>
      <c r="E87" s="36">
        <v>930.88340000000005</v>
      </c>
      <c r="F87" s="36">
        <v>3.3460000000000001</v>
      </c>
      <c r="G87" s="24">
        <v>4943</v>
      </c>
      <c r="H87" s="24">
        <v>5199</v>
      </c>
      <c r="I87" s="38">
        <v>6953</v>
      </c>
      <c r="J87" s="24">
        <v>13933</v>
      </c>
      <c r="K87" s="24">
        <v>13063</v>
      </c>
      <c r="L87" s="38">
        <v>14106</v>
      </c>
    </row>
    <row r="88" spans="1:12" ht="14" x14ac:dyDescent="0.15">
      <c r="A88" s="36" t="s">
        <v>1702</v>
      </c>
      <c r="B88" s="36" t="s">
        <v>1703</v>
      </c>
      <c r="C88" s="36" t="s">
        <v>1704</v>
      </c>
      <c r="D88" s="36" t="s">
        <v>1705</v>
      </c>
      <c r="E88" s="36" t="s">
        <v>1706</v>
      </c>
      <c r="F88" s="36">
        <v>2.16733333333333</v>
      </c>
      <c r="G88" s="24">
        <v>184035</v>
      </c>
      <c r="H88" s="24">
        <v>181780</v>
      </c>
      <c r="I88" s="38">
        <v>188706</v>
      </c>
      <c r="J88" s="24">
        <v>204325</v>
      </c>
      <c r="K88" s="24">
        <v>208072</v>
      </c>
      <c r="L88" s="38">
        <v>209237</v>
      </c>
    </row>
    <row r="89" spans="1:12" ht="14" x14ac:dyDescent="0.15">
      <c r="A89" s="36" t="s">
        <v>1707</v>
      </c>
      <c r="B89" s="36" t="s">
        <v>1708</v>
      </c>
      <c r="C89" s="36" t="s">
        <v>1709</v>
      </c>
      <c r="D89" s="36" t="s">
        <v>1710</v>
      </c>
      <c r="E89" s="36">
        <v>582.51</v>
      </c>
      <c r="F89" s="36">
        <v>2.319</v>
      </c>
      <c r="G89" s="24">
        <v>7391</v>
      </c>
      <c r="H89" s="24">
        <v>7230</v>
      </c>
      <c r="I89" s="38">
        <v>6402</v>
      </c>
      <c r="J89" s="24">
        <v>8023</v>
      </c>
      <c r="K89" s="24">
        <v>6966</v>
      </c>
      <c r="L89" s="38">
        <v>8382</v>
      </c>
    </row>
    <row r="90" spans="1:12" ht="14" x14ac:dyDescent="0.15">
      <c r="A90" s="36" t="s">
        <v>1711</v>
      </c>
      <c r="B90" s="36" t="s">
        <v>1712</v>
      </c>
      <c r="C90" s="36" t="s">
        <v>1713</v>
      </c>
      <c r="D90" s="36" t="s">
        <v>1714</v>
      </c>
      <c r="E90" s="36" t="s">
        <v>1715</v>
      </c>
      <c r="F90" s="36">
        <v>2.4169999999999998</v>
      </c>
      <c r="G90" s="24">
        <v>1417635</v>
      </c>
      <c r="H90" s="24">
        <v>1328635</v>
      </c>
      <c r="I90" s="38">
        <v>1475663</v>
      </c>
      <c r="J90" s="24">
        <v>2277562</v>
      </c>
      <c r="K90" s="24">
        <v>2122687</v>
      </c>
      <c r="L90" s="38">
        <v>2309294</v>
      </c>
    </row>
    <row r="91" spans="1:12" ht="14" x14ac:dyDescent="0.15">
      <c r="A91" s="36" t="s">
        <v>1716</v>
      </c>
      <c r="B91" s="36" t="s">
        <v>1717</v>
      </c>
      <c r="C91" s="36" t="s">
        <v>1718</v>
      </c>
      <c r="D91" s="36" t="s">
        <v>1719</v>
      </c>
      <c r="E91" s="36" t="s">
        <v>1720</v>
      </c>
      <c r="F91" s="36">
        <v>2.2614999999999998</v>
      </c>
      <c r="G91" s="24">
        <v>219989</v>
      </c>
      <c r="H91" s="24">
        <v>206806</v>
      </c>
      <c r="I91" s="38">
        <v>223144</v>
      </c>
      <c r="J91" s="24">
        <v>230095</v>
      </c>
      <c r="K91" s="24">
        <v>228489</v>
      </c>
      <c r="L91" s="38">
        <v>238025</v>
      </c>
    </row>
    <row r="92" spans="1:12" ht="14" x14ac:dyDescent="0.15">
      <c r="A92" s="36" t="s">
        <v>1721</v>
      </c>
      <c r="B92" s="36" t="s">
        <v>1722</v>
      </c>
      <c r="C92" s="36" t="s">
        <v>1469</v>
      </c>
      <c r="D92" s="36" t="s">
        <v>1723</v>
      </c>
      <c r="E92" s="36">
        <v>536.5027</v>
      </c>
      <c r="F92" s="39">
        <v>2.2320000000000002</v>
      </c>
      <c r="G92" s="24">
        <v>11058</v>
      </c>
      <c r="H92" s="24">
        <v>11130</v>
      </c>
      <c r="I92" s="38">
        <v>10625</v>
      </c>
      <c r="J92" s="24">
        <v>12059</v>
      </c>
      <c r="K92" s="24">
        <v>13491</v>
      </c>
      <c r="L92" s="38">
        <v>12396</v>
      </c>
    </row>
    <row r="93" spans="1:12" ht="14" x14ac:dyDescent="0.15">
      <c r="A93" s="36" t="s">
        <v>1724</v>
      </c>
      <c r="B93" s="36" t="s">
        <v>1725</v>
      </c>
      <c r="C93" s="36" t="s">
        <v>1450</v>
      </c>
      <c r="D93" s="36" t="s">
        <v>1726</v>
      </c>
      <c r="E93" s="36">
        <v>550.51819999999998</v>
      </c>
      <c r="F93" s="36">
        <v>2.5590000000000002</v>
      </c>
      <c r="G93" s="24">
        <v>997</v>
      </c>
      <c r="H93" s="24">
        <v>1013</v>
      </c>
      <c r="I93" s="38">
        <v>886</v>
      </c>
      <c r="J93" s="24">
        <v>1805</v>
      </c>
      <c r="K93" s="24">
        <v>2281</v>
      </c>
      <c r="L93" s="38">
        <v>2303</v>
      </c>
    </row>
    <row r="94" spans="1:12" ht="14" x14ac:dyDescent="0.15">
      <c r="A94" s="36" t="s">
        <v>1727</v>
      </c>
      <c r="B94" s="36" t="s">
        <v>1728</v>
      </c>
      <c r="C94" s="36" t="s">
        <v>1704</v>
      </c>
      <c r="D94" s="36" t="s">
        <v>1729</v>
      </c>
      <c r="E94" s="36" t="s">
        <v>1730</v>
      </c>
      <c r="F94" s="36">
        <v>2.6866666666666701</v>
      </c>
      <c r="G94" s="24">
        <v>1124174</v>
      </c>
      <c r="H94" s="24">
        <v>1160786</v>
      </c>
      <c r="I94" s="38">
        <v>1189514</v>
      </c>
      <c r="J94" s="24">
        <v>1649159</v>
      </c>
      <c r="K94" s="24">
        <v>1629244</v>
      </c>
      <c r="L94" s="38">
        <v>1694826</v>
      </c>
    </row>
    <row r="95" spans="1:12" ht="14" x14ac:dyDescent="0.15">
      <c r="A95" s="36" t="s">
        <v>1731</v>
      </c>
      <c r="B95" s="36" t="s">
        <v>1732</v>
      </c>
      <c r="C95" s="36" t="s">
        <v>1718</v>
      </c>
      <c r="D95" s="36" t="s">
        <v>1733</v>
      </c>
      <c r="E95" s="36" t="s">
        <v>1734</v>
      </c>
      <c r="F95" s="36">
        <v>2.931</v>
      </c>
      <c r="G95" s="24">
        <v>182122</v>
      </c>
      <c r="H95" s="24">
        <v>196214</v>
      </c>
      <c r="I95" s="38">
        <v>208460</v>
      </c>
      <c r="J95" s="24">
        <v>442793</v>
      </c>
      <c r="K95" s="24">
        <v>419597</v>
      </c>
      <c r="L95" s="38">
        <v>424228</v>
      </c>
    </row>
    <row r="96" spans="1:12" ht="14" x14ac:dyDescent="0.15">
      <c r="A96" s="36" t="s">
        <v>1735</v>
      </c>
      <c r="B96" s="36" t="s">
        <v>1736</v>
      </c>
      <c r="C96" s="36" t="s">
        <v>1709</v>
      </c>
      <c r="D96" s="36" t="s">
        <v>1737</v>
      </c>
      <c r="E96" s="36">
        <v>666.59670000000006</v>
      </c>
      <c r="F96" s="36">
        <v>3.1619999999999999</v>
      </c>
      <c r="G96" s="24">
        <v>154170</v>
      </c>
      <c r="H96" s="24">
        <v>171353</v>
      </c>
      <c r="I96" s="38">
        <v>177612</v>
      </c>
      <c r="J96" s="24">
        <v>469711</v>
      </c>
      <c r="K96" s="24">
        <v>444909</v>
      </c>
      <c r="L96" s="38">
        <v>442072</v>
      </c>
    </row>
    <row r="97" spans="1:12" ht="14" x14ac:dyDescent="0.15">
      <c r="A97" s="36" t="s">
        <v>1738</v>
      </c>
      <c r="B97" s="36" t="s">
        <v>1739</v>
      </c>
      <c r="C97" s="36" t="s">
        <v>1740</v>
      </c>
      <c r="D97" s="36" t="s">
        <v>1741</v>
      </c>
      <c r="E97" s="36">
        <v>658.58950000000004</v>
      </c>
      <c r="F97" s="36">
        <v>3.2389999999999999</v>
      </c>
      <c r="G97" s="24">
        <v>47504</v>
      </c>
      <c r="H97" s="24">
        <v>52645</v>
      </c>
      <c r="I97" s="38">
        <v>54960</v>
      </c>
      <c r="J97" s="24">
        <v>105145</v>
      </c>
      <c r="K97" s="24">
        <v>104224</v>
      </c>
      <c r="L97" s="38">
        <v>109029</v>
      </c>
    </row>
    <row r="98" spans="1:12" ht="14" x14ac:dyDescent="0.15">
      <c r="A98" s="36" t="s">
        <v>1742</v>
      </c>
      <c r="B98" s="36" t="s">
        <v>1743</v>
      </c>
      <c r="C98" s="36" t="s">
        <v>1744</v>
      </c>
      <c r="D98" s="36" t="s">
        <v>1745</v>
      </c>
      <c r="E98" s="36" t="s">
        <v>1746</v>
      </c>
      <c r="F98" s="36">
        <v>3.1655000000000002</v>
      </c>
      <c r="G98" s="24">
        <v>419721</v>
      </c>
      <c r="H98" s="24">
        <v>429046</v>
      </c>
      <c r="I98" s="38">
        <v>448903</v>
      </c>
      <c r="J98" s="24">
        <v>871808</v>
      </c>
      <c r="K98" s="24">
        <v>863383</v>
      </c>
      <c r="L98" s="38">
        <v>868032</v>
      </c>
    </row>
    <row r="99" spans="1:12" ht="14" x14ac:dyDescent="0.15">
      <c r="A99" s="36" t="s">
        <v>1747</v>
      </c>
      <c r="B99" s="36" t="s">
        <v>1748</v>
      </c>
      <c r="C99" s="36" t="s">
        <v>1704</v>
      </c>
      <c r="D99" s="36" t="s">
        <v>1749</v>
      </c>
      <c r="E99" s="36" t="s">
        <v>1750</v>
      </c>
      <c r="F99" s="36">
        <v>3.0070000000000001</v>
      </c>
      <c r="G99" s="24">
        <v>173491</v>
      </c>
      <c r="H99" s="24">
        <v>195119</v>
      </c>
      <c r="I99" s="38">
        <v>199882</v>
      </c>
      <c r="J99" s="24">
        <v>434920</v>
      </c>
      <c r="K99" s="24">
        <v>428416</v>
      </c>
      <c r="L99" s="38">
        <v>431621</v>
      </c>
    </row>
    <row r="100" spans="1:12" ht="14" x14ac:dyDescent="0.15">
      <c r="A100" s="36" t="s">
        <v>1751</v>
      </c>
      <c r="B100" s="36" t="s">
        <v>1752</v>
      </c>
      <c r="C100" s="36" t="s">
        <v>1753</v>
      </c>
      <c r="D100" s="36" t="s">
        <v>1754</v>
      </c>
      <c r="E100" s="36" t="s">
        <v>1755</v>
      </c>
      <c r="F100" s="36">
        <v>3.15</v>
      </c>
      <c r="G100" s="24">
        <v>343888</v>
      </c>
      <c r="H100" s="24">
        <v>385518</v>
      </c>
      <c r="I100" s="38">
        <v>427146</v>
      </c>
      <c r="J100" s="24">
        <v>1203344</v>
      </c>
      <c r="K100" s="24">
        <v>1144217</v>
      </c>
      <c r="L100" s="38">
        <v>1154983</v>
      </c>
    </row>
    <row r="101" spans="1:12" ht="14" x14ac:dyDescent="0.15">
      <c r="A101" s="36" t="s">
        <v>1756</v>
      </c>
      <c r="B101" s="36" t="s">
        <v>1757</v>
      </c>
      <c r="C101" s="36" t="s">
        <v>1740</v>
      </c>
      <c r="D101" s="36" t="s">
        <v>1754</v>
      </c>
      <c r="E101" s="36">
        <v>670.59749999999997</v>
      </c>
      <c r="F101" s="36">
        <v>3.27</v>
      </c>
      <c r="G101" s="24">
        <v>10587</v>
      </c>
      <c r="H101" s="24">
        <v>12011</v>
      </c>
      <c r="I101" s="38">
        <v>12738</v>
      </c>
      <c r="J101" s="24">
        <v>38614</v>
      </c>
      <c r="K101" s="24">
        <v>44038</v>
      </c>
      <c r="L101" s="38">
        <v>34920</v>
      </c>
    </row>
    <row r="102" spans="1:12" ht="14" x14ac:dyDescent="0.15">
      <c r="A102" s="36" t="s">
        <v>1758</v>
      </c>
      <c r="B102" s="36" t="s">
        <v>1759</v>
      </c>
      <c r="C102" s="36" t="s">
        <v>1760</v>
      </c>
      <c r="D102" s="36" t="s">
        <v>1761</v>
      </c>
      <c r="E102" s="36" t="s">
        <v>1762</v>
      </c>
      <c r="F102" s="36">
        <v>3.0335000000000001</v>
      </c>
      <c r="G102" s="24">
        <v>31294</v>
      </c>
      <c r="H102" s="24">
        <v>35453</v>
      </c>
      <c r="I102" s="38">
        <v>38029</v>
      </c>
      <c r="J102" s="24">
        <v>66595</v>
      </c>
      <c r="K102" s="24">
        <v>66572</v>
      </c>
      <c r="L102" s="38">
        <v>66695</v>
      </c>
    </row>
    <row r="103" spans="1:12" ht="14" x14ac:dyDescent="0.15">
      <c r="A103" s="36" t="s">
        <v>1763</v>
      </c>
      <c r="B103" s="36" t="s">
        <v>1764</v>
      </c>
      <c r="C103" s="36" t="s">
        <v>1718</v>
      </c>
      <c r="D103" s="36" t="s">
        <v>1765</v>
      </c>
      <c r="E103" s="36" t="s">
        <v>1766</v>
      </c>
      <c r="F103" s="36">
        <v>3.415</v>
      </c>
      <c r="G103" s="24">
        <v>230858</v>
      </c>
      <c r="H103" s="24">
        <v>254744</v>
      </c>
      <c r="I103" s="38">
        <v>270813</v>
      </c>
      <c r="J103" s="24">
        <v>1088013</v>
      </c>
      <c r="K103" s="24">
        <v>1044360</v>
      </c>
      <c r="L103" s="38">
        <v>1060333</v>
      </c>
    </row>
    <row r="104" spans="1:12" ht="14" x14ac:dyDescent="0.15">
      <c r="A104" s="36" t="s">
        <v>1767</v>
      </c>
      <c r="B104" s="36" t="s">
        <v>1768</v>
      </c>
      <c r="C104" s="36" t="s">
        <v>1718</v>
      </c>
      <c r="D104" s="36" t="s">
        <v>1769</v>
      </c>
      <c r="E104" s="36" t="s">
        <v>1770</v>
      </c>
      <c r="F104" s="36">
        <v>3.3759999999999999</v>
      </c>
      <c r="G104" s="24">
        <v>2675882</v>
      </c>
      <c r="H104" s="24">
        <v>2963590</v>
      </c>
      <c r="I104" s="38">
        <v>3220088</v>
      </c>
      <c r="J104" s="24">
        <v>9150722</v>
      </c>
      <c r="K104" s="24">
        <v>8796674</v>
      </c>
      <c r="L104" s="38">
        <v>8918357</v>
      </c>
    </row>
    <row r="105" spans="1:12" ht="14" x14ac:dyDescent="0.15">
      <c r="A105" s="36" t="s">
        <v>1771</v>
      </c>
      <c r="B105" s="36" t="s">
        <v>1772</v>
      </c>
      <c r="C105" s="36" t="s">
        <v>1773</v>
      </c>
      <c r="D105" s="36" t="s">
        <v>1774</v>
      </c>
      <c r="E105" s="36" t="s">
        <v>1775</v>
      </c>
      <c r="F105" s="36">
        <v>3.141</v>
      </c>
      <c r="G105" s="24">
        <v>4646831</v>
      </c>
      <c r="H105" s="24">
        <v>5212531</v>
      </c>
      <c r="I105" s="38">
        <v>5514013</v>
      </c>
      <c r="J105" s="24">
        <v>11633320</v>
      </c>
      <c r="K105" s="24">
        <v>11066911</v>
      </c>
      <c r="L105" s="38">
        <v>11524949</v>
      </c>
    </row>
    <row r="106" spans="1:12" ht="14" x14ac:dyDescent="0.15">
      <c r="A106" s="36" t="s">
        <v>1776</v>
      </c>
      <c r="B106" s="36" t="s">
        <v>1777</v>
      </c>
      <c r="C106" s="36" t="s">
        <v>1778</v>
      </c>
      <c r="D106" s="36" t="s">
        <v>1779</v>
      </c>
      <c r="E106" s="36" t="s">
        <v>1780</v>
      </c>
      <c r="F106" s="39">
        <v>3.1096666666666701</v>
      </c>
      <c r="G106" s="24">
        <v>400628</v>
      </c>
      <c r="H106" s="24">
        <v>442769</v>
      </c>
      <c r="I106" s="38">
        <v>491177</v>
      </c>
      <c r="J106" s="24">
        <v>1018901</v>
      </c>
      <c r="K106" s="24">
        <v>1022619</v>
      </c>
      <c r="L106" s="38">
        <v>979381</v>
      </c>
    </row>
    <row r="107" spans="1:12" ht="14" x14ac:dyDescent="0.15">
      <c r="A107" s="36" t="s">
        <v>1781</v>
      </c>
      <c r="B107" s="36" t="s">
        <v>1782</v>
      </c>
      <c r="C107" s="36" t="s">
        <v>1709</v>
      </c>
      <c r="D107" s="36" t="s">
        <v>1783</v>
      </c>
      <c r="E107" s="36">
        <v>704.62149999999997</v>
      </c>
      <c r="F107" s="36">
        <v>2.9870000000000001</v>
      </c>
      <c r="G107" s="24">
        <v>369952</v>
      </c>
      <c r="H107" s="24">
        <v>416052</v>
      </c>
      <c r="I107" s="38">
        <v>436990</v>
      </c>
      <c r="J107" s="24">
        <v>884195</v>
      </c>
      <c r="K107" s="24">
        <v>878167</v>
      </c>
      <c r="L107" s="38">
        <v>910800</v>
      </c>
    </row>
    <row r="108" spans="1:12" ht="14" x14ac:dyDescent="0.15">
      <c r="A108" s="36" t="s">
        <v>1784</v>
      </c>
      <c r="B108" s="36" t="s">
        <v>1785</v>
      </c>
      <c r="C108" s="36" t="s">
        <v>1709</v>
      </c>
      <c r="D108" s="36" t="s">
        <v>1786</v>
      </c>
      <c r="E108" s="36">
        <v>736.68079999999998</v>
      </c>
      <c r="F108" s="36">
        <v>3.3519999999999999</v>
      </c>
      <c r="G108" s="24">
        <v>22276</v>
      </c>
      <c r="H108" s="24">
        <v>25527</v>
      </c>
      <c r="I108" s="38">
        <v>29783</v>
      </c>
      <c r="J108" s="24">
        <v>84291</v>
      </c>
      <c r="K108" s="24">
        <v>73838</v>
      </c>
      <c r="L108" s="38">
        <v>81350</v>
      </c>
    </row>
    <row r="109" spans="1:12" ht="14" x14ac:dyDescent="0.15">
      <c r="A109" s="36" t="s">
        <v>1787</v>
      </c>
      <c r="B109" s="36" t="s">
        <v>1788</v>
      </c>
      <c r="C109" s="36" t="s">
        <v>1469</v>
      </c>
      <c r="D109" s="36" t="s">
        <v>1789</v>
      </c>
      <c r="E109" s="36">
        <v>676.65970000000004</v>
      </c>
      <c r="F109" s="39">
        <v>3.3260000000000001</v>
      </c>
      <c r="G109" s="24">
        <v>23979</v>
      </c>
      <c r="H109" s="24">
        <v>27080</v>
      </c>
      <c r="I109" s="38">
        <v>28693</v>
      </c>
      <c r="J109" s="24">
        <v>63216</v>
      </c>
      <c r="K109" s="24">
        <v>67607</v>
      </c>
      <c r="L109" s="38">
        <v>60869</v>
      </c>
    </row>
    <row r="110" spans="1:12" ht="14" x14ac:dyDescent="0.15">
      <c r="A110" s="36" t="s">
        <v>1790</v>
      </c>
      <c r="B110" s="36" t="s">
        <v>1791</v>
      </c>
      <c r="C110" s="36" t="s">
        <v>1469</v>
      </c>
      <c r="D110" s="36" t="s">
        <v>1792</v>
      </c>
      <c r="E110" s="36">
        <v>704.69439999999997</v>
      </c>
      <c r="F110" s="39">
        <v>3.5230000000000001</v>
      </c>
      <c r="G110" s="24">
        <v>1315</v>
      </c>
      <c r="H110" s="24">
        <v>1218</v>
      </c>
      <c r="I110" s="38">
        <v>1389</v>
      </c>
      <c r="J110" s="24">
        <v>2750</v>
      </c>
      <c r="K110" s="24">
        <v>2874</v>
      </c>
      <c r="L110" s="38">
        <v>2717</v>
      </c>
    </row>
    <row r="111" spans="1:12" ht="14" x14ac:dyDescent="0.15">
      <c r="A111" s="36" t="s">
        <v>1793</v>
      </c>
      <c r="B111" s="36" t="s">
        <v>1794</v>
      </c>
      <c r="C111" s="36" t="s">
        <v>1450</v>
      </c>
      <c r="D111" s="36" t="s">
        <v>1795</v>
      </c>
      <c r="E111" s="36">
        <v>554.51279999999997</v>
      </c>
      <c r="F111" s="36">
        <v>2.3639999999999999</v>
      </c>
      <c r="G111" s="24">
        <v>3527</v>
      </c>
      <c r="H111" s="24">
        <v>3559</v>
      </c>
      <c r="I111" s="38">
        <v>3169</v>
      </c>
      <c r="J111" s="24">
        <v>4906</v>
      </c>
      <c r="K111" s="24">
        <v>4742</v>
      </c>
      <c r="L111" s="38">
        <v>4984</v>
      </c>
    </row>
    <row r="112" spans="1:12" ht="14" x14ac:dyDescent="0.15">
      <c r="A112" s="36" t="s">
        <v>1796</v>
      </c>
      <c r="B112" s="36" t="s">
        <v>1797</v>
      </c>
      <c r="C112" s="36" t="s">
        <v>1450</v>
      </c>
      <c r="D112" s="36" t="s">
        <v>1798</v>
      </c>
      <c r="E112" s="36">
        <v>638.61009999999999</v>
      </c>
      <c r="F112" s="36">
        <v>3.1059999999999999</v>
      </c>
      <c r="G112" s="24">
        <v>42953</v>
      </c>
      <c r="H112" s="24">
        <v>47067</v>
      </c>
      <c r="I112" s="38">
        <v>50993</v>
      </c>
      <c r="J112" s="24">
        <v>152270</v>
      </c>
      <c r="K112" s="24">
        <v>150336</v>
      </c>
      <c r="L112" s="38">
        <v>152689</v>
      </c>
    </row>
    <row r="113" spans="1:12" ht="14" x14ac:dyDescent="0.15">
      <c r="A113" s="36" t="s">
        <v>1799</v>
      </c>
      <c r="B113" s="36" t="s">
        <v>1800</v>
      </c>
      <c r="C113" s="36" t="s">
        <v>1760</v>
      </c>
      <c r="D113" s="36" t="s">
        <v>1801</v>
      </c>
      <c r="E113" s="36" t="s">
        <v>1802</v>
      </c>
      <c r="F113" s="36">
        <v>3.1775000000000002</v>
      </c>
      <c r="G113" s="24">
        <v>48602</v>
      </c>
      <c r="H113" s="24">
        <v>56450</v>
      </c>
      <c r="I113" s="38">
        <v>60523</v>
      </c>
      <c r="J113" s="24">
        <v>115519</v>
      </c>
      <c r="K113" s="24">
        <v>111263</v>
      </c>
      <c r="L113" s="38">
        <v>112654</v>
      </c>
    </row>
    <row r="114" spans="1:12" ht="14" x14ac:dyDescent="0.15">
      <c r="A114" s="36" t="s">
        <v>1803</v>
      </c>
      <c r="B114" s="36" t="s">
        <v>1804</v>
      </c>
      <c r="C114" s="36" t="s">
        <v>1709</v>
      </c>
      <c r="D114" s="36" t="s">
        <v>1805</v>
      </c>
      <c r="E114" s="36">
        <v>698.6309</v>
      </c>
      <c r="F114" s="36">
        <v>3.0369999999999999</v>
      </c>
      <c r="G114" s="24">
        <v>3478</v>
      </c>
      <c r="H114" s="24">
        <v>4289</v>
      </c>
      <c r="I114" s="38">
        <v>4240</v>
      </c>
      <c r="J114" s="24">
        <v>12931</v>
      </c>
      <c r="K114" s="24">
        <v>11200</v>
      </c>
      <c r="L114" s="38">
        <v>13090</v>
      </c>
    </row>
    <row r="115" spans="1:12" ht="14" x14ac:dyDescent="0.15">
      <c r="A115" s="36" t="s">
        <v>1806</v>
      </c>
      <c r="B115" s="36" t="s">
        <v>1807</v>
      </c>
      <c r="C115" s="36" t="s">
        <v>1753</v>
      </c>
      <c r="D115" s="36" t="s">
        <v>1808</v>
      </c>
      <c r="E115" s="36" t="s">
        <v>1809</v>
      </c>
      <c r="F115" s="36">
        <v>3.0175000000000001</v>
      </c>
      <c r="G115" s="24">
        <v>28594</v>
      </c>
      <c r="H115" s="24">
        <v>32758</v>
      </c>
      <c r="I115" s="38">
        <v>35969</v>
      </c>
      <c r="J115" s="24">
        <v>93945</v>
      </c>
      <c r="K115" s="24">
        <v>90113</v>
      </c>
      <c r="L115" s="38">
        <v>92506</v>
      </c>
    </row>
    <row r="116" spans="1:12" ht="14" x14ac:dyDescent="0.15">
      <c r="A116" s="36" t="s">
        <v>1810</v>
      </c>
      <c r="B116" s="36" t="s">
        <v>1811</v>
      </c>
      <c r="C116" s="36" t="s">
        <v>1663</v>
      </c>
      <c r="D116" s="36" t="s">
        <v>1812</v>
      </c>
      <c r="E116" s="36">
        <v>369.35120000000001</v>
      </c>
      <c r="F116" s="39">
        <v>2.016</v>
      </c>
      <c r="G116" s="24">
        <v>49153</v>
      </c>
      <c r="H116" s="24">
        <v>54558</v>
      </c>
      <c r="I116" s="38">
        <v>49708</v>
      </c>
      <c r="J116" s="24">
        <v>44674</v>
      </c>
      <c r="K116" s="24">
        <v>47876</v>
      </c>
      <c r="L116" s="38">
        <v>46061</v>
      </c>
    </row>
    <row r="117" spans="1:12" ht="14" x14ac:dyDescent="0.15">
      <c r="A117" s="36" t="s">
        <v>1813</v>
      </c>
      <c r="B117" s="36" t="s">
        <v>1814</v>
      </c>
      <c r="C117" s="36" t="s">
        <v>1450</v>
      </c>
      <c r="D117" s="36" t="s">
        <v>1815</v>
      </c>
      <c r="E117" s="36">
        <v>1335.9333999999999</v>
      </c>
      <c r="F117" s="36">
        <v>3.718</v>
      </c>
      <c r="G117" s="24">
        <v>1466</v>
      </c>
      <c r="H117" s="24">
        <v>2136</v>
      </c>
      <c r="I117" s="38">
        <v>2508</v>
      </c>
      <c r="J117" s="24">
        <v>7855</v>
      </c>
      <c r="K117" s="24">
        <v>7366</v>
      </c>
      <c r="L117" s="38">
        <v>7601</v>
      </c>
    </row>
    <row r="118" spans="1:12" ht="14" x14ac:dyDescent="0.15">
      <c r="A118" s="36" t="s">
        <v>1816</v>
      </c>
      <c r="B118" s="36" t="s">
        <v>1817</v>
      </c>
      <c r="C118" s="36" t="s">
        <v>1450</v>
      </c>
      <c r="D118" s="36" t="s">
        <v>1818</v>
      </c>
      <c r="E118" s="36">
        <v>1349.9468999999999</v>
      </c>
      <c r="F118" s="36">
        <v>3.746</v>
      </c>
      <c r="G118" s="24">
        <v>2429</v>
      </c>
      <c r="H118" s="24">
        <v>2017</v>
      </c>
      <c r="I118" s="38">
        <v>2311</v>
      </c>
      <c r="J118" s="24">
        <v>5297</v>
      </c>
      <c r="K118" s="24">
        <v>4803</v>
      </c>
      <c r="L118" s="38">
        <v>6330</v>
      </c>
    </row>
    <row r="119" spans="1:12" ht="14" x14ac:dyDescent="0.15">
      <c r="A119" s="36" t="s">
        <v>1819</v>
      </c>
      <c r="B119" s="36" t="s">
        <v>1820</v>
      </c>
      <c r="C119" s="36" t="s">
        <v>1450</v>
      </c>
      <c r="D119" s="36" t="s">
        <v>1821</v>
      </c>
      <c r="E119" s="36">
        <v>1347.9299000000001</v>
      </c>
      <c r="F119" s="36">
        <v>3.6179999999999999</v>
      </c>
      <c r="G119" s="24">
        <v>4182</v>
      </c>
      <c r="H119" s="24">
        <v>5361</v>
      </c>
      <c r="I119" s="38">
        <v>6315</v>
      </c>
      <c r="J119" s="24">
        <v>15860</v>
      </c>
      <c r="K119" s="24">
        <v>10971</v>
      </c>
      <c r="L119" s="38">
        <v>15839</v>
      </c>
    </row>
    <row r="120" spans="1:12" ht="14" x14ac:dyDescent="0.15">
      <c r="A120" s="36" t="s">
        <v>1822</v>
      </c>
      <c r="B120" s="36" t="s">
        <v>1823</v>
      </c>
      <c r="C120" s="36" t="s">
        <v>1450</v>
      </c>
      <c r="D120" s="36" t="s">
        <v>1824</v>
      </c>
      <c r="E120" s="36">
        <v>1345.9193</v>
      </c>
      <c r="F120" s="36">
        <v>3.48</v>
      </c>
      <c r="G120" s="24">
        <v>3696</v>
      </c>
      <c r="H120" s="24">
        <v>6309</v>
      </c>
      <c r="I120" s="38">
        <v>5105</v>
      </c>
      <c r="J120" s="24">
        <v>6833</v>
      </c>
      <c r="K120" s="24">
        <v>7193</v>
      </c>
      <c r="L120" s="38">
        <v>6978</v>
      </c>
    </row>
    <row r="121" spans="1:12" ht="14" x14ac:dyDescent="0.15">
      <c r="A121" s="36" t="s">
        <v>1825</v>
      </c>
      <c r="B121" s="36" t="s">
        <v>1826</v>
      </c>
      <c r="C121" s="36" t="s">
        <v>1450</v>
      </c>
      <c r="D121" s="36" t="s">
        <v>1827</v>
      </c>
      <c r="E121" s="36">
        <v>1361.9485999999999</v>
      </c>
      <c r="F121" s="36">
        <v>3.7240000000000002</v>
      </c>
      <c r="G121" s="24">
        <v>4465</v>
      </c>
      <c r="H121" s="24">
        <v>2413</v>
      </c>
      <c r="I121" s="38">
        <v>6043</v>
      </c>
      <c r="J121" s="24">
        <v>18738</v>
      </c>
      <c r="K121" s="24">
        <v>14634</v>
      </c>
      <c r="L121" s="38">
        <v>19416</v>
      </c>
    </row>
    <row r="122" spans="1:12" ht="14" x14ac:dyDescent="0.15">
      <c r="A122" s="36" t="s">
        <v>1828</v>
      </c>
      <c r="B122" s="36" t="s">
        <v>1829</v>
      </c>
      <c r="C122" s="36" t="s">
        <v>1450</v>
      </c>
      <c r="D122" s="36" t="s">
        <v>1830</v>
      </c>
      <c r="E122" s="36">
        <v>1375.9652000000001</v>
      </c>
      <c r="F122" s="36">
        <v>3.742</v>
      </c>
      <c r="G122" s="24">
        <v>10547</v>
      </c>
      <c r="H122" s="24">
        <v>12126</v>
      </c>
      <c r="I122" s="38">
        <v>14164</v>
      </c>
      <c r="J122" s="24">
        <v>33332</v>
      </c>
      <c r="K122" s="24">
        <v>26014</v>
      </c>
      <c r="L122" s="38">
        <v>36147</v>
      </c>
    </row>
    <row r="123" spans="1:12" ht="14" x14ac:dyDescent="0.15">
      <c r="A123" s="36" t="s">
        <v>1831</v>
      </c>
      <c r="B123" s="36" t="s">
        <v>1832</v>
      </c>
      <c r="C123" s="36" t="s">
        <v>1450</v>
      </c>
      <c r="D123" s="36" t="s">
        <v>1833</v>
      </c>
      <c r="E123" s="36">
        <v>1373.9505999999999</v>
      </c>
      <c r="F123" s="36">
        <v>3.6150000000000002</v>
      </c>
      <c r="G123" s="24">
        <v>30120</v>
      </c>
      <c r="H123" s="24">
        <v>35994</v>
      </c>
      <c r="I123" s="38">
        <v>40651</v>
      </c>
      <c r="J123" s="24">
        <v>79704</v>
      </c>
      <c r="K123" s="24">
        <v>64566</v>
      </c>
      <c r="L123" s="38">
        <v>86498</v>
      </c>
    </row>
    <row r="124" spans="1:12" ht="14" x14ac:dyDescent="0.15">
      <c r="A124" s="36" t="s">
        <v>1834</v>
      </c>
      <c r="B124" s="36" t="s">
        <v>1835</v>
      </c>
      <c r="C124" s="36" t="s">
        <v>1450</v>
      </c>
      <c r="D124" s="36" t="s">
        <v>1836</v>
      </c>
      <c r="E124" s="36">
        <v>1371.9322999999999</v>
      </c>
      <c r="F124" s="36">
        <v>3.492</v>
      </c>
      <c r="G124" s="24">
        <v>10542</v>
      </c>
      <c r="H124" s="24">
        <v>11595</v>
      </c>
      <c r="I124" s="38">
        <v>12738</v>
      </c>
      <c r="J124" s="24">
        <v>16768</v>
      </c>
      <c r="K124" s="24">
        <v>13697</v>
      </c>
      <c r="L124" s="38">
        <v>17486</v>
      </c>
    </row>
    <row r="125" spans="1:12" ht="14" x14ac:dyDescent="0.15">
      <c r="A125" s="36" t="s">
        <v>1837</v>
      </c>
      <c r="B125" s="36" t="s">
        <v>1838</v>
      </c>
      <c r="C125" s="36" t="s">
        <v>1450</v>
      </c>
      <c r="D125" s="36" t="s">
        <v>1839</v>
      </c>
      <c r="E125" s="36">
        <v>1367.8969999999999</v>
      </c>
      <c r="F125" s="36">
        <v>3.4830000000000001</v>
      </c>
      <c r="G125" s="24">
        <v>1408</v>
      </c>
      <c r="H125" s="24">
        <v>1729</v>
      </c>
      <c r="I125" s="38">
        <v>1575</v>
      </c>
      <c r="J125" s="24">
        <v>2559</v>
      </c>
      <c r="K125" s="24">
        <v>2352</v>
      </c>
      <c r="L125" s="38">
        <v>2806</v>
      </c>
    </row>
    <row r="126" spans="1:12" ht="14" x14ac:dyDescent="0.15">
      <c r="A126" s="36" t="s">
        <v>1840</v>
      </c>
      <c r="B126" s="36" t="s">
        <v>1841</v>
      </c>
      <c r="C126" s="36" t="s">
        <v>1450</v>
      </c>
      <c r="D126" s="36" t="s">
        <v>1842</v>
      </c>
      <c r="E126" s="36">
        <v>1387.9650999999999</v>
      </c>
      <c r="F126" s="36">
        <v>3.7130000000000001</v>
      </c>
      <c r="G126" s="24">
        <v>1799</v>
      </c>
      <c r="H126" s="24">
        <v>2170</v>
      </c>
      <c r="I126" s="38">
        <v>1162</v>
      </c>
      <c r="J126" s="24">
        <v>6388</v>
      </c>
      <c r="K126" s="24">
        <v>4705</v>
      </c>
      <c r="L126" s="38">
        <v>5092</v>
      </c>
    </row>
    <row r="127" spans="1:12" ht="14" x14ac:dyDescent="0.15">
      <c r="A127" s="36" t="s">
        <v>1843</v>
      </c>
      <c r="B127" s="36" t="s">
        <v>1844</v>
      </c>
      <c r="C127" s="36" t="s">
        <v>1450</v>
      </c>
      <c r="D127" s="36" t="s">
        <v>1845</v>
      </c>
      <c r="E127" s="36">
        <v>1403.9961000000001</v>
      </c>
      <c r="F127" s="36">
        <v>3.859</v>
      </c>
      <c r="G127" s="24">
        <v>36631</v>
      </c>
      <c r="H127" s="24">
        <v>43046</v>
      </c>
      <c r="I127" s="38">
        <v>52454</v>
      </c>
      <c r="J127" s="24">
        <v>139419</v>
      </c>
      <c r="K127" s="24">
        <v>106738</v>
      </c>
      <c r="L127" s="38">
        <v>154897</v>
      </c>
    </row>
    <row r="128" spans="1:12" ht="14" x14ac:dyDescent="0.15">
      <c r="A128" s="36" t="s">
        <v>1846</v>
      </c>
      <c r="B128" s="36" t="s">
        <v>1847</v>
      </c>
      <c r="C128" s="36" t="s">
        <v>1450</v>
      </c>
      <c r="D128" s="36" t="s">
        <v>1848</v>
      </c>
      <c r="E128" s="36">
        <v>1401.9822999999999</v>
      </c>
      <c r="F128" s="36">
        <v>3.7410000000000001</v>
      </c>
      <c r="G128" s="24">
        <v>89046</v>
      </c>
      <c r="H128" s="24">
        <v>101401</v>
      </c>
      <c r="I128" s="38">
        <v>108906</v>
      </c>
      <c r="J128" s="24">
        <v>244708</v>
      </c>
      <c r="K128" s="24">
        <v>193747</v>
      </c>
      <c r="L128" s="38">
        <v>259501</v>
      </c>
    </row>
    <row r="129" spans="1:12" ht="14" x14ac:dyDescent="0.15">
      <c r="A129" s="36" t="s">
        <v>1849</v>
      </c>
      <c r="B129" s="36" t="s">
        <v>1850</v>
      </c>
      <c r="C129" s="36" t="s">
        <v>1450</v>
      </c>
      <c r="D129" s="36" t="s">
        <v>1851</v>
      </c>
      <c r="E129" s="36">
        <v>1399.9658999999999</v>
      </c>
      <c r="F129" s="36">
        <v>3.6179999999999999</v>
      </c>
      <c r="G129" s="24">
        <v>125056</v>
      </c>
      <c r="H129" s="24">
        <v>155817</v>
      </c>
      <c r="I129" s="38">
        <v>173980</v>
      </c>
      <c r="J129" s="24">
        <v>292017</v>
      </c>
      <c r="K129" s="24">
        <v>234250</v>
      </c>
      <c r="L129" s="38">
        <v>310068</v>
      </c>
    </row>
    <row r="130" spans="1:12" ht="14" x14ac:dyDescent="0.15">
      <c r="A130" s="36" t="s">
        <v>1852</v>
      </c>
      <c r="B130" s="36" t="s">
        <v>1853</v>
      </c>
      <c r="C130" s="36" t="s">
        <v>1482</v>
      </c>
      <c r="D130" s="36" t="s">
        <v>1854</v>
      </c>
      <c r="E130" s="36">
        <v>1419.0073</v>
      </c>
      <c r="F130" s="39">
        <v>3.8170000000000002</v>
      </c>
      <c r="G130" s="24">
        <v>16492</v>
      </c>
      <c r="H130" s="24">
        <v>20401</v>
      </c>
      <c r="I130" s="38">
        <v>21613</v>
      </c>
      <c r="J130" s="24">
        <v>32011</v>
      </c>
      <c r="K130" s="24">
        <v>30913</v>
      </c>
      <c r="L130" s="38">
        <v>28726</v>
      </c>
    </row>
    <row r="131" spans="1:12" ht="14" x14ac:dyDescent="0.15">
      <c r="A131" s="36" t="s">
        <v>1855</v>
      </c>
      <c r="B131" s="36" t="s">
        <v>1856</v>
      </c>
      <c r="C131" s="36" t="s">
        <v>1450</v>
      </c>
      <c r="D131" s="36" t="s">
        <v>1857</v>
      </c>
      <c r="E131" s="36">
        <v>1397.9473</v>
      </c>
      <c r="F131" s="36">
        <v>3.5129999999999999</v>
      </c>
      <c r="G131" s="24">
        <v>10427</v>
      </c>
      <c r="H131" s="24">
        <v>11021</v>
      </c>
      <c r="I131" s="38">
        <v>12298</v>
      </c>
      <c r="J131" s="24">
        <v>16963</v>
      </c>
      <c r="K131" s="24">
        <v>12551</v>
      </c>
      <c r="L131" s="38">
        <v>15659</v>
      </c>
    </row>
    <row r="132" spans="1:12" ht="14" x14ac:dyDescent="0.15">
      <c r="A132" s="36" t="s">
        <v>1858</v>
      </c>
      <c r="B132" s="36" t="s">
        <v>1859</v>
      </c>
      <c r="C132" s="36" t="s">
        <v>1450</v>
      </c>
      <c r="D132" s="36" t="s">
        <v>1860</v>
      </c>
      <c r="E132" s="36">
        <v>1395.9335000000001</v>
      </c>
      <c r="F132" s="36">
        <v>3.6110000000000002</v>
      </c>
      <c r="G132" s="24">
        <v>5445</v>
      </c>
      <c r="H132" s="24">
        <v>6237</v>
      </c>
      <c r="I132" s="38">
        <v>6528</v>
      </c>
      <c r="J132" s="24">
        <v>10201</v>
      </c>
      <c r="K132" s="24">
        <v>10598</v>
      </c>
      <c r="L132" s="38">
        <v>10571</v>
      </c>
    </row>
    <row r="133" spans="1:12" ht="14" x14ac:dyDescent="0.15">
      <c r="A133" s="36" t="s">
        <v>1861</v>
      </c>
      <c r="B133" s="36" t="s">
        <v>1862</v>
      </c>
      <c r="C133" s="36" t="s">
        <v>1450</v>
      </c>
      <c r="D133" s="36" t="s">
        <v>1863</v>
      </c>
      <c r="E133" s="36">
        <v>1413.979</v>
      </c>
      <c r="F133" s="36">
        <v>3.7160000000000002</v>
      </c>
      <c r="G133" s="24">
        <v>6906</v>
      </c>
      <c r="H133" s="24">
        <v>7756</v>
      </c>
      <c r="I133" s="38">
        <v>8389</v>
      </c>
      <c r="J133" s="24">
        <v>18249</v>
      </c>
      <c r="K133" s="24">
        <v>13874</v>
      </c>
      <c r="L133" s="38">
        <v>19166</v>
      </c>
    </row>
    <row r="134" spans="1:12" ht="14" x14ac:dyDescent="0.15">
      <c r="A134" s="36" t="s">
        <v>1864</v>
      </c>
      <c r="B134" s="36" t="s">
        <v>1865</v>
      </c>
      <c r="C134" s="36" t="s">
        <v>1450</v>
      </c>
      <c r="D134" s="36" t="s">
        <v>1866</v>
      </c>
      <c r="E134" s="36">
        <v>1430.0118</v>
      </c>
      <c r="F134" s="36">
        <v>3.859</v>
      </c>
      <c r="G134" s="24">
        <v>57271</v>
      </c>
      <c r="H134" s="24">
        <v>66399</v>
      </c>
      <c r="I134" s="38">
        <v>75833</v>
      </c>
      <c r="J134" s="24">
        <v>210855</v>
      </c>
      <c r="K134" s="24">
        <v>156783</v>
      </c>
      <c r="L134" s="38">
        <v>238045</v>
      </c>
    </row>
    <row r="135" spans="1:12" ht="14" x14ac:dyDescent="0.15">
      <c r="A135" s="36" t="s">
        <v>1867</v>
      </c>
      <c r="B135" s="36" t="s">
        <v>1868</v>
      </c>
      <c r="C135" s="36" t="s">
        <v>1450</v>
      </c>
      <c r="D135" s="36" t="s">
        <v>1869</v>
      </c>
      <c r="E135" s="36">
        <v>1427.9988000000001</v>
      </c>
      <c r="F135" s="36">
        <v>3.7429999999999999</v>
      </c>
      <c r="G135" s="24">
        <v>310402</v>
      </c>
      <c r="H135" s="24">
        <v>365327</v>
      </c>
      <c r="I135" s="38">
        <v>398675</v>
      </c>
      <c r="J135" s="24">
        <v>823595</v>
      </c>
      <c r="K135" s="24">
        <v>671832</v>
      </c>
      <c r="L135" s="38">
        <v>872679</v>
      </c>
    </row>
    <row r="136" spans="1:12" ht="14" x14ac:dyDescent="0.15">
      <c r="A136" s="36" t="s">
        <v>1870</v>
      </c>
      <c r="B136" s="36" t="s">
        <v>1871</v>
      </c>
      <c r="C136" s="36" t="s">
        <v>1482</v>
      </c>
      <c r="D136" s="36" t="s">
        <v>1872</v>
      </c>
      <c r="E136" s="36">
        <v>1447.0392999999999</v>
      </c>
      <c r="F136" s="39">
        <v>3.9420000000000002</v>
      </c>
      <c r="G136" s="24">
        <v>40925</v>
      </c>
      <c r="H136" s="24">
        <v>43144</v>
      </c>
      <c r="I136" s="38">
        <v>39756</v>
      </c>
      <c r="J136" s="24">
        <v>67151</v>
      </c>
      <c r="K136" s="24">
        <v>68708</v>
      </c>
      <c r="L136" s="38">
        <v>65428</v>
      </c>
    </row>
    <row r="137" spans="1:12" ht="14" x14ac:dyDescent="0.15">
      <c r="A137" s="36" t="s">
        <v>1873</v>
      </c>
      <c r="B137" s="36" t="s">
        <v>1874</v>
      </c>
      <c r="C137" s="36" t="s">
        <v>1450</v>
      </c>
      <c r="D137" s="36" t="s">
        <v>1875</v>
      </c>
      <c r="E137" s="36">
        <v>1425.9817</v>
      </c>
      <c r="F137" s="36">
        <v>3.6320000000000001</v>
      </c>
      <c r="G137" s="24">
        <v>74982</v>
      </c>
      <c r="H137" s="24">
        <v>88940</v>
      </c>
      <c r="I137" s="38">
        <v>99757</v>
      </c>
      <c r="J137" s="24">
        <v>176414</v>
      </c>
      <c r="K137" s="24">
        <v>145589</v>
      </c>
      <c r="L137" s="38">
        <v>191107</v>
      </c>
    </row>
    <row r="138" spans="1:12" ht="14" x14ac:dyDescent="0.15">
      <c r="A138" s="36" t="s">
        <v>1876</v>
      </c>
      <c r="B138" s="36" t="s">
        <v>1877</v>
      </c>
      <c r="C138" s="36" t="s">
        <v>1482</v>
      </c>
      <c r="D138" s="36" t="s">
        <v>1878</v>
      </c>
      <c r="E138" s="36">
        <v>1445.0217</v>
      </c>
      <c r="F138" s="39">
        <v>3.8290000000000002</v>
      </c>
      <c r="G138" s="24">
        <v>12974</v>
      </c>
      <c r="H138" s="24">
        <v>14492</v>
      </c>
      <c r="I138" s="38">
        <v>15833</v>
      </c>
      <c r="J138" s="24">
        <v>26245</v>
      </c>
      <c r="K138" s="24">
        <v>24515</v>
      </c>
      <c r="L138" s="38">
        <v>23256</v>
      </c>
    </row>
    <row r="139" spans="1:12" ht="14" x14ac:dyDescent="0.15">
      <c r="A139" s="36" t="s">
        <v>1879</v>
      </c>
      <c r="B139" s="36" t="s">
        <v>1880</v>
      </c>
      <c r="C139" s="36" t="s">
        <v>1450</v>
      </c>
      <c r="D139" s="36" t="s">
        <v>1881</v>
      </c>
      <c r="E139" s="36">
        <v>1423.96</v>
      </c>
      <c r="F139" s="36">
        <v>3.7360000000000002</v>
      </c>
      <c r="G139" s="24">
        <v>11434</v>
      </c>
      <c r="H139" s="24">
        <v>12067</v>
      </c>
      <c r="I139" s="38">
        <v>11089</v>
      </c>
      <c r="J139" s="24">
        <v>16575</v>
      </c>
      <c r="K139" s="24">
        <v>15856</v>
      </c>
      <c r="L139" s="38">
        <v>16957</v>
      </c>
    </row>
    <row r="140" spans="1:12" ht="14" x14ac:dyDescent="0.15">
      <c r="A140" s="36" t="s">
        <v>1882</v>
      </c>
      <c r="B140" s="36" t="s">
        <v>1883</v>
      </c>
      <c r="C140" s="36" t="s">
        <v>1450</v>
      </c>
      <c r="D140" s="36" t="s">
        <v>1884</v>
      </c>
      <c r="E140" s="36">
        <v>1421.9457</v>
      </c>
      <c r="F140" s="36">
        <v>3.6160000000000001</v>
      </c>
      <c r="G140" s="24">
        <v>23504</v>
      </c>
      <c r="H140" s="24">
        <v>25411</v>
      </c>
      <c r="I140" s="38">
        <v>26535</v>
      </c>
      <c r="J140" s="24">
        <v>36565</v>
      </c>
      <c r="K140" s="24">
        <v>33246</v>
      </c>
      <c r="L140" s="38">
        <v>37502</v>
      </c>
    </row>
    <row r="141" spans="1:12" ht="14" x14ac:dyDescent="0.15">
      <c r="A141" s="36" t="s">
        <v>1885</v>
      </c>
      <c r="B141" s="36" t="s">
        <v>1886</v>
      </c>
      <c r="C141" s="36" t="s">
        <v>1450</v>
      </c>
      <c r="D141" s="36" t="s">
        <v>1887</v>
      </c>
      <c r="E141" s="36">
        <v>1442.0101</v>
      </c>
      <c r="F141" s="36">
        <v>3.831</v>
      </c>
      <c r="G141" s="24">
        <v>5614</v>
      </c>
      <c r="H141" s="24">
        <v>7654</v>
      </c>
      <c r="I141" s="38">
        <v>7820</v>
      </c>
      <c r="J141" s="24">
        <v>25983</v>
      </c>
      <c r="K141" s="24">
        <v>18650</v>
      </c>
      <c r="L141" s="38">
        <v>28666</v>
      </c>
    </row>
    <row r="142" spans="1:12" ht="14" x14ac:dyDescent="0.15">
      <c r="A142" s="36" t="s">
        <v>1888</v>
      </c>
      <c r="B142" s="36" t="s">
        <v>1889</v>
      </c>
      <c r="C142" s="36" t="s">
        <v>1450</v>
      </c>
      <c r="D142" s="36" t="s">
        <v>1890</v>
      </c>
      <c r="E142" s="36">
        <v>1456.0291</v>
      </c>
      <c r="F142" s="36">
        <v>3.863</v>
      </c>
      <c r="G142" s="24">
        <v>152534</v>
      </c>
      <c r="H142" s="24">
        <v>185096</v>
      </c>
      <c r="I142" s="38">
        <v>213211</v>
      </c>
      <c r="J142" s="24">
        <v>640221</v>
      </c>
      <c r="K142" s="24">
        <v>491497</v>
      </c>
      <c r="L142" s="38">
        <v>717464</v>
      </c>
    </row>
    <row r="143" spans="1:12" ht="14" x14ac:dyDescent="0.15">
      <c r="A143" s="36" t="s">
        <v>1891</v>
      </c>
      <c r="B143" s="36" t="s">
        <v>1892</v>
      </c>
      <c r="C143" s="36" t="s">
        <v>1482</v>
      </c>
      <c r="D143" s="36" t="s">
        <v>1893</v>
      </c>
      <c r="E143" s="36">
        <v>1475.0717999999999</v>
      </c>
      <c r="F143" s="39">
        <v>4.0650000000000004</v>
      </c>
      <c r="G143" s="24">
        <v>21942</v>
      </c>
      <c r="H143" s="24">
        <v>24417</v>
      </c>
      <c r="I143" s="38">
        <v>26414</v>
      </c>
      <c r="J143" s="24">
        <v>43146</v>
      </c>
      <c r="K143" s="24">
        <v>44136</v>
      </c>
      <c r="L143" s="38">
        <v>43034</v>
      </c>
    </row>
    <row r="144" spans="1:12" ht="14" x14ac:dyDescent="0.15">
      <c r="A144" s="36" t="s">
        <v>1894</v>
      </c>
      <c r="B144" s="36" t="s">
        <v>1895</v>
      </c>
      <c r="C144" s="36" t="s">
        <v>1450</v>
      </c>
      <c r="D144" s="36" t="s">
        <v>1896</v>
      </c>
      <c r="E144" s="36">
        <v>1454.0120999999999</v>
      </c>
      <c r="F144" s="36">
        <v>3.758</v>
      </c>
      <c r="G144" s="24">
        <v>109610</v>
      </c>
      <c r="H144" s="24">
        <v>123016</v>
      </c>
      <c r="I144" s="38">
        <v>138300</v>
      </c>
      <c r="J144" s="24">
        <v>332357</v>
      </c>
      <c r="K144" s="24">
        <v>265582</v>
      </c>
      <c r="L144" s="38">
        <v>361318</v>
      </c>
    </row>
    <row r="145" spans="1:12" ht="14" x14ac:dyDescent="0.15">
      <c r="A145" s="36" t="s">
        <v>1897</v>
      </c>
      <c r="B145" s="36" t="s">
        <v>1898</v>
      </c>
      <c r="C145" s="36" t="s">
        <v>1450</v>
      </c>
      <c r="D145" s="36" t="s">
        <v>1899</v>
      </c>
      <c r="E145" s="36">
        <v>1449.9761000000001</v>
      </c>
      <c r="F145" s="36">
        <v>3.74</v>
      </c>
      <c r="G145" s="24">
        <v>36603</v>
      </c>
      <c r="H145" s="24">
        <v>38414</v>
      </c>
      <c r="I145" s="38">
        <v>38058</v>
      </c>
      <c r="J145" s="24">
        <v>50970</v>
      </c>
      <c r="K145" s="24">
        <v>49666</v>
      </c>
      <c r="L145" s="38">
        <v>49648</v>
      </c>
    </row>
    <row r="146" spans="1:12" ht="14" x14ac:dyDescent="0.15">
      <c r="A146" s="36" t="s">
        <v>1900</v>
      </c>
      <c r="B146" s="36" t="s">
        <v>1901</v>
      </c>
      <c r="C146" s="36" t="s">
        <v>1450</v>
      </c>
      <c r="D146" s="36" t="s">
        <v>1902</v>
      </c>
      <c r="E146" s="36">
        <v>1447.9608000000001</v>
      </c>
      <c r="F146" s="36">
        <v>3.64</v>
      </c>
      <c r="G146" s="24">
        <v>15079</v>
      </c>
      <c r="H146" s="24">
        <v>16520</v>
      </c>
      <c r="I146" s="38">
        <v>18250</v>
      </c>
      <c r="J146" s="24">
        <v>26309</v>
      </c>
      <c r="K146" s="24">
        <v>22570</v>
      </c>
      <c r="L146" s="38">
        <v>28278</v>
      </c>
    </row>
    <row r="147" spans="1:12" ht="14" x14ac:dyDescent="0.15">
      <c r="A147" s="36" t="s">
        <v>1903</v>
      </c>
      <c r="B147" s="36" t="s">
        <v>1904</v>
      </c>
      <c r="C147" s="36" t="s">
        <v>1450</v>
      </c>
      <c r="D147" s="36" t="s">
        <v>1905</v>
      </c>
      <c r="E147" s="36">
        <v>1445.9448</v>
      </c>
      <c r="F147" s="36">
        <v>3.552</v>
      </c>
      <c r="G147" s="24">
        <v>2961</v>
      </c>
      <c r="H147" s="24">
        <v>2335</v>
      </c>
      <c r="I147" s="38">
        <v>3120</v>
      </c>
      <c r="J147" s="24">
        <v>2400</v>
      </c>
      <c r="K147" s="24">
        <v>4450</v>
      </c>
      <c r="L147" s="38">
        <v>5913</v>
      </c>
    </row>
    <row r="148" spans="1:12" ht="14" x14ac:dyDescent="0.15">
      <c r="A148" s="36" t="s">
        <v>1906</v>
      </c>
      <c r="B148" s="36" t="s">
        <v>1907</v>
      </c>
      <c r="C148" s="36" t="s">
        <v>1450</v>
      </c>
      <c r="D148" s="36" t="s">
        <v>1908</v>
      </c>
      <c r="E148" s="36">
        <v>1484.0535</v>
      </c>
      <c r="F148" s="36">
        <v>3.976</v>
      </c>
      <c r="G148" s="24">
        <v>1905</v>
      </c>
      <c r="H148" s="24">
        <v>1756</v>
      </c>
      <c r="I148" s="38">
        <v>2100</v>
      </c>
      <c r="J148" s="24">
        <v>8029</v>
      </c>
      <c r="K148" s="24">
        <v>5618</v>
      </c>
      <c r="L148" s="38">
        <v>8787</v>
      </c>
    </row>
    <row r="149" spans="1:12" ht="14" x14ac:dyDescent="0.15">
      <c r="A149" s="36" t="s">
        <v>1909</v>
      </c>
      <c r="B149" s="36" t="s">
        <v>1910</v>
      </c>
      <c r="C149" s="36" t="s">
        <v>1450</v>
      </c>
      <c r="D149" s="36" t="s">
        <v>1911</v>
      </c>
      <c r="E149" s="36">
        <v>1482.0419999999999</v>
      </c>
      <c r="F149" s="36">
        <v>3.8769999999999998</v>
      </c>
      <c r="G149" s="24">
        <v>10770</v>
      </c>
      <c r="H149" s="24">
        <v>12888</v>
      </c>
      <c r="I149" s="38">
        <v>14187</v>
      </c>
      <c r="J149" s="24">
        <v>40311</v>
      </c>
      <c r="K149" s="24">
        <v>32372</v>
      </c>
      <c r="L149" s="38">
        <v>46728</v>
      </c>
    </row>
    <row r="150" spans="1:12" ht="14" x14ac:dyDescent="0.15">
      <c r="A150" s="36" t="s">
        <v>1912</v>
      </c>
      <c r="B150" s="36" t="s">
        <v>1913</v>
      </c>
      <c r="C150" s="36" t="s">
        <v>1450</v>
      </c>
      <c r="D150" s="36" t="s">
        <v>1914</v>
      </c>
      <c r="E150" s="36">
        <v>1478.0081</v>
      </c>
      <c r="F150" s="36">
        <v>3.8639999999999999</v>
      </c>
      <c r="G150" s="24">
        <v>30199</v>
      </c>
      <c r="H150" s="24">
        <v>31183</v>
      </c>
      <c r="I150" s="38">
        <v>33497</v>
      </c>
      <c r="J150" s="24">
        <v>52305</v>
      </c>
      <c r="K150" s="24">
        <v>50457</v>
      </c>
      <c r="L150" s="38">
        <v>53105</v>
      </c>
    </row>
    <row r="151" spans="1:12" ht="14" x14ac:dyDescent="0.15">
      <c r="A151" s="36" t="s">
        <v>1915</v>
      </c>
      <c r="B151" s="36" t="s">
        <v>1916</v>
      </c>
      <c r="C151" s="36" t="s">
        <v>1450</v>
      </c>
      <c r="D151" s="36" t="s">
        <v>1917</v>
      </c>
      <c r="E151" s="36">
        <v>1475.9928</v>
      </c>
      <c r="F151" s="36">
        <v>3.7679999999999998</v>
      </c>
      <c r="G151" s="24">
        <v>15598</v>
      </c>
      <c r="H151" s="24">
        <v>16113</v>
      </c>
      <c r="I151" s="38">
        <v>17565</v>
      </c>
      <c r="J151" s="24">
        <v>25897</v>
      </c>
      <c r="K151" s="24">
        <v>24517</v>
      </c>
      <c r="L151" s="38">
        <v>27991</v>
      </c>
    </row>
    <row r="152" spans="1:12" ht="14" x14ac:dyDescent="0.15">
      <c r="A152" s="36" t="s">
        <v>1918</v>
      </c>
      <c r="B152" s="36" t="s">
        <v>1919</v>
      </c>
      <c r="C152" s="36" t="s">
        <v>1450</v>
      </c>
      <c r="D152" s="36" t="s">
        <v>1920</v>
      </c>
      <c r="E152" s="36">
        <v>1473.9761000000001</v>
      </c>
      <c r="F152" s="36">
        <v>3.6640000000000001</v>
      </c>
      <c r="G152" s="24">
        <v>6497</v>
      </c>
      <c r="H152" s="24">
        <v>7315</v>
      </c>
      <c r="I152" s="38">
        <v>7338</v>
      </c>
      <c r="J152" s="24">
        <v>13945</v>
      </c>
      <c r="K152" s="24">
        <v>11474</v>
      </c>
      <c r="L152" s="38">
        <v>14737</v>
      </c>
    </row>
    <row r="153" spans="1:12" ht="14" x14ac:dyDescent="0.15">
      <c r="A153" s="36" t="s">
        <v>1921</v>
      </c>
      <c r="B153" s="36" t="s">
        <v>1922</v>
      </c>
      <c r="C153" s="36" t="s">
        <v>1450</v>
      </c>
      <c r="D153" s="36" t="s">
        <v>1923</v>
      </c>
      <c r="E153" s="36">
        <v>1582.1744000000001</v>
      </c>
      <c r="F153" s="36">
        <v>2.6669999999999998</v>
      </c>
      <c r="G153" s="24">
        <v>5929</v>
      </c>
      <c r="H153" s="24">
        <v>7117</v>
      </c>
      <c r="I153" s="38">
        <v>6702</v>
      </c>
      <c r="J153" s="24">
        <v>14264</v>
      </c>
      <c r="K153" s="24">
        <v>13908</v>
      </c>
      <c r="L153" s="38">
        <v>15357</v>
      </c>
    </row>
    <row r="154" spans="1:12" ht="14" x14ac:dyDescent="0.15">
      <c r="A154" s="36" t="s">
        <v>1924</v>
      </c>
      <c r="B154" s="36" t="s">
        <v>1925</v>
      </c>
      <c r="C154" s="36" t="s">
        <v>1469</v>
      </c>
      <c r="D154" s="36" t="s">
        <v>1926</v>
      </c>
      <c r="E154" s="36">
        <v>863.69460000000004</v>
      </c>
      <c r="F154" s="39">
        <v>3.6219999999999999</v>
      </c>
      <c r="G154" s="24">
        <v>148738</v>
      </c>
      <c r="H154" s="24">
        <v>175829</v>
      </c>
      <c r="I154" s="38">
        <v>183137</v>
      </c>
      <c r="J154" s="24">
        <v>1093480</v>
      </c>
      <c r="K154" s="24">
        <v>1043462</v>
      </c>
      <c r="L154" s="38">
        <v>1039832</v>
      </c>
    </row>
    <row r="155" spans="1:12" ht="14" x14ac:dyDescent="0.15">
      <c r="A155" s="36" t="s">
        <v>1927</v>
      </c>
      <c r="B155" s="36" t="s">
        <v>1928</v>
      </c>
      <c r="C155" s="36" t="s">
        <v>1482</v>
      </c>
      <c r="D155" s="36" t="s">
        <v>1929</v>
      </c>
      <c r="E155" s="36">
        <v>640.58929999999998</v>
      </c>
      <c r="F155" s="39">
        <v>3.0710000000000002</v>
      </c>
      <c r="G155" s="24">
        <v>7910</v>
      </c>
      <c r="H155" s="24">
        <v>9413</v>
      </c>
      <c r="I155" s="38">
        <v>8395</v>
      </c>
      <c r="J155" s="24">
        <v>21452</v>
      </c>
      <c r="K155" s="24">
        <v>20830</v>
      </c>
      <c r="L155" s="38">
        <v>21743</v>
      </c>
    </row>
    <row r="156" spans="1:12" ht="14" x14ac:dyDescent="0.15">
      <c r="A156" s="36" t="s">
        <v>1930</v>
      </c>
      <c r="B156" s="36" t="s">
        <v>1931</v>
      </c>
      <c r="C156" s="36" t="s">
        <v>1482</v>
      </c>
      <c r="D156" s="36" t="s">
        <v>1932</v>
      </c>
      <c r="E156" s="36">
        <v>612.55619999999999</v>
      </c>
      <c r="F156" s="39">
        <v>2.8380000000000001</v>
      </c>
      <c r="G156" s="24">
        <v>18429</v>
      </c>
      <c r="H156" s="24">
        <v>21842</v>
      </c>
      <c r="I156" s="38">
        <v>21886</v>
      </c>
      <c r="J156" s="24">
        <v>24501</v>
      </c>
      <c r="K156" s="24">
        <v>25136</v>
      </c>
      <c r="L156" s="38">
        <v>23518</v>
      </c>
    </row>
    <row r="157" spans="1:12" ht="14" x14ac:dyDescent="0.15">
      <c r="A157" s="36" t="s">
        <v>1933</v>
      </c>
      <c r="B157" s="36" t="s">
        <v>1934</v>
      </c>
      <c r="C157" s="36" t="s">
        <v>1492</v>
      </c>
      <c r="D157" s="36" t="s">
        <v>1935</v>
      </c>
      <c r="E157" s="36">
        <v>645.54089999999997</v>
      </c>
      <c r="F157" s="39">
        <v>3.0539999999999998</v>
      </c>
      <c r="G157" s="24">
        <v>1835</v>
      </c>
      <c r="H157" s="24">
        <v>1427</v>
      </c>
      <c r="I157" s="38">
        <v>2142</v>
      </c>
      <c r="J157" s="24">
        <v>3793</v>
      </c>
      <c r="K157" s="24">
        <v>4138</v>
      </c>
      <c r="L157" s="38">
        <v>4370</v>
      </c>
    </row>
    <row r="158" spans="1:12" ht="14" x14ac:dyDescent="0.15">
      <c r="A158" s="36" t="s">
        <v>1936</v>
      </c>
      <c r="B158" s="36" t="s">
        <v>1937</v>
      </c>
      <c r="C158" s="36" t="s">
        <v>1482</v>
      </c>
      <c r="D158" s="36" t="s">
        <v>1938</v>
      </c>
      <c r="E158" s="36">
        <v>638.57169999999996</v>
      </c>
      <c r="F158" s="39">
        <v>2.855</v>
      </c>
      <c r="G158" s="24">
        <v>13370</v>
      </c>
      <c r="H158" s="24">
        <v>14668</v>
      </c>
      <c r="I158" s="38">
        <v>14929</v>
      </c>
      <c r="J158" s="24">
        <v>19745</v>
      </c>
      <c r="K158" s="24">
        <v>19648</v>
      </c>
      <c r="L158" s="38">
        <v>19670</v>
      </c>
    </row>
    <row r="159" spans="1:12" ht="14" x14ac:dyDescent="0.15">
      <c r="A159" s="36" t="s">
        <v>1939</v>
      </c>
      <c r="B159" s="36" t="s">
        <v>1940</v>
      </c>
      <c r="C159" s="36" t="s">
        <v>1450</v>
      </c>
      <c r="D159" s="36" t="s">
        <v>1941</v>
      </c>
      <c r="E159" s="36">
        <v>313.23840000000001</v>
      </c>
      <c r="F159" s="36">
        <v>0.30099999999999999</v>
      </c>
      <c r="G159" s="24">
        <v>5585</v>
      </c>
      <c r="H159" s="24">
        <v>6069</v>
      </c>
      <c r="I159" s="38">
        <v>6045</v>
      </c>
      <c r="J159" s="24">
        <v>12458</v>
      </c>
      <c r="K159" s="24">
        <v>13496</v>
      </c>
      <c r="L159" s="38">
        <v>11246</v>
      </c>
    </row>
    <row r="160" spans="1:12" ht="14" x14ac:dyDescent="0.15">
      <c r="A160" s="36" t="s">
        <v>1942</v>
      </c>
      <c r="B160" s="36" t="s">
        <v>1943</v>
      </c>
      <c r="C160" s="36" t="s">
        <v>1450</v>
      </c>
      <c r="D160" s="36" t="s">
        <v>1944</v>
      </c>
      <c r="E160" s="36">
        <v>363.32740000000001</v>
      </c>
      <c r="F160" s="36">
        <v>1.6830000000000001</v>
      </c>
      <c r="G160" s="24">
        <v>79175</v>
      </c>
      <c r="H160" s="24">
        <v>98361</v>
      </c>
      <c r="I160" s="38">
        <v>110561</v>
      </c>
      <c r="J160" s="24">
        <v>363482</v>
      </c>
      <c r="K160" s="24">
        <v>338046</v>
      </c>
      <c r="L160" s="38">
        <v>356423</v>
      </c>
    </row>
    <row r="161" spans="1:12" ht="14" x14ac:dyDescent="0.15">
      <c r="A161" s="36" t="s">
        <v>1945</v>
      </c>
      <c r="B161" s="36" t="s">
        <v>1946</v>
      </c>
      <c r="C161" s="36" t="s">
        <v>1450</v>
      </c>
      <c r="D161" s="36" t="s">
        <v>1947</v>
      </c>
      <c r="E161" s="36">
        <v>361.3116</v>
      </c>
      <c r="F161" s="36">
        <v>1.528</v>
      </c>
      <c r="G161" s="24">
        <v>80673</v>
      </c>
      <c r="H161" s="24">
        <v>92922</v>
      </c>
      <c r="I161" s="38">
        <v>102694</v>
      </c>
      <c r="J161" s="24">
        <v>221076</v>
      </c>
      <c r="K161" s="24">
        <v>218866</v>
      </c>
      <c r="L161" s="38">
        <v>215571</v>
      </c>
    </row>
    <row r="162" spans="1:12" ht="14" x14ac:dyDescent="0.15">
      <c r="A162" s="36" t="s">
        <v>1948</v>
      </c>
      <c r="B162" s="36" t="s">
        <v>1949</v>
      </c>
      <c r="C162" s="36" t="s">
        <v>1450</v>
      </c>
      <c r="D162" s="36" t="s">
        <v>1950</v>
      </c>
      <c r="E162" s="36">
        <v>359.29599999999999</v>
      </c>
      <c r="F162" s="36">
        <v>1.413</v>
      </c>
      <c r="G162" s="24">
        <v>268383</v>
      </c>
      <c r="H162" s="24">
        <v>323903</v>
      </c>
      <c r="I162" s="38">
        <v>346695</v>
      </c>
      <c r="J162" s="24">
        <v>650939</v>
      </c>
      <c r="K162" s="24">
        <v>600336</v>
      </c>
      <c r="L162" s="38">
        <v>596872</v>
      </c>
    </row>
    <row r="163" spans="1:12" ht="14" x14ac:dyDescent="0.15">
      <c r="A163" s="36" t="s">
        <v>1951</v>
      </c>
      <c r="B163" s="36" t="s">
        <v>1952</v>
      </c>
      <c r="C163" s="36" t="s">
        <v>1450</v>
      </c>
      <c r="D163" s="36" t="s">
        <v>1953</v>
      </c>
      <c r="E163" s="36">
        <v>391.35849999999999</v>
      </c>
      <c r="F163" s="36">
        <v>1.9159999999999999</v>
      </c>
      <c r="G163" s="24">
        <v>99564</v>
      </c>
      <c r="H163" s="24">
        <v>114543</v>
      </c>
      <c r="I163" s="38">
        <v>116371</v>
      </c>
      <c r="J163" s="24">
        <v>191120</v>
      </c>
      <c r="K163" s="24">
        <v>180070</v>
      </c>
      <c r="L163" s="38">
        <v>183831</v>
      </c>
    </row>
    <row r="164" spans="1:12" ht="14" x14ac:dyDescent="0.15">
      <c r="A164" s="36" t="s">
        <v>1954</v>
      </c>
      <c r="B164" s="36" t="s">
        <v>1955</v>
      </c>
      <c r="C164" s="36" t="s">
        <v>1450</v>
      </c>
      <c r="D164" s="36" t="s">
        <v>1956</v>
      </c>
      <c r="E164" s="36">
        <v>389.34300000000002</v>
      </c>
      <c r="F164" s="36">
        <v>1.7390000000000001</v>
      </c>
      <c r="G164" s="24">
        <v>30591</v>
      </c>
      <c r="H164" s="24">
        <v>41202</v>
      </c>
      <c r="I164" s="38">
        <v>44125</v>
      </c>
      <c r="J164" s="24">
        <v>133266</v>
      </c>
      <c r="K164" s="24">
        <v>119126</v>
      </c>
      <c r="L164" s="38">
        <v>128579</v>
      </c>
    </row>
    <row r="165" spans="1:12" ht="14" x14ac:dyDescent="0.15">
      <c r="A165" s="36" t="s">
        <v>1957</v>
      </c>
      <c r="B165" s="36" t="s">
        <v>1958</v>
      </c>
      <c r="C165" s="36" t="s">
        <v>1450</v>
      </c>
      <c r="D165" s="36" t="s">
        <v>1959</v>
      </c>
      <c r="E165" s="36">
        <v>387.3272</v>
      </c>
      <c r="F165" s="36">
        <v>1.595</v>
      </c>
      <c r="G165" s="24">
        <v>134933</v>
      </c>
      <c r="H165" s="24">
        <v>151547</v>
      </c>
      <c r="I165" s="38">
        <v>167349</v>
      </c>
      <c r="J165" s="24">
        <v>309272</v>
      </c>
      <c r="K165" s="24">
        <v>294282</v>
      </c>
      <c r="L165" s="38">
        <v>267339</v>
      </c>
    </row>
    <row r="166" spans="1:12" ht="14" x14ac:dyDescent="0.15">
      <c r="A166" s="36" t="s">
        <v>1960</v>
      </c>
      <c r="B166" s="36" t="s">
        <v>1961</v>
      </c>
      <c r="C166" s="36" t="s">
        <v>1450</v>
      </c>
      <c r="D166" s="36" t="s">
        <v>1962</v>
      </c>
      <c r="E166" s="36">
        <v>415.35750000000002</v>
      </c>
      <c r="F166" s="36">
        <v>1.802</v>
      </c>
      <c r="G166" s="24">
        <v>20943</v>
      </c>
      <c r="H166" s="24">
        <v>27259</v>
      </c>
      <c r="I166" s="38">
        <v>31015</v>
      </c>
      <c r="J166" s="24">
        <v>63526</v>
      </c>
      <c r="K166" s="24">
        <v>58050</v>
      </c>
      <c r="L166" s="38">
        <v>60529</v>
      </c>
    </row>
    <row r="167" spans="1:12" ht="14" x14ac:dyDescent="0.15">
      <c r="A167" s="36" t="s">
        <v>1963</v>
      </c>
      <c r="B167" s="36" t="s">
        <v>1964</v>
      </c>
      <c r="C167" s="36" t="s">
        <v>1450</v>
      </c>
      <c r="D167" s="36" t="s">
        <v>1965</v>
      </c>
      <c r="E167" s="36">
        <v>409.31220000000002</v>
      </c>
      <c r="F167" s="36">
        <v>1.7230000000000001</v>
      </c>
      <c r="G167" s="24">
        <v>216616</v>
      </c>
      <c r="H167" s="24">
        <v>254434</v>
      </c>
      <c r="I167" s="38">
        <v>280212</v>
      </c>
      <c r="J167" s="24">
        <v>1379174</v>
      </c>
      <c r="K167" s="24">
        <v>1259258</v>
      </c>
      <c r="L167" s="38">
        <v>1287998</v>
      </c>
    </row>
    <row r="168" spans="1:12" ht="14" x14ac:dyDescent="0.15">
      <c r="A168" s="36" t="s">
        <v>1966</v>
      </c>
      <c r="B168" s="36" t="s">
        <v>1967</v>
      </c>
      <c r="C168" s="36" t="s">
        <v>1450</v>
      </c>
      <c r="D168" s="36" t="s">
        <v>1968</v>
      </c>
      <c r="E168" s="36">
        <v>589.51840000000004</v>
      </c>
      <c r="F168" s="36">
        <v>1.383</v>
      </c>
      <c r="G168" s="24">
        <v>59254</v>
      </c>
      <c r="H168" s="24">
        <v>78067</v>
      </c>
      <c r="I168" s="38">
        <v>65946</v>
      </c>
      <c r="J168" s="24">
        <v>146360</v>
      </c>
      <c r="K168" s="24">
        <v>152819</v>
      </c>
      <c r="L168" s="38">
        <v>142767</v>
      </c>
    </row>
    <row r="169" spans="1:12" ht="14" x14ac:dyDescent="0.15">
      <c r="A169" s="36" t="s">
        <v>1969</v>
      </c>
      <c r="B169" s="36" t="s">
        <v>1970</v>
      </c>
      <c r="C169" s="36" t="s">
        <v>1450</v>
      </c>
      <c r="D169" s="36" t="s">
        <v>1971</v>
      </c>
      <c r="E169" s="36">
        <v>585.48739999999998</v>
      </c>
      <c r="F169" s="36">
        <v>1.1459999999999999</v>
      </c>
      <c r="G169" s="24">
        <v>66036</v>
      </c>
      <c r="H169" s="24">
        <v>94497</v>
      </c>
      <c r="I169" s="38">
        <v>94740</v>
      </c>
      <c r="J169" s="24">
        <v>224921</v>
      </c>
      <c r="K169" s="24">
        <v>202898</v>
      </c>
      <c r="L169" s="38">
        <v>211864</v>
      </c>
    </row>
    <row r="170" spans="1:12" ht="14" x14ac:dyDescent="0.15">
      <c r="A170" s="36" t="s">
        <v>1972</v>
      </c>
      <c r="B170" s="36" t="s">
        <v>1973</v>
      </c>
      <c r="C170" s="36" t="s">
        <v>1450</v>
      </c>
      <c r="D170" s="36" t="s">
        <v>1974</v>
      </c>
      <c r="E170" s="36">
        <v>615.53440000000001</v>
      </c>
      <c r="F170" s="36">
        <v>1.39</v>
      </c>
      <c r="G170" s="24">
        <v>10223</v>
      </c>
      <c r="H170" s="24">
        <v>12194</v>
      </c>
      <c r="I170" s="38">
        <v>12807</v>
      </c>
      <c r="J170" s="24">
        <v>26050</v>
      </c>
      <c r="K170" s="24">
        <v>27098</v>
      </c>
      <c r="L170" s="38">
        <v>23021</v>
      </c>
    </row>
    <row r="171" spans="1:12" ht="14" x14ac:dyDescent="0.15">
      <c r="A171" s="36" t="s">
        <v>1975</v>
      </c>
      <c r="B171" s="36" t="s">
        <v>1976</v>
      </c>
      <c r="C171" s="36" t="s">
        <v>1450</v>
      </c>
      <c r="D171" s="36" t="s">
        <v>1977</v>
      </c>
      <c r="E171" s="36">
        <v>808.66800000000001</v>
      </c>
      <c r="F171" s="36">
        <v>2.95</v>
      </c>
      <c r="G171" s="24">
        <v>97106</v>
      </c>
      <c r="H171" s="24">
        <v>110730</v>
      </c>
      <c r="I171" s="38">
        <v>109911</v>
      </c>
      <c r="J171" s="24">
        <v>228660</v>
      </c>
      <c r="K171" s="24">
        <v>220297</v>
      </c>
      <c r="L171" s="38">
        <v>219397</v>
      </c>
    </row>
    <row r="172" spans="1:12" ht="14" x14ac:dyDescent="0.15">
      <c r="A172" s="36" t="s">
        <v>1978</v>
      </c>
      <c r="B172" s="36" t="s">
        <v>1979</v>
      </c>
      <c r="C172" s="36" t="s">
        <v>1492</v>
      </c>
      <c r="D172" s="36" t="s">
        <v>1980</v>
      </c>
      <c r="E172" s="36">
        <v>884.59910000000002</v>
      </c>
      <c r="F172" s="39">
        <v>2.036</v>
      </c>
      <c r="G172" s="24">
        <v>7687</v>
      </c>
      <c r="H172" s="24">
        <v>6208</v>
      </c>
      <c r="I172" s="38">
        <v>8348</v>
      </c>
      <c r="J172" s="24">
        <v>5344</v>
      </c>
      <c r="K172" s="24">
        <v>4484</v>
      </c>
      <c r="L172" s="38">
        <v>5181</v>
      </c>
    </row>
    <row r="173" spans="1:12" ht="14" x14ac:dyDescent="0.15">
      <c r="A173" s="36" t="s">
        <v>1981</v>
      </c>
      <c r="B173" s="36" t="s">
        <v>1982</v>
      </c>
      <c r="C173" s="36" t="s">
        <v>1469</v>
      </c>
      <c r="D173" s="36" t="s">
        <v>1983</v>
      </c>
      <c r="E173" s="36">
        <v>1153.7217000000001</v>
      </c>
      <c r="F173" s="39">
        <v>1.839</v>
      </c>
      <c r="G173" s="24">
        <v>1262</v>
      </c>
      <c r="H173" s="24">
        <v>1603</v>
      </c>
      <c r="I173" s="38">
        <v>1588</v>
      </c>
      <c r="J173" s="24">
        <v>14028</v>
      </c>
      <c r="K173" s="24">
        <v>13655</v>
      </c>
      <c r="L173" s="38">
        <v>12967</v>
      </c>
    </row>
    <row r="174" spans="1:12" ht="14" x14ac:dyDescent="0.15">
      <c r="A174" s="36" t="s">
        <v>1984</v>
      </c>
      <c r="B174" s="36" t="s">
        <v>1985</v>
      </c>
      <c r="C174" s="36" t="s">
        <v>1740</v>
      </c>
      <c r="D174" s="36" t="s">
        <v>1986</v>
      </c>
      <c r="E174" s="36">
        <v>790.59640000000002</v>
      </c>
      <c r="F174" s="36">
        <v>2.7429999999999999</v>
      </c>
      <c r="G174" s="24">
        <v>29265</v>
      </c>
      <c r="H174" s="24">
        <v>31546</v>
      </c>
      <c r="I174" s="38">
        <v>28422</v>
      </c>
      <c r="J174" s="24">
        <v>37133</v>
      </c>
      <c r="K174" s="24">
        <v>40064</v>
      </c>
      <c r="L174" s="38">
        <v>39743</v>
      </c>
    </row>
    <row r="175" spans="1:12" ht="14" x14ac:dyDescent="0.15">
      <c r="A175" s="36" t="s">
        <v>1987</v>
      </c>
      <c r="B175" s="36" t="s">
        <v>1988</v>
      </c>
      <c r="C175" s="36" t="s">
        <v>1989</v>
      </c>
      <c r="D175" s="36" t="s">
        <v>1990</v>
      </c>
      <c r="E175" s="36" t="s">
        <v>1991</v>
      </c>
      <c r="F175" s="36">
        <v>2.9695</v>
      </c>
      <c r="G175" s="24">
        <v>161339</v>
      </c>
      <c r="H175" s="24">
        <v>177924</v>
      </c>
      <c r="I175" s="38">
        <v>183321</v>
      </c>
      <c r="J175" s="24">
        <v>367035</v>
      </c>
      <c r="K175" s="24">
        <v>367499</v>
      </c>
      <c r="L175" s="38">
        <v>365970</v>
      </c>
    </row>
    <row r="176" spans="1:12" ht="14" x14ac:dyDescent="0.15">
      <c r="A176" s="36" t="s">
        <v>1992</v>
      </c>
      <c r="B176" s="36" t="s">
        <v>1993</v>
      </c>
      <c r="C176" s="36" t="s">
        <v>1740</v>
      </c>
      <c r="D176" s="36" t="s">
        <v>1994</v>
      </c>
      <c r="E176" s="36">
        <v>832.64459999999997</v>
      </c>
      <c r="F176" s="36">
        <v>3.073</v>
      </c>
      <c r="G176" s="24">
        <v>2628</v>
      </c>
      <c r="H176" s="24">
        <v>2756</v>
      </c>
      <c r="I176" s="38">
        <v>3033</v>
      </c>
      <c r="J176" s="24">
        <v>11353</v>
      </c>
      <c r="K176" s="24">
        <v>11176</v>
      </c>
      <c r="L176" s="38">
        <v>11045</v>
      </c>
    </row>
    <row r="177" spans="1:12" ht="14" x14ac:dyDescent="0.15">
      <c r="A177" s="36" t="s">
        <v>1995</v>
      </c>
      <c r="B177" s="36" t="s">
        <v>1996</v>
      </c>
      <c r="C177" s="36" t="s">
        <v>1989</v>
      </c>
      <c r="D177" s="36" t="s">
        <v>1997</v>
      </c>
      <c r="E177" s="36" t="s">
        <v>1998</v>
      </c>
      <c r="F177" s="36">
        <v>3.1905000000000001</v>
      </c>
      <c r="G177" s="24">
        <v>216144</v>
      </c>
      <c r="H177" s="24">
        <v>241949</v>
      </c>
      <c r="I177" s="38">
        <v>263219</v>
      </c>
      <c r="J177" s="24">
        <v>826718</v>
      </c>
      <c r="K177" s="24">
        <v>818403</v>
      </c>
      <c r="L177" s="38">
        <v>818965</v>
      </c>
    </row>
    <row r="178" spans="1:12" ht="14" x14ac:dyDescent="0.15">
      <c r="A178" s="36" t="s">
        <v>1999</v>
      </c>
      <c r="B178" s="36" t="s">
        <v>2000</v>
      </c>
      <c r="C178" s="36" t="s">
        <v>1718</v>
      </c>
      <c r="D178" s="36" t="s">
        <v>2001</v>
      </c>
      <c r="E178" s="36" t="s">
        <v>2002</v>
      </c>
      <c r="F178" s="36">
        <v>2.95</v>
      </c>
      <c r="G178" s="24">
        <v>607423</v>
      </c>
      <c r="H178" s="24">
        <v>661833</v>
      </c>
      <c r="I178" s="38">
        <v>652006</v>
      </c>
      <c r="J178" s="24">
        <v>930550</v>
      </c>
      <c r="K178" s="24">
        <v>897197</v>
      </c>
      <c r="L178" s="38">
        <v>937768</v>
      </c>
    </row>
    <row r="179" spans="1:12" ht="14" x14ac:dyDescent="0.15">
      <c r="A179" s="36" t="s">
        <v>2003</v>
      </c>
      <c r="B179" s="36" t="s">
        <v>2004</v>
      </c>
      <c r="C179" s="36" t="s">
        <v>1740</v>
      </c>
      <c r="D179" s="36" t="s">
        <v>2005</v>
      </c>
      <c r="E179" s="36">
        <v>750.5299</v>
      </c>
      <c r="F179" s="36">
        <v>2.16</v>
      </c>
      <c r="G179" s="24">
        <v>43084</v>
      </c>
      <c r="H179" s="24">
        <v>42962</v>
      </c>
      <c r="I179" s="38">
        <v>42227</v>
      </c>
      <c r="J179" s="24">
        <v>34503</v>
      </c>
      <c r="K179" s="24">
        <v>39351</v>
      </c>
      <c r="L179" s="38">
        <v>38178</v>
      </c>
    </row>
    <row r="180" spans="1:12" ht="14" x14ac:dyDescent="0.15">
      <c r="A180" s="36" t="s">
        <v>2006</v>
      </c>
      <c r="B180" s="36" t="s">
        <v>2007</v>
      </c>
      <c r="C180" s="36" t="s">
        <v>1450</v>
      </c>
      <c r="D180" s="36" t="s">
        <v>2008</v>
      </c>
      <c r="E180" s="36">
        <v>1151.704</v>
      </c>
      <c r="F180" s="36">
        <v>1.782</v>
      </c>
      <c r="G180" s="24">
        <v>1274</v>
      </c>
      <c r="H180" s="24">
        <v>1481</v>
      </c>
      <c r="I180" s="38">
        <v>2293</v>
      </c>
      <c r="J180" s="24">
        <v>6753</v>
      </c>
      <c r="K180" s="24">
        <v>8036</v>
      </c>
      <c r="L180" s="38">
        <v>7179</v>
      </c>
    </row>
    <row r="181" spans="1:12" ht="14" x14ac:dyDescent="0.15">
      <c r="A181" s="36" t="s">
        <v>2009</v>
      </c>
      <c r="B181" s="36" t="s">
        <v>2010</v>
      </c>
      <c r="C181" s="36" t="s">
        <v>1450</v>
      </c>
      <c r="D181" s="36" t="s">
        <v>2011</v>
      </c>
      <c r="E181" s="36">
        <v>1011.7648</v>
      </c>
      <c r="F181" s="36">
        <v>3.2730000000000001</v>
      </c>
      <c r="G181" s="24">
        <v>3559</v>
      </c>
      <c r="H181" s="24">
        <v>4419</v>
      </c>
      <c r="I181" s="38">
        <v>4879</v>
      </c>
      <c r="J181" s="24">
        <v>19026</v>
      </c>
      <c r="K181" s="24">
        <v>16023</v>
      </c>
      <c r="L181" s="38">
        <v>16649</v>
      </c>
    </row>
    <row r="182" spans="1:12" ht="14" x14ac:dyDescent="0.15">
      <c r="A182" s="36" t="s">
        <v>2012</v>
      </c>
      <c r="B182" s="36" t="s">
        <v>2013</v>
      </c>
      <c r="C182" s="36" t="s">
        <v>1469</v>
      </c>
      <c r="D182" s="36" t="s">
        <v>2014</v>
      </c>
      <c r="E182" s="36">
        <v>974.75139999999999</v>
      </c>
      <c r="F182" s="39">
        <v>3.0760000000000001</v>
      </c>
      <c r="G182" s="24">
        <v>19363</v>
      </c>
      <c r="H182" s="24">
        <v>22487</v>
      </c>
      <c r="I182" s="38">
        <v>24718</v>
      </c>
      <c r="J182" s="24">
        <v>118189</v>
      </c>
      <c r="K182" s="24">
        <v>117897</v>
      </c>
      <c r="L182" s="38">
        <v>109003</v>
      </c>
    </row>
    <row r="183" spans="1:12" ht="14" x14ac:dyDescent="0.15">
      <c r="A183" s="36" t="s">
        <v>2015</v>
      </c>
      <c r="B183" s="36" t="s">
        <v>2016</v>
      </c>
      <c r="C183" s="36" t="s">
        <v>1469</v>
      </c>
      <c r="D183" s="36" t="s">
        <v>2017</v>
      </c>
      <c r="E183" s="36">
        <v>1024.6780000000001</v>
      </c>
      <c r="F183" s="39">
        <v>2.0590000000000002</v>
      </c>
      <c r="G183" s="24">
        <v>21503</v>
      </c>
      <c r="H183" s="24">
        <v>22435</v>
      </c>
      <c r="I183" s="38">
        <v>21620</v>
      </c>
      <c r="J183" s="24">
        <v>10063</v>
      </c>
      <c r="K183" s="24">
        <v>9906</v>
      </c>
      <c r="L183" s="38">
        <v>9643</v>
      </c>
    </row>
    <row r="184" spans="1:12" ht="14" x14ac:dyDescent="0.15">
      <c r="A184" s="36" t="s">
        <v>2018</v>
      </c>
      <c r="B184" s="36" t="s">
        <v>2019</v>
      </c>
      <c r="C184" s="36" t="s">
        <v>1469</v>
      </c>
      <c r="D184" s="36" t="s">
        <v>2020</v>
      </c>
      <c r="E184" s="36">
        <v>812.69870000000003</v>
      </c>
      <c r="F184" s="39">
        <v>3.1539999999999999</v>
      </c>
      <c r="G184" s="24">
        <v>74380</v>
      </c>
      <c r="H184" s="24">
        <v>78881</v>
      </c>
      <c r="I184" s="38">
        <v>85123</v>
      </c>
      <c r="J184" s="24">
        <v>280441</v>
      </c>
      <c r="K184" s="24">
        <v>275949</v>
      </c>
      <c r="L184" s="38">
        <v>272339</v>
      </c>
    </row>
    <row r="185" spans="1:12" ht="14" x14ac:dyDescent="0.15">
      <c r="A185" s="36" t="s">
        <v>2021</v>
      </c>
      <c r="B185" s="36" t="s">
        <v>2022</v>
      </c>
      <c r="C185" s="36" t="s">
        <v>1643</v>
      </c>
      <c r="D185" s="36" t="s">
        <v>2023</v>
      </c>
      <c r="E185" s="36" t="s">
        <v>2024</v>
      </c>
      <c r="F185" s="36">
        <v>2.2275</v>
      </c>
      <c r="G185" s="24">
        <v>86699</v>
      </c>
      <c r="H185" s="24">
        <v>93615</v>
      </c>
      <c r="I185" s="38">
        <v>94547</v>
      </c>
      <c r="J185" s="24">
        <v>158537</v>
      </c>
      <c r="K185" s="24">
        <v>166903</v>
      </c>
      <c r="L185" s="38">
        <v>166065</v>
      </c>
    </row>
    <row r="186" spans="1:12" ht="14" x14ac:dyDescent="0.15">
      <c r="A186" s="36" t="s">
        <v>2025</v>
      </c>
      <c r="B186" s="36" t="s">
        <v>2026</v>
      </c>
      <c r="C186" s="36" t="s">
        <v>1663</v>
      </c>
      <c r="D186" s="36" t="s">
        <v>2027</v>
      </c>
      <c r="E186" s="36">
        <v>682.56269999999995</v>
      </c>
      <c r="F186" s="39">
        <v>2.1960000000000002</v>
      </c>
      <c r="G186" s="24">
        <v>26601</v>
      </c>
      <c r="H186" s="24">
        <v>29826</v>
      </c>
      <c r="I186" s="38">
        <v>30728</v>
      </c>
      <c r="J186" s="24">
        <v>39021</v>
      </c>
      <c r="K186" s="24">
        <v>42943</v>
      </c>
      <c r="L186" s="38">
        <v>41877</v>
      </c>
    </row>
    <row r="187" spans="1:12" ht="14" x14ac:dyDescent="0.15">
      <c r="A187" s="36" t="s">
        <v>2028</v>
      </c>
      <c r="B187" s="36" t="s">
        <v>2029</v>
      </c>
      <c r="C187" s="36" t="s">
        <v>1450</v>
      </c>
      <c r="D187" s="36" t="s">
        <v>2030</v>
      </c>
      <c r="E187" s="36">
        <v>726.58860000000004</v>
      </c>
      <c r="F187" s="36">
        <v>2.4929999999999999</v>
      </c>
      <c r="G187" s="24">
        <v>17921</v>
      </c>
      <c r="H187" s="24">
        <v>17870</v>
      </c>
      <c r="I187" s="38">
        <v>18159</v>
      </c>
      <c r="J187" s="24">
        <v>30446</v>
      </c>
      <c r="K187" s="24">
        <v>31009</v>
      </c>
      <c r="L187" s="38">
        <v>30188</v>
      </c>
    </row>
    <row r="188" spans="1:12" ht="14" x14ac:dyDescent="0.15">
      <c r="A188" s="36" t="s">
        <v>2031</v>
      </c>
      <c r="B188" s="36" t="s">
        <v>2032</v>
      </c>
      <c r="C188" s="36" t="s">
        <v>1450</v>
      </c>
      <c r="D188" s="36" t="s">
        <v>2033</v>
      </c>
      <c r="E188" s="36">
        <v>836.69849999999997</v>
      </c>
      <c r="F188" s="36">
        <v>3.17</v>
      </c>
      <c r="G188" s="24">
        <v>8300</v>
      </c>
      <c r="H188" s="24">
        <v>10415</v>
      </c>
      <c r="I188" s="38">
        <v>10609</v>
      </c>
      <c r="J188" s="24">
        <v>29507</v>
      </c>
      <c r="K188" s="24">
        <v>26897</v>
      </c>
      <c r="L188" s="38">
        <v>28177</v>
      </c>
    </row>
    <row r="189" spans="1:12" ht="14" x14ac:dyDescent="0.15">
      <c r="A189" s="36" t="s">
        <v>2034</v>
      </c>
      <c r="B189" s="36" t="s">
        <v>2035</v>
      </c>
      <c r="C189" s="36" t="s">
        <v>1469</v>
      </c>
      <c r="D189" s="36" t="s">
        <v>2036</v>
      </c>
      <c r="E189" s="36">
        <v>784.66769999999997</v>
      </c>
      <c r="F189" s="39">
        <v>2.9350000000000001</v>
      </c>
      <c r="G189" s="24">
        <v>39908</v>
      </c>
      <c r="H189" s="24">
        <v>45685</v>
      </c>
      <c r="I189" s="38">
        <v>48795</v>
      </c>
      <c r="J189" s="24">
        <v>118993</v>
      </c>
      <c r="K189" s="24">
        <v>121797</v>
      </c>
      <c r="L189" s="38">
        <v>118118</v>
      </c>
    </row>
    <row r="190" spans="1:12" ht="14" x14ac:dyDescent="0.15">
      <c r="A190" s="36" t="s">
        <v>2037</v>
      </c>
      <c r="B190" s="36" t="s">
        <v>2038</v>
      </c>
      <c r="C190" s="36" t="s">
        <v>1469</v>
      </c>
      <c r="D190" s="36" t="s">
        <v>2039</v>
      </c>
      <c r="E190" s="36">
        <v>810.68359999999996</v>
      </c>
      <c r="F190" s="39">
        <v>2.9169999999999998</v>
      </c>
      <c r="G190" s="24">
        <v>127459</v>
      </c>
      <c r="H190" s="24">
        <v>143429</v>
      </c>
      <c r="I190" s="38">
        <v>154940</v>
      </c>
      <c r="J190" s="24">
        <v>328632</v>
      </c>
      <c r="K190" s="24">
        <v>343970</v>
      </c>
      <c r="L190" s="38">
        <v>320256</v>
      </c>
    </row>
    <row r="191" spans="1:12" ht="14" x14ac:dyDescent="0.15">
      <c r="A191" s="36" t="s">
        <v>2040</v>
      </c>
      <c r="B191" s="36" t="s">
        <v>2041</v>
      </c>
      <c r="C191" s="36" t="s">
        <v>1450</v>
      </c>
      <c r="D191" s="36" t="s">
        <v>2042</v>
      </c>
      <c r="E191" s="36">
        <v>614.33690000000001</v>
      </c>
      <c r="F191" s="36">
        <v>0.61499999999999999</v>
      </c>
      <c r="G191" s="24">
        <v>5311</v>
      </c>
      <c r="H191" s="24">
        <v>6686</v>
      </c>
      <c r="I191" s="38">
        <v>7958</v>
      </c>
      <c r="J191" s="24">
        <v>8160</v>
      </c>
      <c r="K191" s="24">
        <v>6325</v>
      </c>
      <c r="L191" s="38">
        <v>8674</v>
      </c>
    </row>
    <row r="192" spans="1:12" ht="14" x14ac:dyDescent="0.15">
      <c r="A192" s="36" t="s">
        <v>2043</v>
      </c>
      <c r="B192" s="36" t="s">
        <v>2044</v>
      </c>
      <c r="C192" s="36" t="s">
        <v>2045</v>
      </c>
      <c r="D192" s="36" t="s">
        <v>2046</v>
      </c>
      <c r="E192" s="36" t="s">
        <v>2047</v>
      </c>
      <c r="F192" s="39">
        <v>2.8290000000000002</v>
      </c>
      <c r="G192" s="24">
        <v>40827</v>
      </c>
      <c r="H192" s="24">
        <v>45820</v>
      </c>
      <c r="I192" s="38">
        <v>48208</v>
      </c>
      <c r="J192" s="24">
        <v>105124</v>
      </c>
      <c r="K192" s="24">
        <v>110811</v>
      </c>
      <c r="L192" s="38">
        <v>99324</v>
      </c>
    </row>
    <row r="193" spans="1:12" ht="14" x14ac:dyDescent="0.15">
      <c r="A193" s="36" t="s">
        <v>2048</v>
      </c>
      <c r="B193" s="36" t="s">
        <v>2049</v>
      </c>
      <c r="C193" s="36" t="s">
        <v>1450</v>
      </c>
      <c r="D193" s="36" t="s">
        <v>2050</v>
      </c>
      <c r="E193" s="36">
        <v>736.49080000000004</v>
      </c>
      <c r="F193" s="36">
        <v>2.0329999999999999</v>
      </c>
      <c r="G193" s="24">
        <v>18441</v>
      </c>
      <c r="H193" s="24">
        <v>19177</v>
      </c>
      <c r="I193" s="38">
        <v>18875</v>
      </c>
      <c r="J193" s="24">
        <v>23186</v>
      </c>
      <c r="K193" s="24">
        <v>23075</v>
      </c>
      <c r="L193" s="38">
        <v>25021</v>
      </c>
    </row>
    <row r="194" spans="1:12" ht="14" x14ac:dyDescent="0.15">
      <c r="A194" s="36" t="s">
        <v>2051</v>
      </c>
      <c r="B194" s="36" t="s">
        <v>2052</v>
      </c>
      <c r="C194" s="36" t="s">
        <v>1450</v>
      </c>
      <c r="D194" s="36" t="s">
        <v>2053</v>
      </c>
      <c r="E194" s="36">
        <v>772.58130000000006</v>
      </c>
      <c r="F194" s="36">
        <v>2.7440000000000002</v>
      </c>
      <c r="G194" s="24">
        <v>24092</v>
      </c>
      <c r="H194" s="24">
        <v>28470</v>
      </c>
      <c r="I194" s="38">
        <v>27873</v>
      </c>
      <c r="J194" s="24">
        <v>68952</v>
      </c>
      <c r="K194" s="24">
        <v>67051</v>
      </c>
      <c r="L194" s="38">
        <v>67774</v>
      </c>
    </row>
    <row r="195" spans="1:12" ht="14" x14ac:dyDescent="0.15">
      <c r="A195" s="36" t="s">
        <v>2054</v>
      </c>
      <c r="B195" s="36" t="s">
        <v>2055</v>
      </c>
      <c r="C195" s="36" t="s">
        <v>1450</v>
      </c>
      <c r="D195" s="36" t="s">
        <v>2056</v>
      </c>
      <c r="E195" s="36">
        <v>728.52340000000004</v>
      </c>
      <c r="F195" s="36">
        <v>2.173</v>
      </c>
      <c r="G195" s="24">
        <v>5841</v>
      </c>
      <c r="H195" s="24">
        <v>4091</v>
      </c>
      <c r="I195" s="38">
        <v>4244</v>
      </c>
      <c r="J195" s="24">
        <v>4630</v>
      </c>
      <c r="K195" s="24">
        <v>3355</v>
      </c>
      <c r="L195" s="38">
        <v>4919</v>
      </c>
    </row>
    <row r="196" spans="1:12" ht="14" x14ac:dyDescent="0.15">
      <c r="A196" s="36" t="s">
        <v>2057</v>
      </c>
      <c r="B196" s="36" t="s">
        <v>2058</v>
      </c>
      <c r="C196" s="36" t="s">
        <v>1450</v>
      </c>
      <c r="D196" s="36" t="s">
        <v>2059</v>
      </c>
      <c r="E196" s="36">
        <v>770.56870000000004</v>
      </c>
      <c r="F196" s="36">
        <v>2.4620000000000002</v>
      </c>
      <c r="G196" s="24">
        <v>21317</v>
      </c>
      <c r="H196" s="24">
        <v>23234</v>
      </c>
      <c r="I196" s="38">
        <v>22509</v>
      </c>
      <c r="J196" s="24">
        <v>33266</v>
      </c>
      <c r="K196" s="24">
        <v>32684</v>
      </c>
      <c r="L196" s="38">
        <v>33224</v>
      </c>
    </row>
    <row r="197" spans="1:12" ht="14" x14ac:dyDescent="0.15">
      <c r="A197" s="36" t="s">
        <v>2060</v>
      </c>
      <c r="B197" s="36" t="s">
        <v>2061</v>
      </c>
      <c r="C197" s="36" t="s">
        <v>1450</v>
      </c>
      <c r="D197" s="36" t="s">
        <v>2062</v>
      </c>
      <c r="E197" s="36">
        <v>778.54610000000002</v>
      </c>
      <c r="F197" s="36">
        <v>2.2050000000000001</v>
      </c>
      <c r="G197" s="24">
        <v>13321</v>
      </c>
      <c r="H197" s="24">
        <v>12602</v>
      </c>
      <c r="I197" s="38">
        <v>13428</v>
      </c>
      <c r="J197" s="24">
        <v>15543</v>
      </c>
      <c r="K197" s="24">
        <v>16788</v>
      </c>
      <c r="L197" s="38">
        <v>15434</v>
      </c>
    </row>
    <row r="198" spans="1:12" ht="14" x14ac:dyDescent="0.15">
      <c r="A198" s="36" t="s">
        <v>2063</v>
      </c>
      <c r="B198" s="36" t="s">
        <v>2064</v>
      </c>
      <c r="C198" s="36" t="s">
        <v>1469</v>
      </c>
      <c r="D198" s="36" t="s">
        <v>2065</v>
      </c>
      <c r="E198" s="36">
        <v>468.30860000000001</v>
      </c>
      <c r="F198" s="39">
        <v>0.439</v>
      </c>
      <c r="G198" s="24">
        <v>4303</v>
      </c>
      <c r="H198" s="24">
        <v>4888</v>
      </c>
      <c r="I198" s="38">
        <v>5860</v>
      </c>
      <c r="J198" s="24">
        <v>14208</v>
      </c>
      <c r="K198" s="24">
        <v>13820</v>
      </c>
      <c r="L198" s="38">
        <v>13699</v>
      </c>
    </row>
    <row r="199" spans="1:12" ht="14" x14ac:dyDescent="0.15">
      <c r="A199" s="36" t="s">
        <v>2066</v>
      </c>
      <c r="B199" s="36" t="s">
        <v>2067</v>
      </c>
      <c r="C199" s="36" t="s">
        <v>1709</v>
      </c>
      <c r="D199" s="36" t="s">
        <v>2068</v>
      </c>
      <c r="E199" s="36">
        <v>540.32979999999998</v>
      </c>
      <c r="F199" s="36">
        <v>0.69</v>
      </c>
      <c r="G199" s="24">
        <v>8694</v>
      </c>
      <c r="H199" s="24">
        <v>10151</v>
      </c>
      <c r="I199" s="38">
        <v>10832</v>
      </c>
      <c r="J199" s="24">
        <v>59667</v>
      </c>
      <c r="K199" s="24">
        <v>56275</v>
      </c>
      <c r="L199" s="38">
        <v>49515</v>
      </c>
    </row>
    <row r="200" spans="1:12" ht="14" x14ac:dyDescent="0.15">
      <c r="A200" s="36" t="s">
        <v>2069</v>
      </c>
      <c r="B200" s="36" t="s">
        <v>2070</v>
      </c>
      <c r="C200" s="36" t="s">
        <v>1709</v>
      </c>
      <c r="D200" s="36" t="s">
        <v>2071</v>
      </c>
      <c r="E200" s="36">
        <v>554.34649999999999</v>
      </c>
      <c r="F200" s="36">
        <v>0.68799999999999994</v>
      </c>
      <c r="G200" s="24">
        <v>39008</v>
      </c>
      <c r="H200" s="24">
        <v>41760</v>
      </c>
      <c r="I200" s="38">
        <v>47069</v>
      </c>
      <c r="J200" s="24">
        <v>272964</v>
      </c>
      <c r="K200" s="24">
        <v>248249</v>
      </c>
      <c r="L200" s="38">
        <v>233084</v>
      </c>
    </row>
    <row r="201" spans="1:12" ht="14" x14ac:dyDescent="0.15">
      <c r="A201" s="36" t="s">
        <v>2072</v>
      </c>
      <c r="B201" s="36" t="s">
        <v>2073</v>
      </c>
      <c r="C201" s="36" t="s">
        <v>1469</v>
      </c>
      <c r="D201" s="36" t="s">
        <v>2074</v>
      </c>
      <c r="E201" s="36">
        <v>494.32479999999998</v>
      </c>
      <c r="F201" s="39">
        <v>0.495</v>
      </c>
      <c r="G201" s="24">
        <v>15298</v>
      </c>
      <c r="H201" s="24">
        <v>11947</v>
      </c>
      <c r="I201" s="38">
        <v>13554</v>
      </c>
      <c r="J201" s="24">
        <v>41384</v>
      </c>
      <c r="K201" s="24">
        <v>42228</v>
      </c>
      <c r="L201" s="38">
        <v>39695</v>
      </c>
    </row>
    <row r="202" spans="1:12" ht="14" x14ac:dyDescent="0.15">
      <c r="A202" s="36" t="s">
        <v>2075</v>
      </c>
      <c r="B202" s="36" t="s">
        <v>2076</v>
      </c>
      <c r="C202" s="36" t="s">
        <v>1492</v>
      </c>
      <c r="D202" s="36" t="s">
        <v>2077</v>
      </c>
      <c r="E202" s="36">
        <v>532.33960000000002</v>
      </c>
      <c r="F202" s="39">
        <v>0.94199999999999995</v>
      </c>
      <c r="G202" s="24">
        <v>15751</v>
      </c>
      <c r="H202" s="24">
        <v>14261</v>
      </c>
      <c r="I202" s="38">
        <v>16359</v>
      </c>
      <c r="J202" s="24">
        <v>29443</v>
      </c>
      <c r="K202" s="24">
        <v>27955</v>
      </c>
      <c r="L202" s="38">
        <v>33093</v>
      </c>
    </row>
    <row r="203" spans="1:12" ht="14" x14ac:dyDescent="0.15">
      <c r="A203" s="36" t="s">
        <v>2078</v>
      </c>
      <c r="B203" s="36" t="s">
        <v>2079</v>
      </c>
      <c r="C203" s="36" t="s">
        <v>1753</v>
      </c>
      <c r="D203" s="36" t="s">
        <v>2080</v>
      </c>
      <c r="E203" s="36" t="s">
        <v>2081</v>
      </c>
      <c r="F203" s="36">
        <v>1.056</v>
      </c>
      <c r="G203" s="24">
        <v>37667</v>
      </c>
      <c r="H203" s="24">
        <v>42359</v>
      </c>
      <c r="I203" s="38">
        <v>44922</v>
      </c>
      <c r="J203" s="24">
        <v>243124</v>
      </c>
      <c r="K203" s="24">
        <v>237170</v>
      </c>
      <c r="L203" s="38">
        <v>233920</v>
      </c>
    </row>
    <row r="204" spans="1:12" ht="14" x14ac:dyDescent="0.15">
      <c r="A204" s="36" t="s">
        <v>2082</v>
      </c>
      <c r="B204" s="36" t="s">
        <v>2083</v>
      </c>
      <c r="C204" s="36" t="s">
        <v>1753</v>
      </c>
      <c r="D204" s="36" t="s">
        <v>2084</v>
      </c>
      <c r="E204" s="36" t="s">
        <v>2085</v>
      </c>
      <c r="F204" s="36">
        <v>0.75549999999999995</v>
      </c>
      <c r="G204" s="24">
        <v>47194</v>
      </c>
      <c r="H204" s="24">
        <v>49443</v>
      </c>
      <c r="I204" s="38">
        <v>56293</v>
      </c>
      <c r="J204" s="24">
        <v>264365</v>
      </c>
      <c r="K204" s="24">
        <v>257788</v>
      </c>
      <c r="L204" s="38">
        <v>245124</v>
      </c>
    </row>
    <row r="205" spans="1:12" ht="14" x14ac:dyDescent="0.15">
      <c r="A205" s="36" t="s">
        <v>2086</v>
      </c>
      <c r="B205" s="36" t="s">
        <v>2087</v>
      </c>
      <c r="C205" s="36" t="s">
        <v>1709</v>
      </c>
      <c r="D205" s="36" t="s">
        <v>2088</v>
      </c>
      <c r="E205" s="36">
        <v>578.34699999999998</v>
      </c>
      <c r="F205" s="36">
        <v>0.56499999999999995</v>
      </c>
      <c r="G205" s="24">
        <v>3269</v>
      </c>
      <c r="H205" s="24">
        <v>3516</v>
      </c>
      <c r="I205" s="38">
        <v>4278</v>
      </c>
      <c r="J205" s="24">
        <v>13371</v>
      </c>
      <c r="K205" s="24">
        <v>12682</v>
      </c>
      <c r="L205" s="38">
        <v>11753</v>
      </c>
    </row>
    <row r="206" spans="1:12" ht="14" x14ac:dyDescent="0.15">
      <c r="A206" s="36" t="s">
        <v>2089</v>
      </c>
      <c r="B206" s="36" t="s">
        <v>2090</v>
      </c>
      <c r="C206" s="36" t="s">
        <v>1709</v>
      </c>
      <c r="D206" s="36" t="s">
        <v>2091</v>
      </c>
      <c r="E206" s="36">
        <v>610.40660000000003</v>
      </c>
      <c r="F206" s="36">
        <v>1.365</v>
      </c>
      <c r="G206" s="24">
        <v>1039</v>
      </c>
      <c r="H206" s="24">
        <v>1647</v>
      </c>
      <c r="I206" s="38">
        <v>1595</v>
      </c>
      <c r="J206" s="24">
        <v>4780</v>
      </c>
      <c r="K206" s="24">
        <v>4504</v>
      </c>
      <c r="L206" s="38">
        <v>4599</v>
      </c>
    </row>
    <row r="207" spans="1:12" ht="14" x14ac:dyDescent="0.15">
      <c r="A207" s="36" t="s">
        <v>2092</v>
      </c>
      <c r="B207" s="36" t="s">
        <v>2093</v>
      </c>
      <c r="C207" s="36" t="s">
        <v>1469</v>
      </c>
      <c r="D207" s="36" t="s">
        <v>2094</v>
      </c>
      <c r="E207" s="36">
        <v>550.38729999999998</v>
      </c>
      <c r="F207" s="39">
        <v>1.111</v>
      </c>
      <c r="G207" s="24">
        <v>6193</v>
      </c>
      <c r="H207" s="24">
        <v>5524</v>
      </c>
      <c r="I207" s="38">
        <v>6179</v>
      </c>
      <c r="J207" s="24">
        <v>23887</v>
      </c>
      <c r="K207" s="24">
        <v>25690</v>
      </c>
      <c r="L207" s="38">
        <v>21759</v>
      </c>
    </row>
    <row r="208" spans="1:12" ht="14" x14ac:dyDescent="0.15">
      <c r="A208" s="36" t="s">
        <v>2095</v>
      </c>
      <c r="B208" s="36" t="s">
        <v>2096</v>
      </c>
      <c r="C208" s="36" t="s">
        <v>1469</v>
      </c>
      <c r="D208" s="36" t="s">
        <v>2097</v>
      </c>
      <c r="E208" s="36">
        <v>548.37130000000002</v>
      </c>
      <c r="F208" s="39">
        <v>0.85399999999999998</v>
      </c>
      <c r="G208" s="24">
        <v>7467</v>
      </c>
      <c r="H208" s="24">
        <v>6587</v>
      </c>
      <c r="I208" s="38">
        <v>7750</v>
      </c>
      <c r="J208" s="24">
        <v>19083</v>
      </c>
      <c r="K208" s="24">
        <v>21806</v>
      </c>
      <c r="L208" s="38">
        <v>17888</v>
      </c>
    </row>
    <row r="209" spans="1:12" ht="14" x14ac:dyDescent="0.15">
      <c r="A209" s="36" t="s">
        <v>2098</v>
      </c>
      <c r="B209" s="36" t="s">
        <v>2099</v>
      </c>
      <c r="C209" s="36" t="s">
        <v>1624</v>
      </c>
      <c r="D209" s="36" t="s">
        <v>2100</v>
      </c>
      <c r="E209" s="36">
        <v>604.36300000000006</v>
      </c>
      <c r="F209" s="36">
        <v>0.71899999999999997</v>
      </c>
      <c r="G209" s="24">
        <v>6486</v>
      </c>
      <c r="H209" s="24">
        <v>7932</v>
      </c>
      <c r="I209" s="38">
        <v>9258</v>
      </c>
      <c r="J209" s="24">
        <v>31592</v>
      </c>
      <c r="K209" s="24">
        <v>30688</v>
      </c>
      <c r="L209" s="38">
        <v>28022</v>
      </c>
    </row>
    <row r="210" spans="1:12" ht="14" x14ac:dyDescent="0.15">
      <c r="A210" s="36" t="s">
        <v>2101</v>
      </c>
      <c r="B210" s="36" t="s">
        <v>2102</v>
      </c>
      <c r="C210" s="36" t="s">
        <v>1469</v>
      </c>
      <c r="D210" s="36" t="s">
        <v>2103</v>
      </c>
      <c r="E210" s="36">
        <v>546.35619999999994</v>
      </c>
      <c r="F210" s="39">
        <v>0.71199999999999997</v>
      </c>
      <c r="G210" s="24">
        <v>11062</v>
      </c>
      <c r="H210" s="24">
        <v>10608</v>
      </c>
      <c r="I210" s="38">
        <v>11600</v>
      </c>
      <c r="J210" s="24">
        <v>34064</v>
      </c>
      <c r="K210" s="24">
        <v>34728</v>
      </c>
      <c r="L210" s="38">
        <v>32787</v>
      </c>
    </row>
    <row r="211" spans="1:12" ht="14" x14ac:dyDescent="0.15">
      <c r="A211" s="36" t="s">
        <v>2104</v>
      </c>
      <c r="B211" s="36" t="s">
        <v>2105</v>
      </c>
      <c r="C211" s="36" t="s">
        <v>1469</v>
      </c>
      <c r="D211" s="36" t="s">
        <v>2106</v>
      </c>
      <c r="E211" s="36">
        <v>542.32830000000001</v>
      </c>
      <c r="F211" s="39">
        <v>0.33700000000000002</v>
      </c>
      <c r="G211" s="24">
        <v>22419</v>
      </c>
      <c r="H211" s="24">
        <v>24042</v>
      </c>
      <c r="I211" s="38">
        <v>20873</v>
      </c>
      <c r="J211" s="24">
        <v>24507</v>
      </c>
      <c r="K211" s="24">
        <v>27418</v>
      </c>
      <c r="L211" s="38">
        <v>23739</v>
      </c>
    </row>
    <row r="212" spans="1:12" ht="14" x14ac:dyDescent="0.15">
      <c r="A212" s="36" t="s">
        <v>2107</v>
      </c>
      <c r="B212" s="36" t="s">
        <v>2108</v>
      </c>
      <c r="C212" s="36" t="s">
        <v>1624</v>
      </c>
      <c r="D212" s="36" t="s">
        <v>2109</v>
      </c>
      <c r="E212" s="36">
        <v>632.3922</v>
      </c>
      <c r="F212" s="36">
        <v>0.999</v>
      </c>
      <c r="G212" s="24">
        <v>3456</v>
      </c>
      <c r="H212" s="24">
        <v>4284</v>
      </c>
      <c r="I212" s="38">
        <v>5717</v>
      </c>
      <c r="J212" s="24">
        <v>14538</v>
      </c>
      <c r="K212" s="24">
        <v>16135</v>
      </c>
      <c r="L212" s="38">
        <v>13312</v>
      </c>
    </row>
    <row r="213" spans="1:12" ht="14" x14ac:dyDescent="0.15">
      <c r="A213" s="36" t="s">
        <v>2110</v>
      </c>
      <c r="B213" s="36" t="s">
        <v>2111</v>
      </c>
      <c r="C213" s="36" t="s">
        <v>1469</v>
      </c>
      <c r="D213" s="36" t="s">
        <v>2112</v>
      </c>
      <c r="E213" s="36">
        <v>608.46320000000003</v>
      </c>
      <c r="F213" s="39">
        <v>1.798</v>
      </c>
      <c r="G213" s="24">
        <v>1538</v>
      </c>
      <c r="H213" s="24">
        <v>1673</v>
      </c>
      <c r="I213" s="38">
        <v>2310</v>
      </c>
      <c r="J213" s="24">
        <v>5437</v>
      </c>
      <c r="K213" s="24">
        <v>5449</v>
      </c>
      <c r="L213" s="38">
        <v>6528</v>
      </c>
    </row>
    <row r="214" spans="1:12" ht="14" x14ac:dyDescent="0.15">
      <c r="A214" s="36" t="s">
        <v>2113</v>
      </c>
      <c r="B214" s="36" t="s">
        <v>2114</v>
      </c>
      <c r="C214" s="36" t="s">
        <v>1492</v>
      </c>
      <c r="D214" s="36" t="s">
        <v>2115</v>
      </c>
      <c r="E214" s="36">
        <v>740.56050000000005</v>
      </c>
      <c r="F214" s="39">
        <v>2.5819999999999999</v>
      </c>
      <c r="G214" s="24">
        <v>8174</v>
      </c>
      <c r="H214" s="24">
        <v>7484</v>
      </c>
      <c r="I214" s="38">
        <v>8339</v>
      </c>
      <c r="J214" s="24">
        <v>13649</v>
      </c>
      <c r="K214" s="24">
        <v>15270</v>
      </c>
      <c r="L214" s="38">
        <v>13556</v>
      </c>
    </row>
    <row r="215" spans="1:12" ht="14" x14ac:dyDescent="0.15">
      <c r="A215" s="36" t="s">
        <v>2116</v>
      </c>
      <c r="B215" s="36" t="s">
        <v>2117</v>
      </c>
      <c r="C215" s="36" t="s">
        <v>1469</v>
      </c>
      <c r="D215" s="36" t="s">
        <v>2118</v>
      </c>
      <c r="E215" s="36">
        <v>482.35969999999998</v>
      </c>
      <c r="F215" s="39">
        <v>0.81899999999999995</v>
      </c>
      <c r="G215" s="24">
        <v>5685</v>
      </c>
      <c r="H215" s="24">
        <v>5588</v>
      </c>
      <c r="I215" s="38">
        <v>6007</v>
      </c>
      <c r="J215" s="24">
        <v>28765</v>
      </c>
      <c r="K215" s="24">
        <v>28221</v>
      </c>
      <c r="L215" s="38">
        <v>26282</v>
      </c>
    </row>
    <row r="216" spans="1:12" ht="14" x14ac:dyDescent="0.15">
      <c r="A216" s="36" t="s">
        <v>2119</v>
      </c>
      <c r="B216" s="36" t="s">
        <v>2120</v>
      </c>
      <c r="C216" s="36" t="s">
        <v>1709</v>
      </c>
      <c r="D216" s="36" t="s">
        <v>2121</v>
      </c>
      <c r="E216" s="36">
        <v>538.35080000000005</v>
      </c>
      <c r="F216" s="36">
        <v>0.79200000000000004</v>
      </c>
      <c r="G216" s="24">
        <v>4234</v>
      </c>
      <c r="H216" s="24">
        <v>4545</v>
      </c>
      <c r="I216" s="38">
        <v>5148</v>
      </c>
      <c r="J216" s="24">
        <v>20072</v>
      </c>
      <c r="K216" s="24">
        <v>18666</v>
      </c>
      <c r="L216" s="38">
        <v>17979</v>
      </c>
    </row>
    <row r="217" spans="1:12" ht="14" x14ac:dyDescent="0.15">
      <c r="A217" s="36" t="s">
        <v>2122</v>
      </c>
      <c r="B217" s="36" t="s">
        <v>2123</v>
      </c>
      <c r="C217" s="36" t="s">
        <v>1709</v>
      </c>
      <c r="D217" s="36" t="s">
        <v>2124</v>
      </c>
      <c r="E217" s="36">
        <v>568.39760000000001</v>
      </c>
      <c r="F217" s="36">
        <v>1.21</v>
      </c>
      <c r="G217" s="24">
        <v>3342</v>
      </c>
      <c r="H217" s="24">
        <v>4987</v>
      </c>
      <c r="I217" s="38">
        <v>3256</v>
      </c>
      <c r="J217" s="24">
        <v>21599</v>
      </c>
      <c r="K217" s="24">
        <v>20770</v>
      </c>
      <c r="L217" s="38">
        <v>21673</v>
      </c>
    </row>
    <row r="218" spans="1:12" ht="14" x14ac:dyDescent="0.15">
      <c r="A218" s="36" t="s">
        <v>2125</v>
      </c>
      <c r="B218" s="36" t="s">
        <v>2126</v>
      </c>
      <c r="C218" s="36" t="s">
        <v>1709</v>
      </c>
      <c r="D218" s="36" t="s">
        <v>2127</v>
      </c>
      <c r="E218" s="36">
        <v>566.38130000000001</v>
      </c>
      <c r="F218" s="36">
        <v>0.88200000000000001</v>
      </c>
      <c r="G218" s="24">
        <v>4229</v>
      </c>
      <c r="H218" s="24">
        <v>4190</v>
      </c>
      <c r="I218" s="38">
        <v>4466</v>
      </c>
      <c r="J218" s="24">
        <v>19727</v>
      </c>
      <c r="K218" s="24">
        <v>19302</v>
      </c>
      <c r="L218" s="38">
        <v>18288</v>
      </c>
    </row>
    <row r="219" spans="1:12" ht="14" x14ac:dyDescent="0.15">
      <c r="A219" s="36" t="s">
        <v>2128</v>
      </c>
      <c r="B219" s="36" t="s">
        <v>2129</v>
      </c>
      <c r="C219" s="36" t="s">
        <v>1469</v>
      </c>
      <c r="D219" s="36"/>
      <c r="E219" s="36">
        <v>508.37709999999998</v>
      </c>
      <c r="F219" s="39">
        <v>0.88200000000000001</v>
      </c>
      <c r="G219" s="24">
        <v>4792</v>
      </c>
      <c r="H219" s="24">
        <v>5614</v>
      </c>
      <c r="I219" s="38">
        <v>6431</v>
      </c>
      <c r="J219" s="24">
        <v>19112</v>
      </c>
      <c r="K219" s="24">
        <v>19661</v>
      </c>
      <c r="L219" s="38">
        <v>17466</v>
      </c>
    </row>
    <row r="220" spans="1:12" ht="14" x14ac:dyDescent="0.15">
      <c r="A220" s="36" t="s">
        <v>2130</v>
      </c>
      <c r="B220" s="36" t="s">
        <v>2131</v>
      </c>
      <c r="C220" s="36" t="s">
        <v>1450</v>
      </c>
      <c r="D220" s="36" t="s">
        <v>2132</v>
      </c>
      <c r="E220" s="36">
        <v>452.27769999999998</v>
      </c>
      <c r="F220" s="36">
        <v>0.68899999999999995</v>
      </c>
      <c r="G220" s="24">
        <v>13032</v>
      </c>
      <c r="H220" s="24">
        <v>13855</v>
      </c>
      <c r="I220" s="38">
        <v>15741</v>
      </c>
      <c r="J220" s="24">
        <v>79080</v>
      </c>
      <c r="K220" s="24">
        <v>74820</v>
      </c>
      <c r="L220" s="38">
        <v>68406</v>
      </c>
    </row>
    <row r="221" spans="1:12" ht="14" x14ac:dyDescent="0.15">
      <c r="A221" s="36" t="s">
        <v>2133</v>
      </c>
      <c r="B221" s="36" t="s">
        <v>2134</v>
      </c>
      <c r="C221" s="36" t="s">
        <v>1450</v>
      </c>
      <c r="D221" s="36" t="s">
        <v>2135</v>
      </c>
      <c r="E221" s="36">
        <v>480.31040000000002</v>
      </c>
      <c r="F221" s="36">
        <v>1.08</v>
      </c>
      <c r="G221" s="24">
        <v>95851</v>
      </c>
      <c r="H221" s="24">
        <v>99608</v>
      </c>
      <c r="I221" s="38">
        <v>108284</v>
      </c>
      <c r="J221" s="24">
        <v>596396</v>
      </c>
      <c r="K221" s="24">
        <v>568285</v>
      </c>
      <c r="L221" s="38">
        <v>542902</v>
      </c>
    </row>
    <row r="222" spans="1:12" ht="14" x14ac:dyDescent="0.15">
      <c r="A222" s="36" t="s">
        <v>2136</v>
      </c>
      <c r="B222" s="36" t="s">
        <v>2137</v>
      </c>
      <c r="C222" s="36" t="s">
        <v>1450</v>
      </c>
      <c r="D222" s="36" t="s">
        <v>2138</v>
      </c>
      <c r="E222" s="36">
        <v>478.29419999999999</v>
      </c>
      <c r="F222" s="36">
        <v>0.77</v>
      </c>
      <c r="G222" s="24">
        <v>44246</v>
      </c>
      <c r="H222" s="24">
        <v>46279</v>
      </c>
      <c r="I222" s="38">
        <v>50528</v>
      </c>
      <c r="J222" s="24">
        <v>227249</v>
      </c>
      <c r="K222" s="24">
        <v>214464</v>
      </c>
      <c r="L222" s="38">
        <v>209245</v>
      </c>
    </row>
    <row r="223" spans="1:12" ht="14" x14ac:dyDescent="0.15">
      <c r="A223" s="36" t="s">
        <v>2139</v>
      </c>
      <c r="B223" s="36" t="s">
        <v>2140</v>
      </c>
      <c r="C223" s="36" t="s">
        <v>2141</v>
      </c>
      <c r="D223" s="36" t="s">
        <v>2142</v>
      </c>
      <c r="E223" s="36">
        <v>476.27910000000003</v>
      </c>
      <c r="F223" s="36">
        <v>0.54500000000000004</v>
      </c>
      <c r="G223" s="24">
        <v>3737</v>
      </c>
      <c r="H223" s="24">
        <v>4391</v>
      </c>
      <c r="I223" s="38">
        <v>4798</v>
      </c>
      <c r="J223" s="24">
        <v>11521</v>
      </c>
      <c r="K223" s="24">
        <v>10919</v>
      </c>
      <c r="L223" s="38">
        <v>10995</v>
      </c>
    </row>
    <row r="224" spans="1:12" ht="14" x14ac:dyDescent="0.15">
      <c r="A224" s="36" t="s">
        <v>2143</v>
      </c>
      <c r="B224" s="36" t="s">
        <v>2144</v>
      </c>
      <c r="C224" s="36" t="s">
        <v>1450</v>
      </c>
      <c r="D224" s="36" t="s">
        <v>2145</v>
      </c>
      <c r="E224" s="36">
        <v>500.27820000000003</v>
      </c>
      <c r="F224" s="36">
        <v>0.51100000000000001</v>
      </c>
      <c r="G224" s="24">
        <v>49267</v>
      </c>
      <c r="H224" s="24">
        <v>48771</v>
      </c>
      <c r="I224" s="38">
        <v>56588</v>
      </c>
      <c r="J224" s="24">
        <v>105673</v>
      </c>
      <c r="K224" s="24">
        <v>95079</v>
      </c>
      <c r="L224" s="38">
        <v>111734</v>
      </c>
    </row>
    <row r="225" spans="1:12" ht="14" x14ac:dyDescent="0.15">
      <c r="A225" s="36" t="s">
        <v>2146</v>
      </c>
      <c r="B225" s="36" t="s">
        <v>2147</v>
      </c>
      <c r="C225" s="36" t="s">
        <v>1450</v>
      </c>
      <c r="D225" s="36" t="s">
        <v>2148</v>
      </c>
      <c r="E225" s="36">
        <v>530.32529999999997</v>
      </c>
      <c r="F225" s="36">
        <v>0.95499999999999996</v>
      </c>
      <c r="G225" s="24">
        <v>47880</v>
      </c>
      <c r="H225" s="24">
        <v>48236</v>
      </c>
      <c r="I225" s="38">
        <v>53908</v>
      </c>
      <c r="J225" s="24">
        <v>127229</v>
      </c>
      <c r="K225" s="24">
        <v>125065</v>
      </c>
      <c r="L225" s="38">
        <v>147470</v>
      </c>
    </row>
    <row r="226" spans="1:12" ht="14" x14ac:dyDescent="0.15">
      <c r="A226" s="36" t="s">
        <v>2149</v>
      </c>
      <c r="B226" s="36" t="s">
        <v>2150</v>
      </c>
      <c r="C226" s="36" t="s">
        <v>1450</v>
      </c>
      <c r="D226" s="36" t="s">
        <v>2151</v>
      </c>
      <c r="E226" s="36">
        <v>528.30970000000002</v>
      </c>
      <c r="F226" s="36">
        <v>0.73</v>
      </c>
      <c r="G226" s="24">
        <v>25050</v>
      </c>
      <c r="H226" s="24">
        <v>25843</v>
      </c>
      <c r="I226" s="38">
        <v>27715</v>
      </c>
      <c r="J226" s="24">
        <v>43929</v>
      </c>
      <c r="K226" s="24">
        <v>38100</v>
      </c>
      <c r="L226" s="38">
        <v>45076</v>
      </c>
    </row>
    <row r="227" spans="1:12" ht="14" x14ac:dyDescent="0.15">
      <c r="A227" s="36" t="s">
        <v>2152</v>
      </c>
      <c r="B227" s="36" t="s">
        <v>2153</v>
      </c>
      <c r="C227" s="36" t="s">
        <v>1450</v>
      </c>
      <c r="D227" s="36" t="s">
        <v>2154</v>
      </c>
      <c r="E227" s="36">
        <v>526.29359999999997</v>
      </c>
      <c r="F227" s="36">
        <v>0.55500000000000005</v>
      </c>
      <c r="G227" s="24">
        <v>25485</v>
      </c>
      <c r="H227" s="24">
        <v>24423</v>
      </c>
      <c r="I227" s="38">
        <v>27048</v>
      </c>
      <c r="J227" s="24">
        <v>48274</v>
      </c>
      <c r="K227" s="24">
        <v>43778</v>
      </c>
      <c r="L227" s="38">
        <v>51936</v>
      </c>
    </row>
    <row r="228" spans="1:12" ht="14" x14ac:dyDescent="0.15">
      <c r="A228" s="36" t="s">
        <v>2155</v>
      </c>
      <c r="B228" s="36" t="s">
        <v>2156</v>
      </c>
      <c r="C228" s="36" t="s">
        <v>2141</v>
      </c>
      <c r="D228" s="36" t="s">
        <v>2157</v>
      </c>
      <c r="E228" s="36">
        <v>524.27760000000001</v>
      </c>
      <c r="F228" s="36">
        <v>0.48699999999999999</v>
      </c>
      <c r="G228" s="24">
        <v>4247</v>
      </c>
      <c r="H228" s="24">
        <v>3391</v>
      </c>
      <c r="I228" s="38">
        <v>5124</v>
      </c>
      <c r="J228" s="24">
        <v>5988</v>
      </c>
      <c r="K228" s="24">
        <v>4153</v>
      </c>
      <c r="L228" s="38">
        <v>4692</v>
      </c>
    </row>
    <row r="229" spans="1:12" ht="14" x14ac:dyDescent="0.15">
      <c r="A229" s="36" t="s">
        <v>2158</v>
      </c>
      <c r="B229" s="36" t="s">
        <v>2159</v>
      </c>
      <c r="C229" s="36" t="s">
        <v>1450</v>
      </c>
      <c r="D229" s="36" t="s">
        <v>2160</v>
      </c>
      <c r="E229" s="36">
        <v>436.28370000000001</v>
      </c>
      <c r="F229" s="36">
        <v>0.81299999999999994</v>
      </c>
      <c r="G229" s="24">
        <v>45381</v>
      </c>
      <c r="H229" s="24">
        <v>54206</v>
      </c>
      <c r="I229" s="38">
        <v>53890</v>
      </c>
      <c r="J229" s="24">
        <v>276095</v>
      </c>
      <c r="K229" s="24">
        <v>266664</v>
      </c>
      <c r="L229" s="38">
        <v>255346</v>
      </c>
    </row>
    <row r="230" spans="1:12" ht="14" x14ac:dyDescent="0.15">
      <c r="A230" s="36" t="s">
        <v>2161</v>
      </c>
      <c r="B230" s="36" t="s">
        <v>2162</v>
      </c>
      <c r="C230" s="36" t="s">
        <v>1469</v>
      </c>
      <c r="D230" s="36" t="s">
        <v>2163</v>
      </c>
      <c r="E230" s="36">
        <v>438.29739999999998</v>
      </c>
      <c r="F230" s="39">
        <v>0.81299999999999994</v>
      </c>
      <c r="G230" s="24">
        <v>13252</v>
      </c>
      <c r="H230" s="24">
        <v>13957</v>
      </c>
      <c r="I230" s="38">
        <v>14036</v>
      </c>
      <c r="J230" s="24">
        <v>50348</v>
      </c>
      <c r="K230" s="24">
        <v>51111</v>
      </c>
      <c r="L230" s="38">
        <v>46793</v>
      </c>
    </row>
    <row r="231" spans="1:12" ht="14" x14ac:dyDescent="0.15">
      <c r="A231" s="36" t="s">
        <v>2164</v>
      </c>
      <c r="B231" s="36" t="s">
        <v>2165</v>
      </c>
      <c r="C231" s="36" t="s">
        <v>1450</v>
      </c>
      <c r="D231" s="36" t="s">
        <v>2166</v>
      </c>
      <c r="E231" s="36">
        <v>466.33280000000002</v>
      </c>
      <c r="F231" s="36">
        <v>0.82199999999999995</v>
      </c>
      <c r="G231" s="24">
        <v>373</v>
      </c>
      <c r="H231" s="24">
        <v>414</v>
      </c>
      <c r="I231" s="38">
        <v>374</v>
      </c>
      <c r="J231" s="24">
        <v>3446</v>
      </c>
      <c r="K231" s="24">
        <v>2959</v>
      </c>
      <c r="L231" s="38">
        <v>2832</v>
      </c>
    </row>
    <row r="232" spans="1:12" ht="14" x14ac:dyDescent="0.15">
      <c r="A232" s="36" t="s">
        <v>2167</v>
      </c>
      <c r="B232" s="36" t="s">
        <v>2168</v>
      </c>
      <c r="C232" s="36" t="s">
        <v>1450</v>
      </c>
      <c r="D232" s="36" t="s">
        <v>2169</v>
      </c>
      <c r="E232" s="36">
        <v>464.31549999999999</v>
      </c>
      <c r="F232" s="36">
        <v>1.208</v>
      </c>
      <c r="G232" s="24">
        <v>68710</v>
      </c>
      <c r="H232" s="24">
        <v>78084</v>
      </c>
      <c r="I232" s="38">
        <v>84585</v>
      </c>
      <c r="J232" s="24">
        <v>508510</v>
      </c>
      <c r="K232" s="24">
        <v>474946</v>
      </c>
      <c r="L232" s="38">
        <v>467858</v>
      </c>
    </row>
    <row r="233" spans="1:12" ht="14" x14ac:dyDescent="0.15">
      <c r="A233" s="36" t="s">
        <v>2170</v>
      </c>
      <c r="B233" s="36" t="s">
        <v>2171</v>
      </c>
      <c r="C233" s="36" t="s">
        <v>1450</v>
      </c>
      <c r="D233" s="36" t="s">
        <v>2172</v>
      </c>
      <c r="E233" s="36">
        <v>462.2987</v>
      </c>
      <c r="F233" s="36">
        <v>0.88300000000000001</v>
      </c>
      <c r="G233" s="24">
        <v>29331</v>
      </c>
      <c r="H233" s="24">
        <v>32900</v>
      </c>
      <c r="I233" s="38">
        <v>34042</v>
      </c>
      <c r="J233" s="24">
        <v>150444</v>
      </c>
      <c r="K233" s="24">
        <v>135588</v>
      </c>
      <c r="L233" s="38">
        <v>134347</v>
      </c>
    </row>
    <row r="234" spans="1:12" ht="14" x14ac:dyDescent="0.15">
      <c r="A234" s="36" t="s">
        <v>2173</v>
      </c>
      <c r="B234" s="36" t="s">
        <v>2174</v>
      </c>
      <c r="C234" s="36" t="s">
        <v>1450</v>
      </c>
      <c r="D234" s="36" t="s">
        <v>2175</v>
      </c>
      <c r="E234" s="36">
        <v>509.28769999999997</v>
      </c>
      <c r="F234" s="36">
        <v>0.52500000000000002</v>
      </c>
      <c r="G234" s="24">
        <v>3987</v>
      </c>
      <c r="H234" s="24">
        <v>4058</v>
      </c>
      <c r="I234" s="38">
        <v>4662</v>
      </c>
      <c r="J234" s="24">
        <v>20633</v>
      </c>
      <c r="K234" s="24">
        <v>20304</v>
      </c>
      <c r="L234" s="38">
        <v>17903</v>
      </c>
    </row>
    <row r="235" spans="1:12" ht="14" x14ac:dyDescent="0.15">
      <c r="A235" s="36" t="s">
        <v>2176</v>
      </c>
      <c r="B235" s="36" t="s">
        <v>2177</v>
      </c>
      <c r="C235" s="36" t="s">
        <v>1450</v>
      </c>
      <c r="D235" s="36" t="s">
        <v>2178</v>
      </c>
      <c r="E235" s="36">
        <v>599.32119999999998</v>
      </c>
      <c r="F235" s="36">
        <v>0.71799999999999997</v>
      </c>
      <c r="G235" s="24">
        <v>7214</v>
      </c>
      <c r="H235" s="24">
        <v>9000</v>
      </c>
      <c r="I235" s="38">
        <v>11378</v>
      </c>
      <c r="J235" s="24">
        <v>138452</v>
      </c>
      <c r="K235" s="24">
        <v>130230</v>
      </c>
      <c r="L235" s="38">
        <v>113801</v>
      </c>
    </row>
    <row r="236" spans="1:12" ht="14" x14ac:dyDescent="0.15">
      <c r="A236" s="36" t="s">
        <v>2179</v>
      </c>
      <c r="B236" s="36" t="s">
        <v>2180</v>
      </c>
      <c r="C236" s="36" t="s">
        <v>1450</v>
      </c>
      <c r="D236" s="36" t="s">
        <v>2181</v>
      </c>
      <c r="E236" s="36">
        <v>597.30420000000004</v>
      </c>
      <c r="F236" s="36">
        <v>0.51</v>
      </c>
      <c r="G236" s="24">
        <v>2027</v>
      </c>
      <c r="H236" s="24">
        <v>2550</v>
      </c>
      <c r="I236" s="38">
        <v>1959</v>
      </c>
      <c r="J236" s="24">
        <v>19526</v>
      </c>
      <c r="K236" s="24">
        <v>19233</v>
      </c>
      <c r="L236" s="38">
        <v>15799</v>
      </c>
    </row>
    <row r="237" spans="1:12" ht="14" x14ac:dyDescent="0.15">
      <c r="A237" s="36" t="s">
        <v>2182</v>
      </c>
      <c r="B237" s="36" t="s">
        <v>2183</v>
      </c>
      <c r="C237" s="36" t="s">
        <v>1450</v>
      </c>
      <c r="D237" s="36" t="s">
        <v>2184</v>
      </c>
      <c r="E237" s="36">
        <v>524.29930000000002</v>
      </c>
      <c r="F237" s="36">
        <v>0.745</v>
      </c>
      <c r="G237" s="24">
        <v>3884</v>
      </c>
      <c r="H237" s="24">
        <v>4988</v>
      </c>
      <c r="I237" s="38">
        <v>5614</v>
      </c>
      <c r="J237" s="24">
        <v>34370</v>
      </c>
      <c r="K237" s="24">
        <v>33647</v>
      </c>
      <c r="L237" s="38">
        <v>29858</v>
      </c>
    </row>
    <row r="238" spans="1:12" ht="14" x14ac:dyDescent="0.15">
      <c r="A238" s="36" t="s">
        <v>2185</v>
      </c>
      <c r="B238" s="36" t="s">
        <v>2186</v>
      </c>
      <c r="C238" s="36" t="s">
        <v>2187</v>
      </c>
      <c r="D238" s="36" t="s">
        <v>2188</v>
      </c>
      <c r="E238" s="36">
        <v>361.2747</v>
      </c>
      <c r="F238" s="39">
        <v>2.577</v>
      </c>
      <c r="G238" s="24">
        <v>5834</v>
      </c>
      <c r="H238" s="24">
        <v>6060</v>
      </c>
      <c r="I238" s="38">
        <v>5680</v>
      </c>
      <c r="J238" s="24">
        <v>9039</v>
      </c>
      <c r="K238" s="24">
        <v>8922</v>
      </c>
      <c r="L238" s="38">
        <v>7425</v>
      </c>
    </row>
    <row r="239" spans="1:12" ht="14" x14ac:dyDescent="0.15">
      <c r="A239" s="36" t="s">
        <v>2189</v>
      </c>
      <c r="B239" s="36" t="s">
        <v>2190</v>
      </c>
      <c r="C239" s="36" t="s">
        <v>2191</v>
      </c>
      <c r="D239" s="36" t="s">
        <v>2192</v>
      </c>
      <c r="E239" s="36">
        <v>821.53930000000003</v>
      </c>
      <c r="F239" s="36">
        <v>1.85</v>
      </c>
      <c r="G239" s="24">
        <v>133516</v>
      </c>
      <c r="H239" s="24">
        <v>143550</v>
      </c>
      <c r="I239" s="38">
        <v>160450</v>
      </c>
      <c r="J239" s="24">
        <v>397521</v>
      </c>
      <c r="K239" s="24">
        <v>368853</v>
      </c>
      <c r="L239" s="38">
        <v>375838</v>
      </c>
    </row>
    <row r="240" spans="1:12" ht="14" x14ac:dyDescent="0.15">
      <c r="A240" s="36" t="s">
        <v>2193</v>
      </c>
      <c r="B240" s="36" t="s">
        <v>2194</v>
      </c>
      <c r="C240" s="36" t="s">
        <v>2191</v>
      </c>
      <c r="D240" s="36" t="s">
        <v>2195</v>
      </c>
      <c r="E240" s="36">
        <v>801.56979999999999</v>
      </c>
      <c r="F240" s="36">
        <v>2.4289999999999998</v>
      </c>
      <c r="G240" s="24">
        <v>9265</v>
      </c>
      <c r="H240" s="24">
        <v>9007</v>
      </c>
      <c r="I240" s="38">
        <v>9209</v>
      </c>
      <c r="J240" s="24">
        <v>10883</v>
      </c>
      <c r="K240" s="24">
        <v>9913</v>
      </c>
      <c r="L240" s="38">
        <v>10704</v>
      </c>
    </row>
    <row r="241" spans="1:12" ht="14" x14ac:dyDescent="0.15">
      <c r="A241" s="36" t="s">
        <v>2196</v>
      </c>
      <c r="B241" s="36" t="s">
        <v>2197</v>
      </c>
      <c r="C241" s="36" t="s">
        <v>2191</v>
      </c>
      <c r="D241" s="36" t="s">
        <v>2198</v>
      </c>
      <c r="E241" s="36">
        <v>851.59500000000003</v>
      </c>
      <c r="F241" s="36">
        <v>2.31</v>
      </c>
      <c r="G241" s="24">
        <v>7177</v>
      </c>
      <c r="H241" s="24">
        <v>7392</v>
      </c>
      <c r="I241" s="38">
        <v>8132</v>
      </c>
      <c r="J241" s="24">
        <v>12825</v>
      </c>
      <c r="K241" s="24">
        <v>14043</v>
      </c>
      <c r="L241" s="38">
        <v>13816</v>
      </c>
    </row>
    <row r="242" spans="1:12" ht="14" x14ac:dyDescent="0.15">
      <c r="A242" s="36" t="s">
        <v>2199</v>
      </c>
      <c r="B242" s="36" t="s">
        <v>2200</v>
      </c>
      <c r="C242" s="36" t="s">
        <v>2191</v>
      </c>
      <c r="D242" s="36" t="s">
        <v>2201</v>
      </c>
      <c r="E242" s="36">
        <v>875.59190000000001</v>
      </c>
      <c r="F242" s="36">
        <v>2.35</v>
      </c>
      <c r="G242" s="24">
        <v>9904</v>
      </c>
      <c r="H242" s="24">
        <v>11257</v>
      </c>
      <c r="I242" s="38">
        <v>12126</v>
      </c>
      <c r="J242" s="24">
        <v>51444</v>
      </c>
      <c r="K242" s="24">
        <v>46830</v>
      </c>
      <c r="L242" s="38">
        <v>24969</v>
      </c>
    </row>
    <row r="243" spans="1:12" ht="14" x14ac:dyDescent="0.15">
      <c r="A243" s="36" t="s">
        <v>2202</v>
      </c>
      <c r="B243" s="36" t="s">
        <v>2203</v>
      </c>
      <c r="C243" s="36" t="s">
        <v>1450</v>
      </c>
      <c r="D243" s="36" t="s">
        <v>2204</v>
      </c>
      <c r="E243" s="36">
        <v>1163.7493999999999</v>
      </c>
      <c r="F243" s="36">
        <v>2.7349999999999999</v>
      </c>
      <c r="G243" s="24">
        <v>6858</v>
      </c>
      <c r="H243" s="24">
        <v>9510</v>
      </c>
      <c r="I243" s="38">
        <v>10183</v>
      </c>
      <c r="J243" s="24">
        <v>19442</v>
      </c>
      <c r="K243" s="24">
        <v>16511</v>
      </c>
      <c r="L243" s="38">
        <v>17903</v>
      </c>
    </row>
    <row r="244" spans="1:12" ht="14" x14ac:dyDescent="0.15">
      <c r="A244" s="36" t="s">
        <v>2205</v>
      </c>
      <c r="B244" s="36" t="s">
        <v>2206</v>
      </c>
      <c r="C244" s="36" t="s">
        <v>1450</v>
      </c>
      <c r="D244" s="36" t="s">
        <v>2207</v>
      </c>
      <c r="E244" s="36">
        <v>1191.7782</v>
      </c>
      <c r="F244" s="36">
        <v>2.9180000000000001</v>
      </c>
      <c r="G244" s="24">
        <v>5568</v>
      </c>
      <c r="H244" s="24">
        <v>6501</v>
      </c>
      <c r="I244" s="38">
        <v>6038</v>
      </c>
      <c r="J244" s="24">
        <v>17821</v>
      </c>
      <c r="K244" s="24">
        <v>14596</v>
      </c>
      <c r="L244" s="38">
        <v>15663</v>
      </c>
    </row>
    <row r="245" spans="1:12" ht="14" x14ac:dyDescent="0.15">
      <c r="A245" s="36" t="s">
        <v>2208</v>
      </c>
      <c r="B245" s="36" t="s">
        <v>2209</v>
      </c>
      <c r="C245" s="36" t="s">
        <v>1450</v>
      </c>
      <c r="D245" s="36" t="s">
        <v>2210</v>
      </c>
      <c r="E245" s="36">
        <v>1189.7642000000001</v>
      </c>
      <c r="F245" s="36">
        <v>2.758</v>
      </c>
      <c r="G245" s="24">
        <v>14964</v>
      </c>
      <c r="H245" s="24">
        <v>17451</v>
      </c>
      <c r="I245" s="38">
        <v>16294</v>
      </c>
      <c r="J245" s="24">
        <v>24733</v>
      </c>
      <c r="K245" s="24">
        <v>23565</v>
      </c>
      <c r="L245" s="38">
        <v>23245</v>
      </c>
    </row>
    <row r="246" spans="1:12" ht="14" x14ac:dyDescent="0.15">
      <c r="A246" s="36" t="s">
        <v>2211</v>
      </c>
      <c r="B246" s="36" t="s">
        <v>2212</v>
      </c>
      <c r="C246" s="36" t="s">
        <v>2187</v>
      </c>
      <c r="D246" s="36" t="s">
        <v>2213</v>
      </c>
      <c r="E246" s="36">
        <v>576.57100000000003</v>
      </c>
      <c r="F246" s="39">
        <v>2.9060000000000001</v>
      </c>
      <c r="G246" s="24">
        <v>6755</v>
      </c>
      <c r="H246" s="24">
        <v>7162</v>
      </c>
      <c r="I246" s="38">
        <v>7426</v>
      </c>
      <c r="J246" s="24">
        <v>17065</v>
      </c>
      <c r="K246" s="24">
        <v>16538</v>
      </c>
      <c r="L246" s="38">
        <v>15482</v>
      </c>
    </row>
    <row r="247" spans="1:12" ht="14" x14ac:dyDescent="0.15">
      <c r="A247" s="36" t="s">
        <v>2214</v>
      </c>
      <c r="B247" s="36" t="s">
        <v>2215</v>
      </c>
      <c r="C247" s="36" t="s">
        <v>1469</v>
      </c>
      <c r="D247" s="36" t="s">
        <v>2216</v>
      </c>
      <c r="E247" s="36">
        <v>123.0552</v>
      </c>
      <c r="F247" s="39">
        <v>0.20399999999999999</v>
      </c>
      <c r="G247" s="24">
        <v>55345</v>
      </c>
      <c r="H247" s="24">
        <v>81694</v>
      </c>
      <c r="I247" s="38">
        <v>67142</v>
      </c>
      <c r="J247" s="24">
        <v>118631</v>
      </c>
      <c r="K247" s="24">
        <v>116374</v>
      </c>
      <c r="L247" s="38">
        <v>111682</v>
      </c>
    </row>
    <row r="248" spans="1:12" ht="14" x14ac:dyDescent="0.15">
      <c r="A248" s="36" t="s">
        <v>2217</v>
      </c>
      <c r="B248" s="36" t="s">
        <v>2218</v>
      </c>
      <c r="C248" s="36" t="s">
        <v>1450</v>
      </c>
      <c r="D248" s="36" t="s">
        <v>2219</v>
      </c>
      <c r="E248" s="36">
        <v>673.48239999999998</v>
      </c>
      <c r="F248" s="36">
        <v>2.286</v>
      </c>
      <c r="G248" s="24">
        <v>11814</v>
      </c>
      <c r="H248" s="24">
        <v>11149</v>
      </c>
      <c r="I248" s="38">
        <v>12272</v>
      </c>
      <c r="J248" s="24">
        <v>13527</v>
      </c>
      <c r="K248" s="24">
        <v>13031</v>
      </c>
      <c r="L248" s="38">
        <v>13905</v>
      </c>
    </row>
    <row r="249" spans="1:12" ht="14" x14ac:dyDescent="0.15">
      <c r="A249" s="36" t="s">
        <v>2220</v>
      </c>
      <c r="B249" s="36" t="s">
        <v>2221</v>
      </c>
      <c r="C249" s="36" t="s">
        <v>1469</v>
      </c>
      <c r="D249" s="36" t="s">
        <v>2222</v>
      </c>
      <c r="E249" s="36">
        <v>704.52760000000001</v>
      </c>
      <c r="F249" s="39">
        <v>1.9490000000000001</v>
      </c>
      <c r="G249" s="24">
        <v>1740321</v>
      </c>
      <c r="H249" s="24">
        <v>1978840</v>
      </c>
      <c r="I249" s="38">
        <v>2147109</v>
      </c>
      <c r="J249" s="24">
        <v>4812293</v>
      </c>
      <c r="K249" s="24">
        <v>5046054</v>
      </c>
      <c r="L249" s="38">
        <v>4757897</v>
      </c>
    </row>
    <row r="250" spans="1:12" ht="14" x14ac:dyDescent="0.15">
      <c r="A250" s="36" t="s">
        <v>2223</v>
      </c>
      <c r="B250" s="36" t="s">
        <v>2224</v>
      </c>
      <c r="C250" s="36" t="s">
        <v>1469</v>
      </c>
      <c r="D250" s="36" t="s">
        <v>2225</v>
      </c>
      <c r="E250" s="36">
        <v>650.4402</v>
      </c>
      <c r="F250" s="39">
        <v>1.0669999999999999</v>
      </c>
      <c r="G250" s="24">
        <v>6448</v>
      </c>
      <c r="H250" s="24">
        <v>5945</v>
      </c>
      <c r="I250" s="38">
        <v>10881</v>
      </c>
      <c r="J250" s="24">
        <v>9970</v>
      </c>
      <c r="K250" s="24">
        <v>7486</v>
      </c>
      <c r="L250" s="38">
        <v>10899</v>
      </c>
    </row>
    <row r="251" spans="1:12" ht="14" x14ac:dyDescent="0.15">
      <c r="A251" s="36" t="s">
        <v>2226</v>
      </c>
      <c r="B251" s="36" t="s">
        <v>2227</v>
      </c>
      <c r="C251" s="36" t="s">
        <v>1469</v>
      </c>
      <c r="D251" s="36" t="s">
        <v>2228</v>
      </c>
      <c r="E251" s="36">
        <v>706.54409999999996</v>
      </c>
      <c r="F251" s="39">
        <v>2.1320000000000001</v>
      </c>
      <c r="G251" s="24">
        <v>3524201</v>
      </c>
      <c r="H251" s="24">
        <v>3624718</v>
      </c>
      <c r="I251" s="38">
        <v>3654587</v>
      </c>
      <c r="J251" s="24">
        <v>3726435</v>
      </c>
      <c r="K251" s="24">
        <v>3959723</v>
      </c>
      <c r="L251" s="38">
        <v>3732947</v>
      </c>
    </row>
    <row r="252" spans="1:12" ht="14" x14ac:dyDescent="0.15">
      <c r="A252" s="36" t="s">
        <v>2229</v>
      </c>
      <c r="B252" s="36" t="s">
        <v>2230</v>
      </c>
      <c r="C252" s="36" t="s">
        <v>1740</v>
      </c>
      <c r="D252" s="36" t="s">
        <v>2231</v>
      </c>
      <c r="E252" s="36">
        <v>792.53210000000001</v>
      </c>
      <c r="F252" s="36">
        <v>2.218</v>
      </c>
      <c r="G252" s="24">
        <v>11401</v>
      </c>
      <c r="H252" s="24">
        <v>11646</v>
      </c>
      <c r="I252" s="38">
        <v>11785</v>
      </c>
      <c r="J252" s="24">
        <v>14526</v>
      </c>
      <c r="K252" s="24">
        <v>13015</v>
      </c>
      <c r="L252" s="38">
        <v>14268</v>
      </c>
    </row>
    <row r="253" spans="1:12" ht="14" x14ac:dyDescent="0.15">
      <c r="A253" s="36" t="s">
        <v>2232</v>
      </c>
      <c r="B253" s="36" t="s">
        <v>2233</v>
      </c>
      <c r="C253" s="36" t="s">
        <v>2191</v>
      </c>
      <c r="D253" s="36" t="s">
        <v>2234</v>
      </c>
      <c r="E253" s="36">
        <v>800.54790000000003</v>
      </c>
      <c r="F253" s="36">
        <v>2.1160000000000001</v>
      </c>
      <c r="G253" s="24">
        <v>33139</v>
      </c>
      <c r="H253" s="24">
        <v>34857</v>
      </c>
      <c r="I253" s="38">
        <v>37268</v>
      </c>
      <c r="J253" s="24">
        <v>72628</v>
      </c>
      <c r="K253" s="24">
        <v>72109</v>
      </c>
      <c r="L253" s="38">
        <v>75052</v>
      </c>
    </row>
    <row r="254" spans="1:12" ht="14" x14ac:dyDescent="0.15">
      <c r="A254" s="36" t="s">
        <v>2235</v>
      </c>
      <c r="B254" s="36" t="s">
        <v>2236</v>
      </c>
      <c r="C254" s="36" t="s">
        <v>1469</v>
      </c>
      <c r="D254" s="36" t="s">
        <v>2237</v>
      </c>
      <c r="E254" s="36">
        <v>752.52449999999999</v>
      </c>
      <c r="F254" s="39">
        <v>1.7749999999999999</v>
      </c>
      <c r="G254" s="24">
        <v>6137</v>
      </c>
      <c r="H254" s="24">
        <v>8027</v>
      </c>
      <c r="I254" s="38">
        <v>8546</v>
      </c>
      <c r="J254" s="24">
        <v>14216</v>
      </c>
      <c r="K254" s="24">
        <v>14064</v>
      </c>
      <c r="L254" s="38">
        <v>12396</v>
      </c>
    </row>
    <row r="255" spans="1:12" ht="14" x14ac:dyDescent="0.15">
      <c r="A255" s="36" t="s">
        <v>2238</v>
      </c>
      <c r="B255" s="36" t="s">
        <v>2239</v>
      </c>
      <c r="C255" s="36" t="s">
        <v>2191</v>
      </c>
      <c r="D255" s="36" t="s">
        <v>2240</v>
      </c>
      <c r="E255" s="36">
        <v>806.59109999999998</v>
      </c>
      <c r="F255" s="36">
        <v>2.657</v>
      </c>
      <c r="G255" s="24">
        <v>26372</v>
      </c>
      <c r="H255" s="24">
        <v>26709</v>
      </c>
      <c r="I255" s="38">
        <v>29101</v>
      </c>
      <c r="J255" s="24">
        <v>29052</v>
      </c>
      <c r="K255" s="24">
        <v>28851</v>
      </c>
      <c r="L255" s="38">
        <v>32345</v>
      </c>
    </row>
    <row r="256" spans="1:12" ht="14" x14ac:dyDescent="0.15">
      <c r="A256" s="36" t="s">
        <v>2241</v>
      </c>
      <c r="B256" s="36" t="s">
        <v>2242</v>
      </c>
      <c r="C256" s="36" t="s">
        <v>1740</v>
      </c>
      <c r="D256" s="36" t="s">
        <v>2243</v>
      </c>
      <c r="E256" s="36">
        <v>822.58190000000002</v>
      </c>
      <c r="F256" s="36">
        <v>2.68</v>
      </c>
      <c r="G256" s="24">
        <v>29603</v>
      </c>
      <c r="H256" s="24">
        <v>30194</v>
      </c>
      <c r="I256" s="38">
        <v>32564</v>
      </c>
      <c r="J256" s="24">
        <v>41639</v>
      </c>
      <c r="K256" s="24">
        <v>38798</v>
      </c>
      <c r="L256" s="38">
        <v>42146</v>
      </c>
    </row>
    <row r="257" spans="1:12" ht="14" x14ac:dyDescent="0.15">
      <c r="A257" s="36" t="s">
        <v>2244</v>
      </c>
      <c r="B257" s="36" t="s">
        <v>2245</v>
      </c>
      <c r="C257" s="36" t="s">
        <v>2191</v>
      </c>
      <c r="D257" s="36" t="s">
        <v>2246</v>
      </c>
      <c r="E257" s="36">
        <v>852.577</v>
      </c>
      <c r="F257" s="36">
        <v>2.2730000000000001</v>
      </c>
      <c r="G257" s="24">
        <v>20916</v>
      </c>
      <c r="H257" s="24">
        <v>22419</v>
      </c>
      <c r="I257" s="38">
        <v>24465</v>
      </c>
      <c r="J257" s="24">
        <v>40787</v>
      </c>
      <c r="K257" s="24">
        <v>36580</v>
      </c>
      <c r="L257" s="38">
        <v>39854</v>
      </c>
    </row>
    <row r="258" spans="1:12" ht="14" x14ac:dyDescent="0.15">
      <c r="A258" s="36" t="s">
        <v>2247</v>
      </c>
      <c r="B258" s="36" t="s">
        <v>2248</v>
      </c>
      <c r="C258" s="36" t="s">
        <v>1709</v>
      </c>
      <c r="D258" s="36" t="s">
        <v>2249</v>
      </c>
      <c r="E258" s="36">
        <v>922.65470000000005</v>
      </c>
      <c r="F258" s="36">
        <v>2.621</v>
      </c>
      <c r="G258" s="24">
        <v>12588</v>
      </c>
      <c r="H258" s="24">
        <v>11849</v>
      </c>
      <c r="I258" s="38">
        <v>14098</v>
      </c>
      <c r="J258" s="24">
        <v>20831</v>
      </c>
      <c r="K258" s="24">
        <v>22392</v>
      </c>
      <c r="L258" s="38">
        <v>22327</v>
      </c>
    </row>
    <row r="259" spans="1:12" ht="14" x14ac:dyDescent="0.15">
      <c r="A259" s="36" t="s">
        <v>2250</v>
      </c>
      <c r="B259" s="36" t="s">
        <v>2251</v>
      </c>
      <c r="C259" s="36" t="s">
        <v>1709</v>
      </c>
      <c r="D259" s="36" t="s">
        <v>2252</v>
      </c>
      <c r="E259" s="36">
        <v>920.63819999999998</v>
      </c>
      <c r="F259" s="36">
        <v>2.5070000000000001</v>
      </c>
      <c r="G259" s="24">
        <v>7781</v>
      </c>
      <c r="H259" s="24">
        <v>8588</v>
      </c>
      <c r="I259" s="38">
        <v>8661</v>
      </c>
      <c r="J259" s="24">
        <v>12409</v>
      </c>
      <c r="K259" s="24">
        <v>11372</v>
      </c>
      <c r="L259" s="38">
        <v>11134</v>
      </c>
    </row>
    <row r="260" spans="1:12" ht="14" x14ac:dyDescent="0.15">
      <c r="A260" s="36" t="s">
        <v>2253</v>
      </c>
      <c r="B260" s="36" t="s">
        <v>2254</v>
      </c>
      <c r="C260" s="36" t="s">
        <v>2191</v>
      </c>
      <c r="D260" s="36" t="s">
        <v>2255</v>
      </c>
      <c r="E260" s="36">
        <v>828.57600000000002</v>
      </c>
      <c r="F260" s="36">
        <v>2.2919999999999998</v>
      </c>
      <c r="G260" s="24">
        <v>25614</v>
      </c>
      <c r="H260" s="24">
        <v>27702</v>
      </c>
      <c r="I260" s="38">
        <v>27185</v>
      </c>
      <c r="J260" s="24">
        <v>41020</v>
      </c>
      <c r="K260" s="24">
        <v>45080</v>
      </c>
      <c r="L260" s="38">
        <v>42774</v>
      </c>
    </row>
    <row r="261" spans="1:12" ht="14" x14ac:dyDescent="0.15">
      <c r="A261" s="36" t="s">
        <v>2256</v>
      </c>
      <c r="B261" s="36" t="s">
        <v>2257</v>
      </c>
      <c r="C261" s="36" t="s">
        <v>2191</v>
      </c>
      <c r="D261" s="36" t="s">
        <v>2258</v>
      </c>
      <c r="E261" s="36">
        <v>850.56119999999999</v>
      </c>
      <c r="F261" s="36">
        <v>2.1309999999999998</v>
      </c>
      <c r="G261" s="24">
        <v>25979</v>
      </c>
      <c r="H261" s="24">
        <v>28153</v>
      </c>
      <c r="I261" s="38">
        <v>31085</v>
      </c>
      <c r="J261" s="24">
        <v>64142</v>
      </c>
      <c r="K261" s="24">
        <v>62149</v>
      </c>
      <c r="L261" s="38">
        <v>63735</v>
      </c>
    </row>
    <row r="262" spans="1:12" ht="14" x14ac:dyDescent="0.15">
      <c r="A262" s="36" t="s">
        <v>2259</v>
      </c>
      <c r="B262" s="36" t="s">
        <v>2260</v>
      </c>
      <c r="C262" s="36" t="s">
        <v>1469</v>
      </c>
      <c r="D262" s="36" t="s">
        <v>2261</v>
      </c>
      <c r="E262" s="36">
        <v>550.35149999999999</v>
      </c>
      <c r="F262" s="39">
        <v>0.78200000000000003</v>
      </c>
      <c r="G262" s="24">
        <v>9949</v>
      </c>
      <c r="H262" s="24">
        <v>9422</v>
      </c>
      <c r="I262" s="38">
        <v>11882</v>
      </c>
      <c r="J262" s="24">
        <v>19284</v>
      </c>
      <c r="K262" s="24">
        <v>14339</v>
      </c>
      <c r="L262" s="38">
        <v>18263</v>
      </c>
    </row>
    <row r="263" spans="1:12" ht="14" x14ac:dyDescent="0.15">
      <c r="A263" s="36" t="s">
        <v>2262</v>
      </c>
      <c r="B263" s="36" t="s">
        <v>2263</v>
      </c>
      <c r="C263" s="36" t="s">
        <v>1469</v>
      </c>
      <c r="D263" s="36" t="s">
        <v>2264</v>
      </c>
      <c r="E263" s="36">
        <v>842.66800000000001</v>
      </c>
      <c r="F263" s="39">
        <v>2.8780000000000001</v>
      </c>
      <c r="G263" s="24">
        <v>190794</v>
      </c>
      <c r="H263" s="24">
        <v>213491</v>
      </c>
      <c r="I263" s="38">
        <v>219323</v>
      </c>
      <c r="J263" s="24">
        <v>561830</v>
      </c>
      <c r="K263" s="24">
        <v>553020</v>
      </c>
      <c r="L263" s="38">
        <v>528772</v>
      </c>
    </row>
    <row r="264" spans="1:12" ht="14" x14ac:dyDescent="0.15">
      <c r="A264" s="36" t="s">
        <v>2265</v>
      </c>
      <c r="B264" s="36" t="s">
        <v>2266</v>
      </c>
      <c r="C264" s="36" t="s">
        <v>2191</v>
      </c>
      <c r="D264" s="36" t="s">
        <v>2267</v>
      </c>
      <c r="E264" s="36">
        <v>630.34059999999999</v>
      </c>
      <c r="F264" s="36">
        <v>0.57199999999999995</v>
      </c>
      <c r="G264" s="24">
        <v>3017</v>
      </c>
      <c r="H264" s="24">
        <v>4099</v>
      </c>
      <c r="I264" s="38">
        <v>4260</v>
      </c>
      <c r="J264" s="24">
        <v>4682</v>
      </c>
      <c r="K264" s="24">
        <v>3729</v>
      </c>
      <c r="L264" s="38">
        <v>4447</v>
      </c>
    </row>
    <row r="265" spans="1:12" ht="14" x14ac:dyDescent="0.15">
      <c r="A265" s="36" t="s">
        <v>2268</v>
      </c>
      <c r="B265" s="36" t="s">
        <v>2269</v>
      </c>
      <c r="C265" s="36" t="s">
        <v>2045</v>
      </c>
      <c r="D265" s="36" t="s">
        <v>2270</v>
      </c>
      <c r="E265" s="36" t="s">
        <v>2271</v>
      </c>
      <c r="F265" s="39">
        <v>1.891</v>
      </c>
      <c r="G265" s="24">
        <v>254915</v>
      </c>
      <c r="H265" s="24">
        <v>303957</v>
      </c>
      <c r="I265" s="38">
        <v>333770</v>
      </c>
      <c r="J265" s="24">
        <v>900090</v>
      </c>
      <c r="K265" s="24">
        <v>856951</v>
      </c>
      <c r="L265" s="38">
        <v>867415</v>
      </c>
    </row>
    <row r="266" spans="1:12" ht="14" x14ac:dyDescent="0.15">
      <c r="A266" s="36" t="s">
        <v>2272</v>
      </c>
      <c r="B266" s="36" t="s">
        <v>2273</v>
      </c>
      <c r="C266" s="36" t="s">
        <v>1624</v>
      </c>
      <c r="D266" s="36" t="s">
        <v>2274</v>
      </c>
      <c r="E266" s="36">
        <v>736.51379999999995</v>
      </c>
      <c r="F266" s="36">
        <v>1.915</v>
      </c>
      <c r="G266" s="24">
        <v>30126</v>
      </c>
      <c r="H266" s="24">
        <v>31442</v>
      </c>
      <c r="I266" s="38">
        <v>33162</v>
      </c>
      <c r="J266" s="24">
        <v>64574</v>
      </c>
      <c r="K266" s="24">
        <v>63613</v>
      </c>
      <c r="L266" s="38">
        <v>64743</v>
      </c>
    </row>
    <row r="267" spans="1:12" ht="14" x14ac:dyDescent="0.15">
      <c r="A267" s="36" t="s">
        <v>2275</v>
      </c>
      <c r="B267" s="36" t="s">
        <v>2276</v>
      </c>
      <c r="C267" s="36" t="s">
        <v>1469</v>
      </c>
      <c r="D267" s="36" t="s">
        <v>2277</v>
      </c>
      <c r="E267" s="36">
        <v>692.5231</v>
      </c>
      <c r="F267" s="39">
        <v>2.0139999999999998</v>
      </c>
      <c r="G267" s="24">
        <v>18637</v>
      </c>
      <c r="H267" s="24">
        <v>19670</v>
      </c>
      <c r="I267" s="38">
        <v>20733</v>
      </c>
      <c r="J267" s="24">
        <v>33766</v>
      </c>
      <c r="K267" s="24">
        <v>34807</v>
      </c>
      <c r="L267" s="38">
        <v>33424</v>
      </c>
    </row>
    <row r="268" spans="1:12" ht="14" x14ac:dyDescent="0.15">
      <c r="A268" s="36" t="s">
        <v>2278</v>
      </c>
      <c r="B268" s="36" t="s">
        <v>2279</v>
      </c>
      <c r="C268" s="36" t="s">
        <v>1709</v>
      </c>
      <c r="D268" s="36" t="s">
        <v>2280</v>
      </c>
      <c r="E268" s="36">
        <v>764.54570000000001</v>
      </c>
      <c r="F268" s="36">
        <v>2.161</v>
      </c>
      <c r="G268" s="24">
        <v>235828</v>
      </c>
      <c r="H268" s="24">
        <v>259997</v>
      </c>
      <c r="I268" s="38">
        <v>275620</v>
      </c>
      <c r="J268" s="24">
        <v>294921</v>
      </c>
      <c r="K268" s="24">
        <v>303198</v>
      </c>
      <c r="L268" s="38">
        <v>321413</v>
      </c>
    </row>
    <row r="269" spans="1:12" ht="14" x14ac:dyDescent="0.15">
      <c r="A269" s="36" t="s">
        <v>2281</v>
      </c>
      <c r="B269" s="36" t="s">
        <v>2282</v>
      </c>
      <c r="C269" s="36" t="s">
        <v>1624</v>
      </c>
      <c r="D269" s="36" t="s">
        <v>2283</v>
      </c>
      <c r="E269" s="36">
        <v>762.53</v>
      </c>
      <c r="F269" s="36">
        <v>1.9690000000000001</v>
      </c>
      <c r="G269" s="24">
        <v>117052</v>
      </c>
      <c r="H269" s="24">
        <v>124008</v>
      </c>
      <c r="I269" s="38">
        <v>131368</v>
      </c>
      <c r="J269" s="24">
        <v>275656</v>
      </c>
      <c r="K269" s="24">
        <v>268352</v>
      </c>
      <c r="L269" s="38">
        <v>269097</v>
      </c>
    </row>
    <row r="270" spans="1:12" ht="14" x14ac:dyDescent="0.15">
      <c r="A270" s="36" t="s">
        <v>2284</v>
      </c>
      <c r="B270" s="36" t="s">
        <v>2285</v>
      </c>
      <c r="C270" s="36" t="s">
        <v>1469</v>
      </c>
      <c r="D270" s="36" t="s">
        <v>2286</v>
      </c>
      <c r="E270" s="36">
        <v>702.50789999999995</v>
      </c>
      <c r="F270" s="39">
        <v>1.8460000000000001</v>
      </c>
      <c r="G270" s="24">
        <v>124654</v>
      </c>
      <c r="H270" s="24">
        <v>142717</v>
      </c>
      <c r="I270" s="38">
        <v>155443</v>
      </c>
      <c r="J270" s="24">
        <v>383168</v>
      </c>
      <c r="K270" s="24">
        <v>379790</v>
      </c>
      <c r="L270" s="38">
        <v>369865</v>
      </c>
    </row>
    <row r="271" spans="1:12" ht="14" x14ac:dyDescent="0.15">
      <c r="A271" s="36" t="s">
        <v>2287</v>
      </c>
      <c r="B271" s="36" t="s">
        <v>2288</v>
      </c>
      <c r="C271" s="36" t="s">
        <v>2045</v>
      </c>
      <c r="D271" s="36" t="s">
        <v>2289</v>
      </c>
      <c r="E271" s="36" t="s">
        <v>2290</v>
      </c>
      <c r="F271" s="39">
        <v>2.2705000000000002</v>
      </c>
      <c r="G271" s="24">
        <v>253664</v>
      </c>
      <c r="H271" s="24">
        <v>276230</v>
      </c>
      <c r="I271" s="38">
        <v>272749</v>
      </c>
      <c r="J271" s="24">
        <v>320247</v>
      </c>
      <c r="K271" s="24">
        <v>341705</v>
      </c>
      <c r="L271" s="38">
        <v>311905</v>
      </c>
    </row>
    <row r="272" spans="1:12" ht="14" x14ac:dyDescent="0.15">
      <c r="A272" s="36" t="s">
        <v>2291</v>
      </c>
      <c r="B272" s="36" t="s">
        <v>2292</v>
      </c>
      <c r="C272" s="36" t="s">
        <v>1469</v>
      </c>
      <c r="D272" s="36" t="s">
        <v>2293</v>
      </c>
      <c r="E272" s="36">
        <v>718.53830000000005</v>
      </c>
      <c r="F272" s="39">
        <v>2.056</v>
      </c>
      <c r="G272" s="24">
        <v>97662</v>
      </c>
      <c r="H272" s="24">
        <v>104608</v>
      </c>
      <c r="I272" s="38">
        <v>107318</v>
      </c>
      <c r="J272" s="24">
        <v>192274</v>
      </c>
      <c r="K272" s="24">
        <v>203499</v>
      </c>
      <c r="L272" s="38">
        <v>188263</v>
      </c>
    </row>
    <row r="273" spans="1:12" ht="14" x14ac:dyDescent="0.15">
      <c r="A273" s="36" t="s">
        <v>2294</v>
      </c>
      <c r="B273" s="36" t="s">
        <v>2295</v>
      </c>
      <c r="C273" s="36" t="s">
        <v>2045</v>
      </c>
      <c r="D273" s="36" t="s">
        <v>2296</v>
      </c>
      <c r="E273" s="36" t="s">
        <v>2297</v>
      </c>
      <c r="F273" s="39">
        <v>2.363</v>
      </c>
      <c r="G273" s="24">
        <v>3307734</v>
      </c>
      <c r="H273" s="24">
        <v>3289173</v>
      </c>
      <c r="I273" s="38">
        <v>3361183</v>
      </c>
      <c r="J273" s="24">
        <v>3135372</v>
      </c>
      <c r="K273" s="24">
        <v>3384691</v>
      </c>
      <c r="L273" s="38">
        <v>3180734</v>
      </c>
    </row>
    <row r="274" spans="1:12" ht="14" x14ac:dyDescent="0.15">
      <c r="A274" s="36" t="s">
        <v>2298</v>
      </c>
      <c r="B274" s="36" t="s">
        <v>2299</v>
      </c>
      <c r="C274" s="36" t="s">
        <v>2045</v>
      </c>
      <c r="D274" s="36" t="s">
        <v>2300</v>
      </c>
      <c r="E274" s="36" t="s">
        <v>2301</v>
      </c>
      <c r="F274" s="39">
        <v>2.1964999999999999</v>
      </c>
      <c r="G274" s="24">
        <v>4938117</v>
      </c>
      <c r="H274" s="24">
        <v>4850597</v>
      </c>
      <c r="I274" s="38">
        <v>4948412</v>
      </c>
      <c r="J274" s="24">
        <v>4915267</v>
      </c>
      <c r="K274" s="24">
        <v>5439053</v>
      </c>
      <c r="L274" s="38">
        <v>5002868</v>
      </c>
    </row>
    <row r="275" spans="1:12" ht="14" x14ac:dyDescent="0.15">
      <c r="A275" s="36" t="s">
        <v>2302</v>
      </c>
      <c r="B275" s="36" t="s">
        <v>2303</v>
      </c>
      <c r="C275" s="36" t="s">
        <v>1624</v>
      </c>
      <c r="D275" s="36" t="s">
        <v>2304</v>
      </c>
      <c r="E275" s="36">
        <v>806.55650000000003</v>
      </c>
      <c r="F275" s="36">
        <v>1.589</v>
      </c>
      <c r="G275" s="24">
        <v>5110</v>
      </c>
      <c r="H275" s="24">
        <v>5371</v>
      </c>
      <c r="I275" s="38">
        <v>7151</v>
      </c>
      <c r="J275" s="24">
        <v>18541</v>
      </c>
      <c r="K275" s="24">
        <v>16828</v>
      </c>
      <c r="L275" s="38">
        <v>16968</v>
      </c>
    </row>
    <row r="276" spans="1:12" ht="14" x14ac:dyDescent="0.15">
      <c r="A276" s="36" t="s">
        <v>2305</v>
      </c>
      <c r="B276" s="36" t="s">
        <v>2306</v>
      </c>
      <c r="C276" s="36" t="s">
        <v>2045</v>
      </c>
      <c r="D276" s="36" t="s">
        <v>2307</v>
      </c>
      <c r="E276" s="36" t="s">
        <v>2308</v>
      </c>
      <c r="F276" s="39">
        <v>2.0085000000000002</v>
      </c>
      <c r="G276" s="24">
        <v>5369512</v>
      </c>
      <c r="H276" s="24">
        <v>5380233</v>
      </c>
      <c r="I276" s="38">
        <v>5515155</v>
      </c>
      <c r="J276" s="24">
        <v>4957819</v>
      </c>
      <c r="K276" s="24">
        <v>5443214</v>
      </c>
      <c r="L276" s="38">
        <v>4955505</v>
      </c>
    </row>
    <row r="277" spans="1:12" ht="14" x14ac:dyDescent="0.15">
      <c r="A277" s="36" t="s">
        <v>2309</v>
      </c>
      <c r="B277" s="36" t="s">
        <v>2310</v>
      </c>
      <c r="C277" s="36" t="s">
        <v>1469</v>
      </c>
      <c r="D277" s="36" t="s">
        <v>2311</v>
      </c>
      <c r="E277" s="36">
        <v>728.52449999999999</v>
      </c>
      <c r="F277" s="39">
        <v>1.8939999999999999</v>
      </c>
      <c r="G277" s="24">
        <v>426255</v>
      </c>
      <c r="H277" s="24">
        <v>499961</v>
      </c>
      <c r="I277" s="38">
        <v>542411</v>
      </c>
      <c r="J277" s="24">
        <v>1661657</v>
      </c>
      <c r="K277" s="24">
        <v>1627678</v>
      </c>
      <c r="L277" s="38">
        <v>1581053</v>
      </c>
    </row>
    <row r="278" spans="1:12" ht="14" x14ac:dyDescent="0.15">
      <c r="A278" s="36" t="s">
        <v>2312</v>
      </c>
      <c r="B278" s="36" t="s">
        <v>2313</v>
      </c>
      <c r="C278" s="36" t="s">
        <v>1469</v>
      </c>
      <c r="D278" s="36" t="s">
        <v>2314</v>
      </c>
      <c r="E278" s="36">
        <v>728.52200000000005</v>
      </c>
      <c r="F278" s="39">
        <v>2.1259999999999999</v>
      </c>
      <c r="G278" s="24">
        <v>23213</v>
      </c>
      <c r="H278" s="24">
        <v>22729</v>
      </c>
      <c r="I278" s="38">
        <v>23895</v>
      </c>
      <c r="J278" s="24">
        <v>11458</v>
      </c>
      <c r="K278" s="24">
        <v>15060</v>
      </c>
      <c r="L278" s="38">
        <v>13875</v>
      </c>
    </row>
    <row r="279" spans="1:12" ht="14" x14ac:dyDescent="0.15">
      <c r="A279" s="36" t="s">
        <v>2315</v>
      </c>
      <c r="B279" s="36" t="s">
        <v>2316</v>
      </c>
      <c r="C279" s="36" t="s">
        <v>1469</v>
      </c>
      <c r="D279" s="36" t="s">
        <v>2317</v>
      </c>
      <c r="E279" s="36">
        <v>726.50779999999997</v>
      </c>
      <c r="F279" s="39">
        <v>1.7909999999999999</v>
      </c>
      <c r="G279" s="24">
        <v>18000</v>
      </c>
      <c r="H279" s="24">
        <v>22185</v>
      </c>
      <c r="I279" s="38">
        <v>23400</v>
      </c>
      <c r="J279" s="24">
        <v>39011</v>
      </c>
      <c r="K279" s="24">
        <v>39681</v>
      </c>
      <c r="L279" s="38">
        <v>38812</v>
      </c>
    </row>
    <row r="280" spans="1:12" ht="14" x14ac:dyDescent="0.15">
      <c r="A280" s="36" t="s">
        <v>2318</v>
      </c>
      <c r="B280" s="36" t="s">
        <v>2319</v>
      </c>
      <c r="C280" s="36" t="s">
        <v>1492</v>
      </c>
      <c r="D280" s="36" t="s">
        <v>2320</v>
      </c>
      <c r="E280" s="36">
        <v>770.56119999999999</v>
      </c>
      <c r="F280" s="39">
        <v>2.548</v>
      </c>
      <c r="G280" s="24">
        <v>258140</v>
      </c>
      <c r="H280" s="24">
        <v>240811</v>
      </c>
      <c r="I280" s="38">
        <v>383518</v>
      </c>
      <c r="J280" s="24">
        <v>260179</v>
      </c>
      <c r="K280" s="24">
        <v>390004</v>
      </c>
      <c r="L280" s="38">
        <v>295367</v>
      </c>
    </row>
    <row r="281" spans="1:12" ht="14" x14ac:dyDescent="0.15">
      <c r="A281" s="36" t="s">
        <v>2321</v>
      </c>
      <c r="B281" s="36" t="s">
        <v>2322</v>
      </c>
      <c r="C281" s="36" t="s">
        <v>2045</v>
      </c>
      <c r="D281" s="36" t="s">
        <v>2323</v>
      </c>
      <c r="E281" s="36" t="s">
        <v>2324</v>
      </c>
      <c r="F281" s="39">
        <v>2.2745000000000002</v>
      </c>
      <c r="G281" s="24">
        <v>496979</v>
      </c>
      <c r="H281" s="24">
        <v>525922</v>
      </c>
      <c r="I281" s="38">
        <v>531720</v>
      </c>
      <c r="J281" s="24">
        <v>790947</v>
      </c>
      <c r="K281" s="24">
        <v>842163</v>
      </c>
      <c r="L281" s="38">
        <v>788744</v>
      </c>
    </row>
    <row r="282" spans="1:12" ht="14" x14ac:dyDescent="0.15">
      <c r="A282" s="36" t="s">
        <v>2325</v>
      </c>
      <c r="B282" s="36" t="s">
        <v>2326</v>
      </c>
      <c r="C282" s="36" t="s">
        <v>2045</v>
      </c>
      <c r="D282" s="36" t="s">
        <v>2327</v>
      </c>
      <c r="E282" s="36" t="s">
        <v>2328</v>
      </c>
      <c r="F282" s="39">
        <v>2.0830000000000002</v>
      </c>
      <c r="G282" s="24">
        <v>95361</v>
      </c>
      <c r="H282" s="24">
        <v>100794</v>
      </c>
      <c r="I282" s="38">
        <v>101904</v>
      </c>
      <c r="J282" s="24">
        <v>129569</v>
      </c>
      <c r="K282" s="24">
        <v>135280</v>
      </c>
      <c r="L282" s="38">
        <v>130617</v>
      </c>
    </row>
    <row r="283" spans="1:12" ht="14" x14ac:dyDescent="0.15">
      <c r="A283" s="36" t="s">
        <v>2329</v>
      </c>
      <c r="B283" s="36" t="s">
        <v>2330</v>
      </c>
      <c r="C283" s="36" t="s">
        <v>1624</v>
      </c>
      <c r="D283" s="36" t="s">
        <v>2331</v>
      </c>
      <c r="E283" s="36">
        <v>802.5607</v>
      </c>
      <c r="F283" s="36">
        <v>2.343</v>
      </c>
      <c r="G283" s="24">
        <v>58467</v>
      </c>
      <c r="H283" s="24">
        <v>66406</v>
      </c>
      <c r="I283" s="38">
        <v>72607</v>
      </c>
      <c r="J283" s="24">
        <v>192596</v>
      </c>
      <c r="K283" s="24">
        <v>193809</v>
      </c>
      <c r="L283" s="38">
        <v>203935</v>
      </c>
    </row>
    <row r="284" spans="1:12" ht="14" x14ac:dyDescent="0.15">
      <c r="A284" s="36" t="s">
        <v>2332</v>
      </c>
      <c r="B284" s="36" t="s">
        <v>2333</v>
      </c>
      <c r="C284" s="36" t="s">
        <v>2191</v>
      </c>
      <c r="D284" s="36" t="s">
        <v>2231</v>
      </c>
      <c r="E284" s="36">
        <v>802.56029999999998</v>
      </c>
      <c r="F284" s="36">
        <v>2.2509999999999999</v>
      </c>
      <c r="G284" s="24">
        <v>72623</v>
      </c>
      <c r="H284" s="24">
        <v>73048</v>
      </c>
      <c r="I284" s="38">
        <v>75159</v>
      </c>
      <c r="J284" s="24">
        <v>93976</v>
      </c>
      <c r="K284" s="24">
        <v>101424</v>
      </c>
      <c r="L284" s="38">
        <v>98678</v>
      </c>
    </row>
    <row r="285" spans="1:12" ht="14" x14ac:dyDescent="0.15">
      <c r="A285" s="36" t="s">
        <v>2334</v>
      </c>
      <c r="B285" s="36" t="s">
        <v>2335</v>
      </c>
      <c r="C285" s="36" t="s">
        <v>1709</v>
      </c>
      <c r="D285" s="36" t="s">
        <v>2336</v>
      </c>
      <c r="E285" s="36">
        <v>820.60659999999996</v>
      </c>
      <c r="F285" s="36">
        <v>2.661</v>
      </c>
      <c r="G285" s="24">
        <v>148862</v>
      </c>
      <c r="H285" s="24">
        <v>158657</v>
      </c>
      <c r="I285" s="38">
        <v>169450</v>
      </c>
      <c r="J285" s="24">
        <v>251559</v>
      </c>
      <c r="K285" s="24">
        <v>252539</v>
      </c>
      <c r="L285" s="38">
        <v>261225</v>
      </c>
    </row>
    <row r="286" spans="1:12" ht="14" x14ac:dyDescent="0.15">
      <c r="A286" s="36" t="s">
        <v>2337</v>
      </c>
      <c r="B286" s="36" t="s">
        <v>2338</v>
      </c>
      <c r="C286" s="36" t="s">
        <v>1709</v>
      </c>
      <c r="D286" s="36" t="s">
        <v>2339</v>
      </c>
      <c r="E286" s="36">
        <v>818.59379999999999</v>
      </c>
      <c r="F286" s="36">
        <v>2.4279999999999999</v>
      </c>
      <c r="G286" s="24">
        <v>1486457</v>
      </c>
      <c r="H286" s="24">
        <v>1445556</v>
      </c>
      <c r="I286" s="38">
        <v>1504031</v>
      </c>
      <c r="J286" s="24">
        <v>1443074</v>
      </c>
      <c r="K286" s="24">
        <v>1445029</v>
      </c>
      <c r="L286" s="38">
        <v>1506604</v>
      </c>
    </row>
    <row r="287" spans="1:12" ht="14" x14ac:dyDescent="0.15">
      <c r="A287" s="36" t="s">
        <v>2340</v>
      </c>
      <c r="B287" s="36" t="s">
        <v>2341</v>
      </c>
      <c r="C287" s="36" t="s">
        <v>1469</v>
      </c>
      <c r="D287" s="36" t="s">
        <v>2342</v>
      </c>
      <c r="E287" s="36">
        <v>760.58130000000006</v>
      </c>
      <c r="F287" s="39">
        <v>2.387</v>
      </c>
      <c r="G287" s="24">
        <v>4535163</v>
      </c>
      <c r="H287" s="24">
        <v>4478529</v>
      </c>
      <c r="I287" s="38">
        <v>4494999</v>
      </c>
      <c r="J287" s="24">
        <v>4587757</v>
      </c>
      <c r="K287" s="24">
        <v>4905620</v>
      </c>
      <c r="L287" s="38">
        <v>4535581</v>
      </c>
    </row>
    <row r="288" spans="1:12" ht="14" x14ac:dyDescent="0.15">
      <c r="A288" s="36" t="s">
        <v>2343</v>
      </c>
      <c r="B288" s="36" t="s">
        <v>2344</v>
      </c>
      <c r="C288" s="36" t="s">
        <v>1624</v>
      </c>
      <c r="D288" s="36" t="s">
        <v>2345</v>
      </c>
      <c r="E288" s="36">
        <v>834.58569999999997</v>
      </c>
      <c r="F288" s="36">
        <v>1.7569999999999999</v>
      </c>
      <c r="G288" s="24">
        <v>21097</v>
      </c>
      <c r="H288" s="24">
        <v>26384</v>
      </c>
      <c r="I288" s="38">
        <v>25266</v>
      </c>
      <c r="J288" s="24">
        <v>58031</v>
      </c>
      <c r="K288" s="24">
        <v>57211</v>
      </c>
      <c r="L288" s="38">
        <v>59787</v>
      </c>
    </row>
    <row r="289" spans="1:12" ht="14" x14ac:dyDescent="0.15">
      <c r="A289" s="36" t="s">
        <v>2346</v>
      </c>
      <c r="B289" s="36" t="s">
        <v>2347</v>
      </c>
      <c r="C289" s="36" t="s">
        <v>2348</v>
      </c>
      <c r="D289" s="36" t="s">
        <v>2349</v>
      </c>
      <c r="E289" s="36">
        <v>816.57809999999995</v>
      </c>
      <c r="F289" s="36">
        <v>2.2450000000000001</v>
      </c>
      <c r="G289" s="24">
        <v>582596</v>
      </c>
      <c r="H289" s="24">
        <v>625762</v>
      </c>
      <c r="I289" s="38">
        <v>644183</v>
      </c>
      <c r="J289" s="24">
        <v>960965</v>
      </c>
      <c r="K289" s="24">
        <v>981432</v>
      </c>
      <c r="L289" s="38">
        <v>999848</v>
      </c>
    </row>
    <row r="290" spans="1:12" ht="14" x14ac:dyDescent="0.15">
      <c r="A290" s="36" t="s">
        <v>2350</v>
      </c>
      <c r="B290" s="36" t="s">
        <v>2351</v>
      </c>
      <c r="C290" s="36" t="s">
        <v>2045</v>
      </c>
      <c r="D290" s="36" t="s">
        <v>2349</v>
      </c>
      <c r="E290" s="36" t="s">
        <v>2352</v>
      </c>
      <c r="F290" s="39">
        <v>2.2090000000000001</v>
      </c>
      <c r="G290" s="24">
        <v>5080278</v>
      </c>
      <c r="H290" s="24">
        <v>4987943</v>
      </c>
      <c r="I290" s="38">
        <v>5158615</v>
      </c>
      <c r="J290" s="24">
        <v>5012699</v>
      </c>
      <c r="K290" s="24">
        <v>5413599</v>
      </c>
      <c r="L290" s="38">
        <v>4966678</v>
      </c>
    </row>
    <row r="291" spans="1:12" ht="14" x14ac:dyDescent="0.15">
      <c r="A291" s="36" t="s">
        <v>2353</v>
      </c>
      <c r="B291" s="36" t="s">
        <v>2354</v>
      </c>
      <c r="C291" s="36" t="s">
        <v>1709</v>
      </c>
      <c r="D291" s="36" t="s">
        <v>2355</v>
      </c>
      <c r="E291" s="36">
        <v>814.56089999999995</v>
      </c>
      <c r="F291" s="36">
        <v>2.1160000000000001</v>
      </c>
      <c r="G291" s="24">
        <v>119419</v>
      </c>
      <c r="H291" s="24">
        <v>132585</v>
      </c>
      <c r="I291" s="38">
        <v>135729</v>
      </c>
      <c r="J291" s="24">
        <v>267410</v>
      </c>
      <c r="K291" s="24">
        <v>278571</v>
      </c>
      <c r="L291" s="38">
        <v>284337</v>
      </c>
    </row>
    <row r="292" spans="1:12" ht="14" x14ac:dyDescent="0.15">
      <c r="A292" s="36" t="s">
        <v>2356</v>
      </c>
      <c r="B292" s="36" t="s">
        <v>2357</v>
      </c>
      <c r="C292" s="36" t="s">
        <v>2358</v>
      </c>
      <c r="D292" s="36" t="s">
        <v>2359</v>
      </c>
      <c r="E292" s="36" t="s">
        <v>2360</v>
      </c>
      <c r="F292" s="39">
        <v>2.0545</v>
      </c>
      <c r="G292" s="24">
        <v>3104905</v>
      </c>
      <c r="H292" s="24">
        <v>3370357</v>
      </c>
      <c r="I292" s="38">
        <v>3429432</v>
      </c>
      <c r="J292" s="24">
        <v>4617613</v>
      </c>
      <c r="K292" s="24">
        <v>4931990</v>
      </c>
      <c r="L292" s="38">
        <v>4524760</v>
      </c>
    </row>
    <row r="293" spans="1:12" ht="14" x14ac:dyDescent="0.15">
      <c r="A293" s="36" t="s">
        <v>2361</v>
      </c>
      <c r="B293" s="36" t="s">
        <v>2362</v>
      </c>
      <c r="C293" s="36" t="s">
        <v>2045</v>
      </c>
      <c r="D293" s="36" t="s">
        <v>2363</v>
      </c>
      <c r="E293" s="36" t="s">
        <v>2364</v>
      </c>
      <c r="F293" s="39">
        <v>1.923</v>
      </c>
      <c r="G293" s="24">
        <v>208557</v>
      </c>
      <c r="H293" s="24">
        <v>243646</v>
      </c>
      <c r="I293" s="38">
        <v>261416</v>
      </c>
      <c r="J293" s="24">
        <v>530817</v>
      </c>
      <c r="K293" s="24">
        <v>529595</v>
      </c>
      <c r="L293" s="38">
        <v>500333</v>
      </c>
    </row>
    <row r="294" spans="1:12" ht="14" x14ac:dyDescent="0.15">
      <c r="A294" s="36" t="s">
        <v>2365</v>
      </c>
      <c r="B294" s="36" t="s">
        <v>2366</v>
      </c>
      <c r="C294" s="36" t="s">
        <v>1709</v>
      </c>
      <c r="D294" s="36" t="s">
        <v>2363</v>
      </c>
      <c r="E294" s="36">
        <v>812.54740000000004</v>
      </c>
      <c r="F294" s="36">
        <v>1.9510000000000001</v>
      </c>
      <c r="G294" s="24">
        <v>16212</v>
      </c>
      <c r="H294" s="24">
        <v>19099</v>
      </c>
      <c r="I294" s="38">
        <v>19538</v>
      </c>
      <c r="J294" s="24">
        <v>35201</v>
      </c>
      <c r="K294" s="24">
        <v>35755</v>
      </c>
      <c r="L294" s="38">
        <v>37521</v>
      </c>
    </row>
    <row r="295" spans="1:12" ht="14" x14ac:dyDescent="0.15">
      <c r="A295" s="36" t="s">
        <v>2367</v>
      </c>
      <c r="B295" s="36" t="s">
        <v>2368</v>
      </c>
      <c r="C295" s="36" t="s">
        <v>1469</v>
      </c>
      <c r="D295" s="36" t="s">
        <v>2369</v>
      </c>
      <c r="E295" s="36">
        <v>776.61569999999995</v>
      </c>
      <c r="F295" s="39">
        <v>2.7040000000000002</v>
      </c>
      <c r="G295" s="24">
        <v>19003</v>
      </c>
      <c r="H295" s="24">
        <v>19743</v>
      </c>
      <c r="I295" s="38">
        <v>19306</v>
      </c>
      <c r="J295" s="24">
        <v>34356</v>
      </c>
      <c r="K295" s="24">
        <v>39207</v>
      </c>
      <c r="L295" s="38">
        <v>35031</v>
      </c>
    </row>
    <row r="296" spans="1:12" ht="14" x14ac:dyDescent="0.15">
      <c r="A296" s="36" t="s">
        <v>2370</v>
      </c>
      <c r="B296" s="36" t="s">
        <v>2371</v>
      </c>
      <c r="C296" s="36" t="s">
        <v>1469</v>
      </c>
      <c r="D296" s="36"/>
      <c r="E296" s="36">
        <v>774.60130000000004</v>
      </c>
      <c r="F296" s="39">
        <v>2.5049999999999999</v>
      </c>
      <c r="G296" s="24">
        <v>104505</v>
      </c>
      <c r="H296" s="24">
        <v>109683</v>
      </c>
      <c r="I296" s="38">
        <v>109219</v>
      </c>
      <c r="J296" s="24">
        <v>166495</v>
      </c>
      <c r="K296" s="24">
        <v>176999</v>
      </c>
      <c r="L296" s="38">
        <v>162478</v>
      </c>
    </row>
    <row r="297" spans="1:12" ht="14" x14ac:dyDescent="0.15">
      <c r="A297" s="36" t="s">
        <v>2372</v>
      </c>
      <c r="B297" s="36" t="s">
        <v>2373</v>
      </c>
      <c r="C297" s="36" t="s">
        <v>2348</v>
      </c>
      <c r="D297" s="36" t="s">
        <v>2374</v>
      </c>
      <c r="E297" s="36">
        <v>830.59100000000001</v>
      </c>
      <c r="F297" s="36">
        <v>2.468</v>
      </c>
      <c r="G297" s="24">
        <v>72544</v>
      </c>
      <c r="H297" s="24">
        <v>69410</v>
      </c>
      <c r="I297" s="38">
        <v>67891</v>
      </c>
      <c r="J297" s="24">
        <v>71953</v>
      </c>
      <c r="K297" s="24">
        <v>73498</v>
      </c>
      <c r="L297" s="38">
        <v>74771</v>
      </c>
    </row>
    <row r="298" spans="1:12" ht="14" x14ac:dyDescent="0.15">
      <c r="A298" s="36" t="s">
        <v>2375</v>
      </c>
      <c r="B298" s="36" t="s">
        <v>2376</v>
      </c>
      <c r="C298" s="36" t="s">
        <v>1492</v>
      </c>
      <c r="D298" s="36" t="s">
        <v>2377</v>
      </c>
      <c r="E298" s="36">
        <v>794.56</v>
      </c>
      <c r="F298" s="39">
        <v>2.2519999999999998</v>
      </c>
      <c r="G298" s="24">
        <v>48299</v>
      </c>
      <c r="H298" s="24">
        <v>47904</v>
      </c>
      <c r="I298" s="38">
        <v>51046</v>
      </c>
      <c r="J298" s="24">
        <v>45335</v>
      </c>
      <c r="K298" s="24">
        <v>49291</v>
      </c>
      <c r="L298" s="38">
        <v>45682</v>
      </c>
    </row>
    <row r="299" spans="1:12" ht="14" x14ac:dyDescent="0.15">
      <c r="A299" s="36" t="s">
        <v>2378</v>
      </c>
      <c r="B299" s="36" t="s">
        <v>2379</v>
      </c>
      <c r="C299" s="36" t="s">
        <v>1469</v>
      </c>
      <c r="D299" s="36" t="s">
        <v>2377</v>
      </c>
      <c r="E299" s="36">
        <v>772.58770000000004</v>
      </c>
      <c r="F299" s="39">
        <v>2.3279999999999998</v>
      </c>
      <c r="G299" s="24">
        <v>378673</v>
      </c>
      <c r="H299" s="24">
        <v>395928</v>
      </c>
      <c r="I299" s="38">
        <v>397544</v>
      </c>
      <c r="J299" s="24">
        <v>554887</v>
      </c>
      <c r="K299" s="24">
        <v>583381</v>
      </c>
      <c r="L299" s="38">
        <v>549436</v>
      </c>
    </row>
    <row r="300" spans="1:12" ht="14" x14ac:dyDescent="0.15">
      <c r="A300" s="36" t="s">
        <v>2380</v>
      </c>
      <c r="B300" s="36" t="s">
        <v>2381</v>
      </c>
      <c r="C300" s="36" t="s">
        <v>1469</v>
      </c>
      <c r="D300" s="36" t="s">
        <v>2382</v>
      </c>
      <c r="E300" s="36">
        <v>770.56799999999998</v>
      </c>
      <c r="F300" s="39">
        <v>2.157</v>
      </c>
      <c r="G300" s="24">
        <v>19638</v>
      </c>
      <c r="H300" s="24">
        <v>20654</v>
      </c>
      <c r="I300" s="38">
        <v>20976</v>
      </c>
      <c r="J300" s="24">
        <v>24439</v>
      </c>
      <c r="K300" s="24">
        <v>26038</v>
      </c>
      <c r="L300" s="38">
        <v>24616</v>
      </c>
    </row>
    <row r="301" spans="1:12" ht="14" x14ac:dyDescent="0.15">
      <c r="A301" s="36" t="s">
        <v>2383</v>
      </c>
      <c r="B301" s="36" t="s">
        <v>2384</v>
      </c>
      <c r="C301" s="36" t="s">
        <v>1709</v>
      </c>
      <c r="D301" s="36" t="s">
        <v>2385</v>
      </c>
      <c r="E301" s="36">
        <v>826.5684</v>
      </c>
      <c r="F301" s="36">
        <v>2.0529999999999999</v>
      </c>
      <c r="G301" s="24">
        <v>59197</v>
      </c>
      <c r="H301" s="24">
        <v>54309</v>
      </c>
      <c r="I301" s="38">
        <v>62567</v>
      </c>
      <c r="J301" s="24">
        <v>177673</v>
      </c>
      <c r="K301" s="24">
        <v>178648</v>
      </c>
      <c r="L301" s="38">
        <v>177608</v>
      </c>
    </row>
    <row r="302" spans="1:12" ht="14" x14ac:dyDescent="0.15">
      <c r="A302" s="36" t="s">
        <v>2386</v>
      </c>
      <c r="B302" s="36" t="s">
        <v>2387</v>
      </c>
      <c r="C302" s="36" t="s">
        <v>1469</v>
      </c>
      <c r="D302" s="36" t="s">
        <v>2388</v>
      </c>
      <c r="E302" s="36">
        <v>790.63170000000002</v>
      </c>
      <c r="F302" s="39">
        <v>2.863</v>
      </c>
      <c r="G302" s="24">
        <v>72781</v>
      </c>
      <c r="H302" s="24">
        <v>79145</v>
      </c>
      <c r="I302" s="38">
        <v>84903</v>
      </c>
      <c r="J302" s="24">
        <v>153709</v>
      </c>
      <c r="K302" s="24">
        <v>154621</v>
      </c>
      <c r="L302" s="38">
        <v>151074</v>
      </c>
    </row>
    <row r="303" spans="1:12" ht="14" x14ac:dyDescent="0.15">
      <c r="A303" s="36" t="s">
        <v>2389</v>
      </c>
      <c r="B303" s="36" t="s">
        <v>2390</v>
      </c>
      <c r="C303" s="36" t="s">
        <v>2348</v>
      </c>
      <c r="D303" s="36" t="s">
        <v>2391</v>
      </c>
      <c r="E303" s="36">
        <v>846.62490000000003</v>
      </c>
      <c r="F303" s="36">
        <v>2.6749999999999998</v>
      </c>
      <c r="G303" s="24">
        <v>548162</v>
      </c>
      <c r="H303" s="24">
        <v>606910</v>
      </c>
      <c r="I303" s="38">
        <v>647976</v>
      </c>
      <c r="J303" s="24">
        <v>1305798</v>
      </c>
      <c r="K303" s="24">
        <v>1309771</v>
      </c>
      <c r="L303" s="38">
        <v>1351034</v>
      </c>
    </row>
    <row r="304" spans="1:12" ht="14" x14ac:dyDescent="0.15">
      <c r="A304" s="36" t="s">
        <v>2392</v>
      </c>
      <c r="B304" s="36" t="s">
        <v>2393</v>
      </c>
      <c r="C304" s="36" t="s">
        <v>2045</v>
      </c>
      <c r="D304" s="36" t="s">
        <v>2394</v>
      </c>
      <c r="E304" s="36" t="s">
        <v>2395</v>
      </c>
      <c r="F304" s="39">
        <v>2.4409999999999998</v>
      </c>
      <c r="G304" s="24">
        <v>5234417</v>
      </c>
      <c r="H304" s="24">
        <v>5172034</v>
      </c>
      <c r="I304" s="38">
        <v>5232839</v>
      </c>
      <c r="J304" s="24">
        <v>5197715</v>
      </c>
      <c r="K304" s="24">
        <v>5597958</v>
      </c>
      <c r="L304" s="38">
        <v>5156958</v>
      </c>
    </row>
    <row r="305" spans="1:12" ht="14" x14ac:dyDescent="0.15">
      <c r="A305" s="36" t="s">
        <v>2396</v>
      </c>
      <c r="B305" s="36" t="s">
        <v>2397</v>
      </c>
      <c r="C305" s="36" t="s">
        <v>1469</v>
      </c>
      <c r="D305" s="36" t="s">
        <v>2398</v>
      </c>
      <c r="E305" s="36">
        <v>784.58389999999997</v>
      </c>
      <c r="F305" s="39">
        <v>2.3159999999999998</v>
      </c>
      <c r="G305" s="24">
        <v>4735987</v>
      </c>
      <c r="H305" s="24">
        <v>4862745</v>
      </c>
      <c r="I305" s="38">
        <v>4861751</v>
      </c>
      <c r="J305" s="24">
        <v>5078562</v>
      </c>
      <c r="K305" s="24">
        <v>5451113</v>
      </c>
      <c r="L305" s="38">
        <v>5067807</v>
      </c>
    </row>
    <row r="306" spans="1:12" ht="14" x14ac:dyDescent="0.15">
      <c r="A306" s="36" t="s">
        <v>2399</v>
      </c>
      <c r="B306" s="36" t="s">
        <v>2400</v>
      </c>
      <c r="C306" s="36" t="s">
        <v>1469</v>
      </c>
      <c r="D306" s="36" t="s">
        <v>2401</v>
      </c>
      <c r="E306" s="36">
        <v>782.57039999999995</v>
      </c>
      <c r="F306" s="39">
        <v>2.1509999999999998</v>
      </c>
      <c r="G306" s="24">
        <v>1361221</v>
      </c>
      <c r="H306" s="24">
        <v>1499663</v>
      </c>
      <c r="I306" s="38">
        <v>1473115</v>
      </c>
      <c r="J306" s="24">
        <v>1770075</v>
      </c>
      <c r="K306" s="24">
        <v>1849906</v>
      </c>
      <c r="L306" s="38">
        <v>1749588</v>
      </c>
    </row>
    <row r="307" spans="1:12" ht="14" x14ac:dyDescent="0.15">
      <c r="A307" s="36" t="s">
        <v>2402</v>
      </c>
      <c r="B307" s="36" t="s">
        <v>2403</v>
      </c>
      <c r="C307" s="36" t="s">
        <v>2045</v>
      </c>
      <c r="D307" s="36" t="s">
        <v>2404</v>
      </c>
      <c r="E307" s="36" t="s">
        <v>2405</v>
      </c>
      <c r="F307" s="39">
        <v>2.008</v>
      </c>
      <c r="G307" s="24">
        <v>669568</v>
      </c>
      <c r="H307" s="24">
        <v>744684</v>
      </c>
      <c r="I307" s="38">
        <v>748583</v>
      </c>
      <c r="J307" s="24">
        <v>1030445</v>
      </c>
      <c r="K307" s="24">
        <v>1077860</v>
      </c>
      <c r="L307" s="38">
        <v>987224</v>
      </c>
    </row>
    <row r="308" spans="1:12" ht="14" x14ac:dyDescent="0.15">
      <c r="A308" s="36" t="s">
        <v>2406</v>
      </c>
      <c r="B308" s="36" t="s">
        <v>2407</v>
      </c>
      <c r="C308" s="36" t="s">
        <v>1709</v>
      </c>
      <c r="D308" s="36" t="s">
        <v>2408</v>
      </c>
      <c r="E308" s="36">
        <v>836.5394</v>
      </c>
      <c r="F308" s="36">
        <v>2.1230000000000002</v>
      </c>
      <c r="G308" s="24">
        <v>480119</v>
      </c>
      <c r="H308" s="24">
        <v>555366</v>
      </c>
      <c r="I308" s="38">
        <v>578655</v>
      </c>
      <c r="J308" s="24">
        <v>1186793</v>
      </c>
      <c r="K308" s="24">
        <v>1166747</v>
      </c>
      <c r="L308" s="38">
        <v>1167481</v>
      </c>
    </row>
    <row r="309" spans="1:12" ht="14" x14ac:dyDescent="0.15">
      <c r="A309" s="36" t="s">
        <v>2409</v>
      </c>
      <c r="B309" s="36" t="s">
        <v>2410</v>
      </c>
      <c r="C309" s="36" t="s">
        <v>1469</v>
      </c>
      <c r="D309" s="36" t="s">
        <v>2411</v>
      </c>
      <c r="E309" s="36">
        <v>802.63229999999999</v>
      </c>
      <c r="F309" s="39">
        <v>2.73</v>
      </c>
      <c r="G309" s="24">
        <v>17810</v>
      </c>
      <c r="H309" s="24">
        <v>18912</v>
      </c>
      <c r="I309" s="38">
        <v>19850</v>
      </c>
      <c r="J309" s="24">
        <v>37880</v>
      </c>
      <c r="K309" s="24">
        <v>41197</v>
      </c>
      <c r="L309" s="38">
        <v>39213</v>
      </c>
    </row>
    <row r="310" spans="1:12" ht="14" x14ac:dyDescent="0.15">
      <c r="A310" s="36" t="s">
        <v>2412</v>
      </c>
      <c r="B310" s="36" t="s">
        <v>2413</v>
      </c>
      <c r="C310" s="36" t="s">
        <v>1709</v>
      </c>
      <c r="D310" s="36" t="s">
        <v>2414</v>
      </c>
      <c r="E310" s="36">
        <v>858.61530000000005</v>
      </c>
      <c r="F310" s="36">
        <v>2.5659999999999998</v>
      </c>
      <c r="G310" s="24">
        <v>7671</v>
      </c>
      <c r="H310" s="24">
        <v>7765</v>
      </c>
      <c r="I310" s="38">
        <v>7680</v>
      </c>
      <c r="J310" s="24">
        <v>11401</v>
      </c>
      <c r="K310" s="24">
        <v>11533</v>
      </c>
      <c r="L310" s="38">
        <v>13230</v>
      </c>
    </row>
    <row r="311" spans="1:12" ht="14" x14ac:dyDescent="0.15">
      <c r="A311" s="36" t="s">
        <v>2415</v>
      </c>
      <c r="B311" s="36" t="s">
        <v>2416</v>
      </c>
      <c r="C311" s="36" t="s">
        <v>1469</v>
      </c>
      <c r="D311" s="36" t="s">
        <v>2417</v>
      </c>
      <c r="E311" s="36">
        <v>798.60090000000002</v>
      </c>
      <c r="F311" s="39">
        <v>2.359</v>
      </c>
      <c r="G311" s="24">
        <v>24530</v>
      </c>
      <c r="H311" s="24">
        <v>29551</v>
      </c>
      <c r="I311" s="38">
        <v>24913</v>
      </c>
      <c r="J311" s="24">
        <v>26645</v>
      </c>
      <c r="K311" s="24">
        <v>28072</v>
      </c>
      <c r="L311" s="38">
        <v>26742</v>
      </c>
    </row>
    <row r="312" spans="1:12" ht="14" x14ac:dyDescent="0.15">
      <c r="A312" s="36" t="s">
        <v>2418</v>
      </c>
      <c r="B312" s="36" t="s">
        <v>2419</v>
      </c>
      <c r="C312" s="36" t="s">
        <v>1624</v>
      </c>
      <c r="D312" s="36" t="s">
        <v>2420</v>
      </c>
      <c r="E312" s="36">
        <v>856.60720000000003</v>
      </c>
      <c r="F312" s="36">
        <v>2.5459999999999998</v>
      </c>
      <c r="G312" s="24">
        <v>35201</v>
      </c>
      <c r="H312" s="24">
        <v>35877</v>
      </c>
      <c r="I312" s="38">
        <v>35295</v>
      </c>
      <c r="J312" s="24">
        <v>31072</v>
      </c>
      <c r="K312" s="24">
        <v>30400</v>
      </c>
      <c r="L312" s="38">
        <v>33255</v>
      </c>
    </row>
    <row r="313" spans="1:12" ht="14" x14ac:dyDescent="0.15">
      <c r="A313" s="36" t="s">
        <v>2421</v>
      </c>
      <c r="B313" s="36" t="s">
        <v>2422</v>
      </c>
      <c r="C313" s="36" t="s">
        <v>2045</v>
      </c>
      <c r="D313" s="36" t="s">
        <v>2423</v>
      </c>
      <c r="E313" s="36" t="s">
        <v>2424</v>
      </c>
      <c r="F313" s="39">
        <v>2.3014999999999999</v>
      </c>
      <c r="G313" s="24">
        <v>69227</v>
      </c>
      <c r="H313" s="24">
        <v>67266</v>
      </c>
      <c r="I313" s="38">
        <v>70090</v>
      </c>
      <c r="J313" s="24">
        <v>78278</v>
      </c>
      <c r="K313" s="24">
        <v>78315</v>
      </c>
      <c r="L313" s="38">
        <v>68415</v>
      </c>
    </row>
    <row r="314" spans="1:12" ht="14" x14ac:dyDescent="0.15">
      <c r="A314" s="36" t="s">
        <v>2425</v>
      </c>
      <c r="B314" s="36" t="s">
        <v>2426</v>
      </c>
      <c r="C314" s="36" t="s">
        <v>1469</v>
      </c>
      <c r="D314" s="36" t="s">
        <v>2427</v>
      </c>
      <c r="E314" s="36">
        <v>796.58789999999999</v>
      </c>
      <c r="F314" s="39">
        <v>2.6179999999999999</v>
      </c>
      <c r="G314" s="24">
        <v>603109</v>
      </c>
      <c r="H314" s="24">
        <v>657157</v>
      </c>
      <c r="I314" s="38">
        <v>668972</v>
      </c>
      <c r="J314" s="24">
        <v>702132</v>
      </c>
      <c r="K314" s="24">
        <v>737274</v>
      </c>
      <c r="L314" s="38">
        <v>685165</v>
      </c>
    </row>
    <row r="315" spans="1:12" ht="14" x14ac:dyDescent="0.15">
      <c r="A315" s="36" t="s">
        <v>2428</v>
      </c>
      <c r="B315" s="36" t="s">
        <v>2429</v>
      </c>
      <c r="C315" s="36" t="s">
        <v>2348</v>
      </c>
      <c r="D315" s="36" t="s">
        <v>2423</v>
      </c>
      <c r="E315" s="36">
        <v>854.59119999999996</v>
      </c>
      <c r="F315" s="36">
        <v>2.37</v>
      </c>
      <c r="G315" s="24">
        <v>36682</v>
      </c>
      <c r="H315" s="24">
        <v>33726</v>
      </c>
      <c r="I315" s="38">
        <v>36479</v>
      </c>
      <c r="J315" s="24">
        <v>42199</v>
      </c>
      <c r="K315" s="24">
        <v>43376</v>
      </c>
      <c r="L315" s="38">
        <v>44156</v>
      </c>
    </row>
    <row r="316" spans="1:12" ht="14" x14ac:dyDescent="0.15">
      <c r="A316" s="36" t="s">
        <v>2430</v>
      </c>
      <c r="B316" s="36" t="s">
        <v>2431</v>
      </c>
      <c r="C316" s="36" t="s">
        <v>2045</v>
      </c>
      <c r="D316" s="36"/>
      <c r="E316" s="36" t="s">
        <v>2432</v>
      </c>
      <c r="F316" s="39">
        <v>2.1164999999999998</v>
      </c>
      <c r="G316" s="24">
        <v>28215</v>
      </c>
      <c r="H316" s="24">
        <v>31291</v>
      </c>
      <c r="I316" s="38">
        <v>30373</v>
      </c>
      <c r="J316" s="24">
        <v>32680</v>
      </c>
      <c r="K316" s="24">
        <v>33268</v>
      </c>
      <c r="L316" s="38">
        <v>30630</v>
      </c>
    </row>
    <row r="317" spans="1:12" ht="14" x14ac:dyDescent="0.15">
      <c r="A317" s="36" t="s">
        <v>2433</v>
      </c>
      <c r="B317" s="36" t="s">
        <v>2434</v>
      </c>
      <c r="C317" s="36" t="s">
        <v>1492</v>
      </c>
      <c r="D317" s="36" t="s">
        <v>2435</v>
      </c>
      <c r="E317" s="36">
        <v>814.53930000000003</v>
      </c>
      <c r="F317" s="39">
        <v>2.028</v>
      </c>
      <c r="G317" s="24">
        <v>7540</v>
      </c>
      <c r="H317" s="24">
        <v>8876</v>
      </c>
      <c r="I317" s="38">
        <v>9250</v>
      </c>
      <c r="J317" s="24">
        <v>6126</v>
      </c>
      <c r="K317" s="24">
        <v>6007</v>
      </c>
      <c r="L317" s="38">
        <v>9458</v>
      </c>
    </row>
    <row r="318" spans="1:12" ht="14" x14ac:dyDescent="0.15">
      <c r="A318" s="36" t="s">
        <v>2436</v>
      </c>
      <c r="B318" s="36" t="s">
        <v>2437</v>
      </c>
      <c r="C318" s="36" t="s">
        <v>1469</v>
      </c>
      <c r="D318" s="36"/>
      <c r="E318" s="36">
        <v>816.65039999999999</v>
      </c>
      <c r="F318" s="39">
        <v>2.8660000000000001</v>
      </c>
      <c r="G318" s="24">
        <v>227642</v>
      </c>
      <c r="H318" s="24">
        <v>258590</v>
      </c>
      <c r="I318" s="38">
        <v>266449</v>
      </c>
      <c r="J318" s="24">
        <v>661342</v>
      </c>
      <c r="K318" s="24">
        <v>678358</v>
      </c>
      <c r="L318" s="38">
        <v>616742</v>
      </c>
    </row>
    <row r="319" spans="1:12" ht="14" x14ac:dyDescent="0.15">
      <c r="A319" s="36" t="s">
        <v>2438</v>
      </c>
      <c r="B319" s="36" t="s">
        <v>2439</v>
      </c>
      <c r="C319" s="36" t="s">
        <v>1624</v>
      </c>
      <c r="D319" s="36" t="s">
        <v>2440</v>
      </c>
      <c r="E319" s="36">
        <v>874.65530000000001</v>
      </c>
      <c r="F319" s="36">
        <v>2.9</v>
      </c>
      <c r="G319" s="24">
        <v>21049</v>
      </c>
      <c r="H319" s="24">
        <v>22032</v>
      </c>
      <c r="I319" s="38">
        <v>23493</v>
      </c>
      <c r="J319" s="24">
        <v>57456</v>
      </c>
      <c r="K319" s="24">
        <v>56636</v>
      </c>
      <c r="L319" s="38">
        <v>57117</v>
      </c>
    </row>
    <row r="320" spans="1:12" ht="14" x14ac:dyDescent="0.15">
      <c r="A320" s="36" t="s">
        <v>2441</v>
      </c>
      <c r="B320" s="36" t="s">
        <v>2442</v>
      </c>
      <c r="C320" s="36" t="s">
        <v>1709</v>
      </c>
      <c r="D320" s="36" t="s">
        <v>2443</v>
      </c>
      <c r="E320" s="36">
        <v>872.63900000000001</v>
      </c>
      <c r="F320" s="36">
        <v>2.6850000000000001</v>
      </c>
      <c r="G320" s="24">
        <v>69655</v>
      </c>
      <c r="H320" s="24">
        <v>74377</v>
      </c>
      <c r="I320" s="38">
        <v>79378</v>
      </c>
      <c r="J320" s="24">
        <v>150754</v>
      </c>
      <c r="K320" s="24">
        <v>150371</v>
      </c>
      <c r="L320" s="38">
        <v>155157</v>
      </c>
    </row>
    <row r="321" spans="1:12" ht="14" x14ac:dyDescent="0.15">
      <c r="A321" s="36" t="s">
        <v>2444</v>
      </c>
      <c r="B321" s="36" t="s">
        <v>2445</v>
      </c>
      <c r="C321" s="36" t="s">
        <v>1709</v>
      </c>
      <c r="D321" s="36" t="s">
        <v>2446</v>
      </c>
      <c r="E321" s="36">
        <v>870.62450000000001</v>
      </c>
      <c r="F321" s="36">
        <v>2.544</v>
      </c>
      <c r="G321" s="24">
        <v>207641</v>
      </c>
      <c r="H321" s="24">
        <v>222405</v>
      </c>
      <c r="I321" s="38">
        <v>232676</v>
      </c>
      <c r="J321" s="24">
        <v>255792</v>
      </c>
      <c r="K321" s="24">
        <v>261054</v>
      </c>
      <c r="L321" s="38">
        <v>270939</v>
      </c>
    </row>
    <row r="322" spans="1:12" ht="14" x14ac:dyDescent="0.15">
      <c r="A322" s="36" t="s">
        <v>2447</v>
      </c>
      <c r="B322" s="36" t="s">
        <v>2448</v>
      </c>
      <c r="C322" s="36" t="s">
        <v>1709</v>
      </c>
      <c r="D322" s="36" t="s">
        <v>2449</v>
      </c>
      <c r="E322" s="36">
        <v>868.60829999999999</v>
      </c>
      <c r="F322" s="36">
        <v>2.3719999999999999</v>
      </c>
      <c r="G322" s="24">
        <v>219308</v>
      </c>
      <c r="H322" s="24">
        <v>227219</v>
      </c>
      <c r="I322" s="38">
        <v>241051</v>
      </c>
      <c r="J322" s="24">
        <v>387119</v>
      </c>
      <c r="K322" s="24">
        <v>373741</v>
      </c>
      <c r="L322" s="38">
        <v>376132</v>
      </c>
    </row>
    <row r="323" spans="1:12" ht="14" x14ac:dyDescent="0.15">
      <c r="A323" s="36" t="s">
        <v>2450</v>
      </c>
      <c r="B323" s="36" t="s">
        <v>2451</v>
      </c>
      <c r="C323" s="36" t="s">
        <v>1709</v>
      </c>
      <c r="D323" s="36" t="s">
        <v>2452</v>
      </c>
      <c r="E323" s="36">
        <v>866.59199999999998</v>
      </c>
      <c r="F323" s="36">
        <v>2.1960000000000002</v>
      </c>
      <c r="G323" s="24">
        <v>73961</v>
      </c>
      <c r="H323" s="24">
        <v>81494</v>
      </c>
      <c r="I323" s="38">
        <v>83443</v>
      </c>
      <c r="J323" s="24">
        <v>110796</v>
      </c>
      <c r="K323" s="24">
        <v>116198</v>
      </c>
      <c r="L323" s="38">
        <v>112816</v>
      </c>
    </row>
    <row r="324" spans="1:12" ht="14" x14ac:dyDescent="0.15">
      <c r="A324" s="36" t="s">
        <v>2453</v>
      </c>
      <c r="B324" s="36" t="s">
        <v>2454</v>
      </c>
      <c r="C324" s="36" t="s">
        <v>1709</v>
      </c>
      <c r="D324" s="36" t="s">
        <v>2452</v>
      </c>
      <c r="E324" s="36">
        <v>866.58780000000002</v>
      </c>
      <c r="F324" s="36">
        <v>2.2480000000000002</v>
      </c>
      <c r="G324" s="24">
        <v>49978</v>
      </c>
      <c r="H324" s="24">
        <v>58885</v>
      </c>
      <c r="I324" s="38">
        <v>61398</v>
      </c>
      <c r="J324" s="24">
        <v>70497</v>
      </c>
      <c r="K324" s="24">
        <v>70208</v>
      </c>
      <c r="L324" s="38">
        <v>71675</v>
      </c>
    </row>
    <row r="325" spans="1:12" ht="14" x14ac:dyDescent="0.15">
      <c r="A325" s="36" t="s">
        <v>2455</v>
      </c>
      <c r="B325" s="36" t="s">
        <v>2456</v>
      </c>
      <c r="C325" s="36" t="s">
        <v>2045</v>
      </c>
      <c r="D325" s="36" t="s">
        <v>2457</v>
      </c>
      <c r="E325" s="36" t="s">
        <v>2458</v>
      </c>
      <c r="F325" s="39">
        <v>2.02</v>
      </c>
      <c r="G325" s="24">
        <v>542614</v>
      </c>
      <c r="H325" s="24">
        <v>620502</v>
      </c>
      <c r="I325" s="38">
        <v>625909</v>
      </c>
      <c r="J325" s="24">
        <v>903786</v>
      </c>
      <c r="K325" s="24">
        <v>965099</v>
      </c>
      <c r="L325" s="38">
        <v>877435</v>
      </c>
    </row>
    <row r="326" spans="1:12" ht="14" x14ac:dyDescent="0.15">
      <c r="A326" s="36" t="s">
        <v>2459</v>
      </c>
      <c r="B326" s="36" t="s">
        <v>2460</v>
      </c>
      <c r="C326" s="36" t="s">
        <v>1469</v>
      </c>
      <c r="D326" s="36" t="s">
        <v>2457</v>
      </c>
      <c r="E326" s="36">
        <v>806.56899999999996</v>
      </c>
      <c r="F326" s="39">
        <v>2.2650000000000001</v>
      </c>
      <c r="G326" s="24">
        <v>30115</v>
      </c>
      <c r="H326" s="24">
        <v>30923</v>
      </c>
      <c r="I326" s="38">
        <v>28399</v>
      </c>
      <c r="J326" s="24">
        <v>15273</v>
      </c>
      <c r="K326" s="24">
        <v>17518</v>
      </c>
      <c r="L326" s="38">
        <v>18405</v>
      </c>
    </row>
    <row r="327" spans="1:12" ht="14" x14ac:dyDescent="0.15">
      <c r="A327" s="36" t="s">
        <v>2461</v>
      </c>
      <c r="B327" s="36" t="s">
        <v>2462</v>
      </c>
      <c r="C327" s="36" t="s">
        <v>1469</v>
      </c>
      <c r="D327" s="36" t="s">
        <v>2463</v>
      </c>
      <c r="E327" s="36">
        <v>804.55359999999996</v>
      </c>
      <c r="F327" s="39">
        <v>1.895</v>
      </c>
      <c r="G327" s="24">
        <v>25757</v>
      </c>
      <c r="H327" s="24">
        <v>29214</v>
      </c>
      <c r="I327" s="38">
        <v>34117</v>
      </c>
      <c r="J327" s="24">
        <v>58958</v>
      </c>
      <c r="K327" s="24">
        <v>57309</v>
      </c>
      <c r="L327" s="38">
        <v>56977</v>
      </c>
    </row>
    <row r="328" spans="1:12" ht="14" x14ac:dyDescent="0.15">
      <c r="A328" s="36" t="s">
        <v>2464</v>
      </c>
      <c r="B328" s="36" t="s">
        <v>2465</v>
      </c>
      <c r="C328" s="36" t="s">
        <v>1469</v>
      </c>
      <c r="D328" s="36" t="s">
        <v>2466</v>
      </c>
      <c r="E328" s="36">
        <v>826.63340000000005</v>
      </c>
      <c r="F328" s="39">
        <v>2.9710000000000001</v>
      </c>
      <c r="G328" s="24">
        <v>12833</v>
      </c>
      <c r="H328" s="24">
        <v>10396</v>
      </c>
      <c r="I328" s="38">
        <v>12618</v>
      </c>
      <c r="J328" s="24">
        <v>32748</v>
      </c>
      <c r="K328" s="24">
        <v>31378</v>
      </c>
      <c r="L328" s="38">
        <v>31085</v>
      </c>
    </row>
    <row r="329" spans="1:12" ht="14" x14ac:dyDescent="0.15">
      <c r="A329" s="36" t="s">
        <v>2467</v>
      </c>
      <c r="B329" s="36" t="s">
        <v>2468</v>
      </c>
      <c r="C329" s="36" t="s">
        <v>1469</v>
      </c>
      <c r="D329" s="36"/>
      <c r="E329" s="36">
        <v>824.61850000000004</v>
      </c>
      <c r="F329" s="39">
        <v>2.4529999999999998</v>
      </c>
      <c r="G329" s="24">
        <v>16707</v>
      </c>
      <c r="H329" s="24">
        <v>17471</v>
      </c>
      <c r="I329" s="38">
        <v>18818</v>
      </c>
      <c r="J329" s="24">
        <v>16824</v>
      </c>
      <c r="K329" s="24">
        <v>18189</v>
      </c>
      <c r="L329" s="38">
        <v>16932</v>
      </c>
    </row>
    <row r="330" spans="1:12" ht="14" x14ac:dyDescent="0.15">
      <c r="A330" s="36" t="s">
        <v>2469</v>
      </c>
      <c r="B330" s="36" t="s">
        <v>2470</v>
      </c>
      <c r="C330" s="36" t="s">
        <v>1469</v>
      </c>
      <c r="D330" s="36" t="s">
        <v>2471</v>
      </c>
      <c r="E330" s="36">
        <v>844.68010000000004</v>
      </c>
      <c r="F330" s="39">
        <v>3.0830000000000002</v>
      </c>
      <c r="G330" s="24">
        <v>45011</v>
      </c>
      <c r="H330" s="24">
        <v>51138</v>
      </c>
      <c r="I330" s="38">
        <v>56864</v>
      </c>
      <c r="J330" s="24">
        <v>199885</v>
      </c>
      <c r="K330" s="24">
        <v>203473</v>
      </c>
      <c r="L330" s="38">
        <v>188857</v>
      </c>
    </row>
    <row r="331" spans="1:12" ht="14" x14ac:dyDescent="0.15">
      <c r="A331" s="36" t="s">
        <v>2472</v>
      </c>
      <c r="B331" s="36" t="s">
        <v>2473</v>
      </c>
      <c r="C331" s="36" t="s">
        <v>1624</v>
      </c>
      <c r="D331" s="36" t="s">
        <v>2474</v>
      </c>
      <c r="E331" s="36">
        <v>902.68650000000002</v>
      </c>
      <c r="F331" s="36">
        <v>3.1080000000000001</v>
      </c>
      <c r="G331" s="24">
        <v>7414</v>
      </c>
      <c r="H331" s="24">
        <v>7919</v>
      </c>
      <c r="I331" s="38">
        <v>8798</v>
      </c>
      <c r="J331" s="24">
        <v>22313</v>
      </c>
      <c r="K331" s="24">
        <v>23080</v>
      </c>
      <c r="L331" s="38">
        <v>23586</v>
      </c>
    </row>
    <row r="332" spans="1:12" ht="14" x14ac:dyDescent="0.15">
      <c r="A332" s="36" t="s">
        <v>2475</v>
      </c>
      <c r="B332" s="36" t="s">
        <v>2476</v>
      </c>
      <c r="C332" s="36" t="s">
        <v>1624</v>
      </c>
      <c r="D332" s="36" t="s">
        <v>2477</v>
      </c>
      <c r="E332" s="36">
        <v>900.67039999999997</v>
      </c>
      <c r="F332" s="36">
        <v>2.9119999999999999</v>
      </c>
      <c r="G332" s="24">
        <v>14262</v>
      </c>
      <c r="H332" s="24">
        <v>16570</v>
      </c>
      <c r="I332" s="38">
        <v>16596</v>
      </c>
      <c r="J332" s="24">
        <v>43529</v>
      </c>
      <c r="K332" s="24">
        <v>42373</v>
      </c>
      <c r="L332" s="38">
        <v>41997</v>
      </c>
    </row>
    <row r="333" spans="1:12" ht="14" x14ac:dyDescent="0.15">
      <c r="A333" s="36" t="s">
        <v>2478</v>
      </c>
      <c r="B333" s="36" t="s">
        <v>2479</v>
      </c>
      <c r="C333" s="36" t="s">
        <v>1469</v>
      </c>
      <c r="D333" s="36" t="s">
        <v>2480</v>
      </c>
      <c r="E333" s="36">
        <v>840.65120000000002</v>
      </c>
      <c r="F333" s="39">
        <v>2.7519999999999998</v>
      </c>
      <c r="G333" s="24">
        <v>637013</v>
      </c>
      <c r="H333" s="24">
        <v>738504</v>
      </c>
      <c r="I333" s="38">
        <v>774031</v>
      </c>
      <c r="J333" s="24">
        <v>1859256</v>
      </c>
      <c r="K333" s="24">
        <v>1946724</v>
      </c>
      <c r="L333" s="38">
        <v>1799124</v>
      </c>
    </row>
    <row r="334" spans="1:12" ht="14" x14ac:dyDescent="0.15">
      <c r="A334" s="36" t="s">
        <v>2481</v>
      </c>
      <c r="B334" s="36" t="s">
        <v>2482</v>
      </c>
      <c r="C334" s="36" t="s">
        <v>1624</v>
      </c>
      <c r="D334" s="36" t="s">
        <v>2483</v>
      </c>
      <c r="E334" s="36">
        <v>898.65359999999998</v>
      </c>
      <c r="F334" s="36">
        <v>2.7909999999999999</v>
      </c>
      <c r="G334" s="24">
        <v>35164</v>
      </c>
      <c r="H334" s="24">
        <v>38016</v>
      </c>
      <c r="I334" s="38">
        <v>42266</v>
      </c>
      <c r="J334" s="24">
        <v>104723</v>
      </c>
      <c r="K334" s="24">
        <v>103581</v>
      </c>
      <c r="L334" s="38">
        <v>106565</v>
      </c>
    </row>
    <row r="335" spans="1:12" ht="14" x14ac:dyDescent="0.15">
      <c r="A335" s="36" t="s">
        <v>2484</v>
      </c>
      <c r="B335" s="36" t="s">
        <v>2485</v>
      </c>
      <c r="C335" s="36" t="s">
        <v>2348</v>
      </c>
      <c r="D335" s="36" t="s">
        <v>2486</v>
      </c>
      <c r="E335" s="36">
        <v>896.64</v>
      </c>
      <c r="F335" s="36">
        <v>2.569</v>
      </c>
      <c r="G335" s="24">
        <v>94335</v>
      </c>
      <c r="H335" s="24">
        <v>102950</v>
      </c>
      <c r="I335" s="38">
        <v>108843</v>
      </c>
      <c r="J335" s="24">
        <v>188265</v>
      </c>
      <c r="K335" s="24">
        <v>193160</v>
      </c>
      <c r="L335" s="38">
        <v>203446</v>
      </c>
    </row>
    <row r="336" spans="1:12" ht="14" x14ac:dyDescent="0.15">
      <c r="A336" s="36" t="s">
        <v>2487</v>
      </c>
      <c r="B336" s="36" t="s">
        <v>2488</v>
      </c>
      <c r="C336" s="36" t="s">
        <v>2191</v>
      </c>
      <c r="D336" s="36" t="s">
        <v>2489</v>
      </c>
      <c r="E336" s="36">
        <v>880.6069</v>
      </c>
      <c r="F336" s="36">
        <v>2.37</v>
      </c>
      <c r="G336" s="24">
        <v>7405</v>
      </c>
      <c r="H336" s="24">
        <v>6895</v>
      </c>
      <c r="I336" s="38">
        <v>7379</v>
      </c>
      <c r="J336" s="24">
        <v>8853</v>
      </c>
      <c r="K336" s="24">
        <v>8598</v>
      </c>
      <c r="L336" s="38">
        <v>10109</v>
      </c>
    </row>
    <row r="337" spans="1:12" ht="14" x14ac:dyDescent="0.15">
      <c r="A337" s="36" t="s">
        <v>2490</v>
      </c>
      <c r="B337" s="36" t="s">
        <v>2491</v>
      </c>
      <c r="C337" s="36" t="s">
        <v>1469</v>
      </c>
      <c r="D337" s="36" t="s">
        <v>2492</v>
      </c>
      <c r="E337" s="36">
        <v>836.61879999999996</v>
      </c>
      <c r="F337" s="39">
        <v>2.34</v>
      </c>
      <c r="G337" s="24">
        <v>634331</v>
      </c>
      <c r="H337" s="24">
        <v>668520</v>
      </c>
      <c r="I337" s="38">
        <v>683418</v>
      </c>
      <c r="J337" s="24">
        <v>552570</v>
      </c>
      <c r="K337" s="24">
        <v>602662</v>
      </c>
      <c r="L337" s="38">
        <v>560440</v>
      </c>
    </row>
    <row r="338" spans="1:12" ht="14" x14ac:dyDescent="0.15">
      <c r="A338" s="36" t="s">
        <v>2493</v>
      </c>
      <c r="B338" s="36" t="s">
        <v>2494</v>
      </c>
      <c r="C338" s="36" t="s">
        <v>1469</v>
      </c>
      <c r="D338" s="36" t="s">
        <v>2495</v>
      </c>
      <c r="E338" s="36">
        <v>836.61789999999996</v>
      </c>
      <c r="F338" s="39">
        <v>2.44</v>
      </c>
      <c r="G338" s="24">
        <v>249590</v>
      </c>
      <c r="H338" s="24">
        <v>262122</v>
      </c>
      <c r="I338" s="38">
        <v>260154</v>
      </c>
      <c r="J338" s="24">
        <v>211825</v>
      </c>
      <c r="K338" s="24">
        <v>223200</v>
      </c>
      <c r="L338" s="38">
        <v>211003</v>
      </c>
    </row>
    <row r="339" spans="1:12" ht="14" x14ac:dyDescent="0.15">
      <c r="A339" s="36" t="s">
        <v>2496</v>
      </c>
      <c r="B339" s="36" t="s">
        <v>2497</v>
      </c>
      <c r="C339" s="36" t="s">
        <v>1753</v>
      </c>
      <c r="D339" s="36" t="s">
        <v>2498</v>
      </c>
      <c r="E339" s="36" t="s">
        <v>2499</v>
      </c>
      <c r="F339" s="36">
        <v>2.3214999999999999</v>
      </c>
      <c r="G339" s="24">
        <v>24281</v>
      </c>
      <c r="H339" s="24">
        <v>30005</v>
      </c>
      <c r="I339" s="38">
        <v>30370</v>
      </c>
      <c r="J339" s="24">
        <v>61305</v>
      </c>
      <c r="K339" s="24">
        <v>57830</v>
      </c>
      <c r="L339" s="38">
        <v>60845</v>
      </c>
    </row>
    <row r="340" spans="1:12" ht="14" x14ac:dyDescent="0.15">
      <c r="A340" s="36" t="s">
        <v>2500</v>
      </c>
      <c r="B340" s="36" t="s">
        <v>2501</v>
      </c>
      <c r="C340" s="36" t="s">
        <v>2045</v>
      </c>
      <c r="D340" s="36" t="s">
        <v>2502</v>
      </c>
      <c r="E340" s="36" t="s">
        <v>2503</v>
      </c>
      <c r="F340" s="39">
        <v>2.1764999999999999</v>
      </c>
      <c r="G340" s="24">
        <v>329422</v>
      </c>
      <c r="H340" s="24">
        <v>358647</v>
      </c>
      <c r="I340" s="38">
        <v>363275</v>
      </c>
      <c r="J340" s="24">
        <v>327424</v>
      </c>
      <c r="K340" s="24">
        <v>354177</v>
      </c>
      <c r="L340" s="38">
        <v>314153</v>
      </c>
    </row>
    <row r="341" spans="1:12" ht="14" x14ac:dyDescent="0.15">
      <c r="A341" s="36" t="s">
        <v>2504</v>
      </c>
      <c r="B341" s="36" t="s">
        <v>2505</v>
      </c>
      <c r="C341" s="36" t="s">
        <v>1469</v>
      </c>
      <c r="D341" s="36" t="s">
        <v>2506</v>
      </c>
      <c r="E341" s="36">
        <v>834.60360000000003</v>
      </c>
      <c r="F341" s="39">
        <v>2.2749999999999999</v>
      </c>
      <c r="G341" s="24">
        <v>391414</v>
      </c>
      <c r="H341" s="24">
        <v>410841</v>
      </c>
      <c r="I341" s="38">
        <v>421937</v>
      </c>
      <c r="J341" s="24">
        <v>469759</v>
      </c>
      <c r="K341" s="24">
        <v>493796</v>
      </c>
      <c r="L341" s="38">
        <v>445132</v>
      </c>
    </row>
    <row r="342" spans="1:12" ht="14" x14ac:dyDescent="0.15">
      <c r="A342" s="36" t="s">
        <v>2507</v>
      </c>
      <c r="B342" s="36" t="s">
        <v>2508</v>
      </c>
      <c r="C342" s="36" t="s">
        <v>2045</v>
      </c>
      <c r="D342" s="36" t="s">
        <v>2509</v>
      </c>
      <c r="E342" s="36" t="s">
        <v>2510</v>
      </c>
      <c r="F342" s="39">
        <v>2.0369999999999999</v>
      </c>
      <c r="G342" s="24">
        <v>113855</v>
      </c>
      <c r="H342" s="24">
        <v>120072</v>
      </c>
      <c r="I342" s="38">
        <v>126499</v>
      </c>
      <c r="J342" s="24">
        <v>147926</v>
      </c>
      <c r="K342" s="24">
        <v>155412</v>
      </c>
      <c r="L342" s="38">
        <v>144748</v>
      </c>
    </row>
    <row r="343" spans="1:12" ht="14" x14ac:dyDescent="0.15">
      <c r="A343" s="36" t="s">
        <v>2511</v>
      </c>
      <c r="B343" s="36" t="s">
        <v>2512</v>
      </c>
      <c r="C343" s="36" t="s">
        <v>2045</v>
      </c>
      <c r="D343" s="36" t="s">
        <v>2509</v>
      </c>
      <c r="E343" s="36" t="s">
        <v>2513</v>
      </c>
      <c r="F343" s="39">
        <v>2.0905</v>
      </c>
      <c r="G343" s="24">
        <v>254942</v>
      </c>
      <c r="H343" s="24">
        <v>281805</v>
      </c>
      <c r="I343" s="38">
        <v>277199</v>
      </c>
      <c r="J343" s="24">
        <v>267827</v>
      </c>
      <c r="K343" s="24">
        <v>282433</v>
      </c>
      <c r="L343" s="38">
        <v>261757</v>
      </c>
    </row>
    <row r="344" spans="1:12" ht="14" x14ac:dyDescent="0.15">
      <c r="A344" s="36" t="s">
        <v>2514</v>
      </c>
      <c r="B344" s="36" t="s">
        <v>2515</v>
      </c>
      <c r="C344" s="36" t="s">
        <v>1469</v>
      </c>
      <c r="D344" s="36" t="s">
        <v>2516</v>
      </c>
      <c r="E344" s="36">
        <v>830.56989999999996</v>
      </c>
      <c r="F344" s="39">
        <v>1.9590000000000001</v>
      </c>
      <c r="G344" s="24">
        <v>26556</v>
      </c>
      <c r="H344" s="24">
        <v>29684</v>
      </c>
      <c r="I344" s="38">
        <v>32656</v>
      </c>
      <c r="J344" s="24">
        <v>66152</v>
      </c>
      <c r="K344" s="24">
        <v>67948</v>
      </c>
      <c r="L344" s="38">
        <v>63771</v>
      </c>
    </row>
    <row r="345" spans="1:12" ht="14" x14ac:dyDescent="0.15">
      <c r="A345" s="36" t="s">
        <v>2517</v>
      </c>
      <c r="B345" s="36" t="s">
        <v>2518</v>
      </c>
      <c r="C345" s="36" t="s">
        <v>1469</v>
      </c>
      <c r="D345" s="36" t="s">
        <v>2519</v>
      </c>
      <c r="E345" s="36">
        <v>872.7115</v>
      </c>
      <c r="F345" s="39">
        <v>3.2919999999999998</v>
      </c>
      <c r="G345" s="24">
        <v>26087</v>
      </c>
      <c r="H345" s="24">
        <v>28572</v>
      </c>
      <c r="I345" s="38">
        <v>31882</v>
      </c>
      <c r="J345" s="24">
        <v>101650</v>
      </c>
      <c r="K345" s="24">
        <v>105524</v>
      </c>
      <c r="L345" s="38">
        <v>98003</v>
      </c>
    </row>
    <row r="346" spans="1:12" ht="14" x14ac:dyDescent="0.15">
      <c r="A346" s="36" t="s">
        <v>2520</v>
      </c>
      <c r="B346" s="36" t="s">
        <v>2521</v>
      </c>
      <c r="C346" s="36" t="s">
        <v>1624</v>
      </c>
      <c r="D346" s="36" t="s">
        <v>2522</v>
      </c>
      <c r="E346" s="36">
        <v>930.71569999999997</v>
      </c>
      <c r="F346" s="36">
        <v>3.3210000000000002</v>
      </c>
      <c r="G346" s="24">
        <v>6749</v>
      </c>
      <c r="H346" s="24">
        <v>6996</v>
      </c>
      <c r="I346" s="38">
        <v>8770</v>
      </c>
      <c r="J346" s="24">
        <v>26230</v>
      </c>
      <c r="K346" s="24">
        <v>24250</v>
      </c>
      <c r="L346" s="38">
        <v>26065</v>
      </c>
    </row>
    <row r="347" spans="1:12" ht="14" x14ac:dyDescent="0.15">
      <c r="A347" s="36" t="s">
        <v>2523</v>
      </c>
      <c r="B347" s="36" t="s">
        <v>2524</v>
      </c>
      <c r="C347" s="36" t="s">
        <v>1469</v>
      </c>
      <c r="D347" s="36"/>
      <c r="E347" s="36">
        <v>854.56489999999997</v>
      </c>
      <c r="F347" s="39">
        <v>1.877</v>
      </c>
      <c r="G347" s="24">
        <v>3953</v>
      </c>
      <c r="H347" s="24">
        <v>2737</v>
      </c>
      <c r="I347" s="38">
        <v>2805</v>
      </c>
      <c r="J347" s="24">
        <v>5533</v>
      </c>
      <c r="K347" s="24">
        <v>6019</v>
      </c>
      <c r="L347" s="38">
        <v>5065</v>
      </c>
    </row>
    <row r="348" spans="1:12" ht="14" x14ac:dyDescent="0.15">
      <c r="A348" s="36" t="s">
        <v>2525</v>
      </c>
      <c r="B348" s="36" t="s">
        <v>2526</v>
      </c>
      <c r="C348" s="36" t="s">
        <v>1469</v>
      </c>
      <c r="D348" s="36" t="s">
        <v>2527</v>
      </c>
      <c r="E348" s="36">
        <v>870.6961</v>
      </c>
      <c r="F348" s="39">
        <v>3.0830000000000002</v>
      </c>
      <c r="G348" s="24">
        <v>109206</v>
      </c>
      <c r="H348" s="24">
        <v>119917</v>
      </c>
      <c r="I348" s="38">
        <v>138774</v>
      </c>
      <c r="J348" s="24">
        <v>477315</v>
      </c>
      <c r="K348" s="24">
        <v>469497</v>
      </c>
      <c r="L348" s="38">
        <v>452728</v>
      </c>
    </row>
    <row r="349" spans="1:12" ht="14" x14ac:dyDescent="0.15">
      <c r="A349" s="36" t="s">
        <v>2528</v>
      </c>
      <c r="B349" s="36" t="s">
        <v>2529</v>
      </c>
      <c r="C349" s="36" t="s">
        <v>1624</v>
      </c>
      <c r="D349" s="36" t="s">
        <v>2530</v>
      </c>
      <c r="E349" s="36">
        <v>928.69989999999996</v>
      </c>
      <c r="F349" s="36">
        <v>3.1120000000000001</v>
      </c>
      <c r="G349" s="24">
        <v>15234</v>
      </c>
      <c r="H349" s="24">
        <v>16876</v>
      </c>
      <c r="I349" s="38">
        <v>17691</v>
      </c>
      <c r="J349" s="24">
        <v>46238</v>
      </c>
      <c r="K349" s="24">
        <v>44079</v>
      </c>
      <c r="L349" s="38">
        <v>44506</v>
      </c>
    </row>
    <row r="350" spans="1:12" ht="14" x14ac:dyDescent="0.15">
      <c r="A350" s="36" t="s">
        <v>2531</v>
      </c>
      <c r="B350" s="36" t="s">
        <v>2532</v>
      </c>
      <c r="C350" s="36" t="s">
        <v>1624</v>
      </c>
      <c r="D350" s="36" t="s">
        <v>2533</v>
      </c>
      <c r="E350" s="36">
        <v>926.68520000000001</v>
      </c>
      <c r="F350" s="36">
        <v>2.9369999999999998</v>
      </c>
      <c r="G350" s="24">
        <v>10665</v>
      </c>
      <c r="H350" s="24">
        <v>12560</v>
      </c>
      <c r="I350" s="38">
        <v>13223</v>
      </c>
      <c r="J350" s="24">
        <v>25726</v>
      </c>
      <c r="K350" s="24">
        <v>26613</v>
      </c>
      <c r="L350" s="38">
        <v>26376</v>
      </c>
    </row>
    <row r="351" spans="1:12" ht="14" x14ac:dyDescent="0.15">
      <c r="A351" s="36" t="s">
        <v>2534</v>
      </c>
      <c r="B351" s="36" t="s">
        <v>2535</v>
      </c>
      <c r="C351" s="36" t="s">
        <v>1469</v>
      </c>
      <c r="D351" s="36" t="s">
        <v>2536</v>
      </c>
      <c r="E351" s="36">
        <v>868.68100000000004</v>
      </c>
      <c r="F351" s="39">
        <v>2.9020000000000001</v>
      </c>
      <c r="G351" s="24">
        <v>134182</v>
      </c>
      <c r="H351" s="24">
        <v>152847</v>
      </c>
      <c r="I351" s="38">
        <v>159775</v>
      </c>
      <c r="J351" s="24">
        <v>376541</v>
      </c>
      <c r="K351" s="24">
        <v>380625</v>
      </c>
      <c r="L351" s="38">
        <v>361478</v>
      </c>
    </row>
    <row r="352" spans="1:12" ht="14" x14ac:dyDescent="0.15">
      <c r="A352" s="36" t="s">
        <v>2537</v>
      </c>
      <c r="B352" s="36" t="s">
        <v>2538</v>
      </c>
      <c r="C352" s="36" t="s">
        <v>1469</v>
      </c>
      <c r="D352" s="36" t="s">
        <v>2539</v>
      </c>
      <c r="E352" s="36">
        <v>866.6644</v>
      </c>
      <c r="F352" s="39">
        <v>2.75</v>
      </c>
      <c r="G352" s="24">
        <v>331323</v>
      </c>
      <c r="H352" s="24">
        <v>380358</v>
      </c>
      <c r="I352" s="38">
        <v>384318</v>
      </c>
      <c r="J352" s="24">
        <v>524856</v>
      </c>
      <c r="K352" s="24">
        <v>542773</v>
      </c>
      <c r="L352" s="38">
        <v>499886</v>
      </c>
    </row>
    <row r="353" spans="1:12" ht="14" x14ac:dyDescent="0.15">
      <c r="A353" s="36" t="s">
        <v>2540</v>
      </c>
      <c r="B353" s="36" t="s">
        <v>2541</v>
      </c>
      <c r="C353" s="36" t="s">
        <v>1624</v>
      </c>
      <c r="D353" s="36" t="s">
        <v>2542</v>
      </c>
      <c r="E353" s="36">
        <v>924.66899999999998</v>
      </c>
      <c r="F353" s="36">
        <v>2.7879999999999998</v>
      </c>
      <c r="G353" s="24">
        <v>17410</v>
      </c>
      <c r="H353" s="24">
        <v>19023</v>
      </c>
      <c r="I353" s="38">
        <v>20292</v>
      </c>
      <c r="J353" s="24">
        <v>30965</v>
      </c>
      <c r="K353" s="24">
        <v>31901</v>
      </c>
      <c r="L353" s="38">
        <v>31396</v>
      </c>
    </row>
    <row r="354" spans="1:12" ht="14" x14ac:dyDescent="0.15">
      <c r="A354" s="36" t="s">
        <v>2543</v>
      </c>
      <c r="B354" s="36" t="s">
        <v>2544</v>
      </c>
      <c r="C354" s="36" t="s">
        <v>1469</v>
      </c>
      <c r="D354" s="36" t="s">
        <v>2545</v>
      </c>
      <c r="E354" s="36">
        <v>864.65099999999995</v>
      </c>
      <c r="F354" s="39">
        <v>2.5859999999999999</v>
      </c>
      <c r="G354" s="24">
        <v>249788</v>
      </c>
      <c r="H354" s="24">
        <v>274138</v>
      </c>
      <c r="I354" s="38">
        <v>284264</v>
      </c>
      <c r="J354" s="24">
        <v>298377</v>
      </c>
      <c r="K354" s="24">
        <v>309848</v>
      </c>
      <c r="L354" s="38">
        <v>283001</v>
      </c>
    </row>
    <row r="355" spans="1:12" ht="14" x14ac:dyDescent="0.15">
      <c r="A355" s="36" t="s">
        <v>2546</v>
      </c>
      <c r="B355" s="36" t="s">
        <v>2547</v>
      </c>
      <c r="C355" s="36" t="s">
        <v>1469</v>
      </c>
      <c r="D355" s="36" t="s">
        <v>2548</v>
      </c>
      <c r="E355" s="36">
        <v>862.63319999999999</v>
      </c>
      <c r="F355" s="39">
        <v>2.4729999999999999</v>
      </c>
      <c r="G355" s="24">
        <v>125238</v>
      </c>
      <c r="H355" s="24">
        <v>133198</v>
      </c>
      <c r="I355" s="38">
        <v>127008</v>
      </c>
      <c r="J355" s="24">
        <v>132576</v>
      </c>
      <c r="K355" s="24">
        <v>141304</v>
      </c>
      <c r="L355" s="38">
        <v>129305</v>
      </c>
    </row>
    <row r="356" spans="1:12" ht="14" x14ac:dyDescent="0.15">
      <c r="A356" s="36" t="s">
        <v>2549</v>
      </c>
      <c r="B356" s="36" t="s">
        <v>2550</v>
      </c>
      <c r="C356" s="36" t="s">
        <v>1469</v>
      </c>
      <c r="D356" s="36" t="s">
        <v>2551</v>
      </c>
      <c r="E356" s="36">
        <v>860.61969999999997</v>
      </c>
      <c r="F356" s="39">
        <v>2.29</v>
      </c>
      <c r="G356" s="24">
        <v>189375</v>
      </c>
      <c r="H356" s="24">
        <v>198886</v>
      </c>
      <c r="I356" s="38">
        <v>201875</v>
      </c>
      <c r="J356" s="24">
        <v>194183</v>
      </c>
      <c r="K356" s="24">
        <v>202578</v>
      </c>
      <c r="L356" s="38">
        <v>182974</v>
      </c>
    </row>
    <row r="357" spans="1:12" ht="14" x14ac:dyDescent="0.15">
      <c r="A357" s="36" t="s">
        <v>2552</v>
      </c>
      <c r="B357" s="36" t="s">
        <v>2553</v>
      </c>
      <c r="C357" s="36" t="s">
        <v>1469</v>
      </c>
      <c r="D357" s="36" t="s">
        <v>2554</v>
      </c>
      <c r="E357" s="36">
        <v>858.60130000000004</v>
      </c>
      <c r="F357" s="39">
        <v>2.1110000000000002</v>
      </c>
      <c r="G357" s="24">
        <v>66863</v>
      </c>
      <c r="H357" s="24">
        <v>72504</v>
      </c>
      <c r="I357" s="38">
        <v>70910</v>
      </c>
      <c r="J357" s="24">
        <v>59409</v>
      </c>
      <c r="K357" s="24">
        <v>65549</v>
      </c>
      <c r="L357" s="38">
        <v>58927</v>
      </c>
    </row>
    <row r="358" spans="1:12" ht="14" x14ac:dyDescent="0.15">
      <c r="A358" s="36" t="s">
        <v>2555</v>
      </c>
      <c r="B358" s="36" t="s">
        <v>2556</v>
      </c>
      <c r="C358" s="36" t="s">
        <v>1469</v>
      </c>
      <c r="D358" s="36" t="s">
        <v>2557</v>
      </c>
      <c r="E358" s="36">
        <v>856.58699999999999</v>
      </c>
      <c r="F358" s="39">
        <v>1.954</v>
      </c>
      <c r="G358" s="24">
        <v>12353</v>
      </c>
      <c r="H358" s="24">
        <v>12300</v>
      </c>
      <c r="I358" s="38">
        <v>13220</v>
      </c>
      <c r="J358" s="24">
        <v>20280</v>
      </c>
      <c r="K358" s="24">
        <v>20438</v>
      </c>
      <c r="L358" s="38">
        <v>19393</v>
      </c>
    </row>
    <row r="359" spans="1:12" ht="14" x14ac:dyDescent="0.15">
      <c r="A359" s="36" t="s">
        <v>2558</v>
      </c>
      <c r="B359" s="36" t="s">
        <v>2559</v>
      </c>
      <c r="C359" s="36" t="s">
        <v>1469</v>
      </c>
      <c r="D359" s="36" t="s">
        <v>2560</v>
      </c>
      <c r="E359" s="36">
        <v>900.74220000000003</v>
      </c>
      <c r="F359" s="39">
        <v>3.5019999999999998</v>
      </c>
      <c r="G359" s="24">
        <v>8881</v>
      </c>
      <c r="H359" s="24">
        <v>9041</v>
      </c>
      <c r="I359" s="38">
        <v>9379</v>
      </c>
      <c r="J359" s="24">
        <v>39060</v>
      </c>
      <c r="K359" s="24">
        <v>40460</v>
      </c>
      <c r="L359" s="38">
        <v>37180</v>
      </c>
    </row>
    <row r="360" spans="1:12" ht="14" x14ac:dyDescent="0.15">
      <c r="A360" s="36" t="s">
        <v>2561</v>
      </c>
      <c r="B360" s="36" t="s">
        <v>2562</v>
      </c>
      <c r="C360" s="36" t="s">
        <v>1624</v>
      </c>
      <c r="D360" s="36" t="s">
        <v>2563</v>
      </c>
      <c r="E360" s="36">
        <v>956.73019999999997</v>
      </c>
      <c r="F360" s="36">
        <v>3.3170000000000002</v>
      </c>
      <c r="G360" s="24">
        <v>6384</v>
      </c>
      <c r="H360" s="24">
        <v>7927</v>
      </c>
      <c r="I360" s="38">
        <v>7788</v>
      </c>
      <c r="J360" s="24">
        <v>31665</v>
      </c>
      <c r="K360" s="24">
        <v>29735</v>
      </c>
      <c r="L360" s="38">
        <v>31222</v>
      </c>
    </row>
    <row r="361" spans="1:12" ht="14" x14ac:dyDescent="0.15">
      <c r="A361" s="36" t="s">
        <v>2564</v>
      </c>
      <c r="B361" s="36" t="s">
        <v>2565</v>
      </c>
      <c r="C361" s="36" t="s">
        <v>1469</v>
      </c>
      <c r="D361" s="36" t="s">
        <v>2566</v>
      </c>
      <c r="E361" s="36">
        <v>898.72739999999999</v>
      </c>
      <c r="F361" s="39">
        <v>3.2890000000000001</v>
      </c>
      <c r="G361" s="24">
        <v>28568</v>
      </c>
      <c r="H361" s="24">
        <v>31729</v>
      </c>
      <c r="I361" s="38">
        <v>34555</v>
      </c>
      <c r="J361" s="24">
        <v>132988</v>
      </c>
      <c r="K361" s="24">
        <v>130561</v>
      </c>
      <c r="L361" s="38">
        <v>125677</v>
      </c>
    </row>
    <row r="362" spans="1:12" ht="14" x14ac:dyDescent="0.15">
      <c r="A362" s="36" t="s">
        <v>2567</v>
      </c>
      <c r="B362" s="36" t="s">
        <v>2568</v>
      </c>
      <c r="C362" s="36" t="s">
        <v>1469</v>
      </c>
      <c r="D362" s="36" t="s">
        <v>2569</v>
      </c>
      <c r="E362" s="36">
        <v>896.71199999999999</v>
      </c>
      <c r="F362" s="39">
        <v>3.0910000000000002</v>
      </c>
      <c r="G362" s="24">
        <v>58739</v>
      </c>
      <c r="H362" s="24">
        <v>66289</v>
      </c>
      <c r="I362" s="38">
        <v>73278</v>
      </c>
      <c r="J362" s="24">
        <v>256765</v>
      </c>
      <c r="K362" s="24">
        <v>251599</v>
      </c>
      <c r="L362" s="38">
        <v>240052</v>
      </c>
    </row>
    <row r="363" spans="1:12" ht="14" x14ac:dyDescent="0.15">
      <c r="A363" s="36" t="s">
        <v>2570</v>
      </c>
      <c r="B363" s="36" t="s">
        <v>2571</v>
      </c>
      <c r="C363" s="36" t="s">
        <v>1469</v>
      </c>
      <c r="D363" s="36" t="s">
        <v>2572</v>
      </c>
      <c r="E363" s="36">
        <v>894.69510000000002</v>
      </c>
      <c r="F363" s="39">
        <v>2.9340000000000002</v>
      </c>
      <c r="G363" s="24">
        <v>53214</v>
      </c>
      <c r="H363" s="24">
        <v>62592</v>
      </c>
      <c r="I363" s="38">
        <v>67551</v>
      </c>
      <c r="J363" s="24">
        <v>159117</v>
      </c>
      <c r="K363" s="24">
        <v>155379</v>
      </c>
      <c r="L363" s="38">
        <v>147672</v>
      </c>
    </row>
    <row r="364" spans="1:12" ht="14" x14ac:dyDescent="0.15">
      <c r="A364" s="36" t="s">
        <v>2573</v>
      </c>
      <c r="B364" s="36" t="s">
        <v>2574</v>
      </c>
      <c r="C364" s="36" t="s">
        <v>1624</v>
      </c>
      <c r="D364" s="36" t="s">
        <v>2575</v>
      </c>
      <c r="E364" s="36">
        <v>950.68460000000005</v>
      </c>
      <c r="F364" s="36">
        <v>2.8149999999999999</v>
      </c>
      <c r="G364" s="24">
        <v>9941</v>
      </c>
      <c r="H364" s="24">
        <v>10791</v>
      </c>
      <c r="I364" s="38">
        <v>11971</v>
      </c>
      <c r="J364" s="24">
        <v>16417</v>
      </c>
      <c r="K364" s="24">
        <v>16212</v>
      </c>
      <c r="L364" s="38">
        <v>17041</v>
      </c>
    </row>
    <row r="365" spans="1:12" ht="14" x14ac:dyDescent="0.15">
      <c r="A365" s="36" t="s">
        <v>2576</v>
      </c>
      <c r="B365" s="36" t="s">
        <v>2577</v>
      </c>
      <c r="C365" s="36" t="s">
        <v>1469</v>
      </c>
      <c r="D365" s="36" t="s">
        <v>2578</v>
      </c>
      <c r="E365" s="36">
        <v>890.66420000000005</v>
      </c>
      <c r="F365" s="39">
        <v>2.645</v>
      </c>
      <c r="G365" s="24">
        <v>65335</v>
      </c>
      <c r="H365" s="24">
        <v>67174</v>
      </c>
      <c r="I365" s="38">
        <v>69273</v>
      </c>
      <c r="J365" s="24">
        <v>60493</v>
      </c>
      <c r="K365" s="24">
        <v>66241</v>
      </c>
      <c r="L365" s="38">
        <v>60526</v>
      </c>
    </row>
    <row r="366" spans="1:12" ht="14" x14ac:dyDescent="0.15">
      <c r="A366" s="36" t="s">
        <v>2579</v>
      </c>
      <c r="B366" s="36" t="s">
        <v>2580</v>
      </c>
      <c r="C366" s="36" t="s">
        <v>1469</v>
      </c>
      <c r="D366" s="36" t="s">
        <v>2581</v>
      </c>
      <c r="E366" s="36">
        <v>920.71050000000002</v>
      </c>
      <c r="F366" s="39">
        <v>2.968</v>
      </c>
      <c r="G366" s="24">
        <v>20239</v>
      </c>
      <c r="H366" s="24">
        <v>21832</v>
      </c>
      <c r="I366" s="38">
        <v>23439</v>
      </c>
      <c r="J366" s="24">
        <v>65862</v>
      </c>
      <c r="K366" s="24">
        <v>70090</v>
      </c>
      <c r="L366" s="38">
        <v>65584</v>
      </c>
    </row>
    <row r="367" spans="1:12" ht="14" x14ac:dyDescent="0.15">
      <c r="A367" s="36" t="s">
        <v>2582</v>
      </c>
      <c r="B367" s="36" t="s">
        <v>2583</v>
      </c>
      <c r="C367" s="36" t="s">
        <v>1469</v>
      </c>
      <c r="D367" s="36" t="s">
        <v>2584</v>
      </c>
      <c r="E367" s="36">
        <v>918.69730000000004</v>
      </c>
      <c r="F367" s="39">
        <v>2.8450000000000002</v>
      </c>
      <c r="G367" s="24">
        <v>33738</v>
      </c>
      <c r="H367" s="24">
        <v>37056</v>
      </c>
      <c r="I367" s="38">
        <v>37926</v>
      </c>
      <c r="J367" s="24">
        <v>51795</v>
      </c>
      <c r="K367" s="24">
        <v>53464</v>
      </c>
      <c r="L367" s="38">
        <v>50710</v>
      </c>
    </row>
    <row r="368" spans="1:12" ht="14" x14ac:dyDescent="0.15">
      <c r="A368" s="36" t="s">
        <v>2585</v>
      </c>
      <c r="B368" s="36" t="s">
        <v>2586</v>
      </c>
      <c r="C368" s="36" t="s">
        <v>1469</v>
      </c>
      <c r="D368" s="36" t="s">
        <v>2587</v>
      </c>
      <c r="E368" s="36">
        <v>944.71140000000003</v>
      </c>
      <c r="F368" s="39">
        <v>2.8839999999999999</v>
      </c>
      <c r="G368" s="24">
        <v>13847</v>
      </c>
      <c r="H368" s="24">
        <v>15048</v>
      </c>
      <c r="I368" s="38">
        <v>16903</v>
      </c>
      <c r="J368" s="24">
        <v>22200</v>
      </c>
      <c r="K368" s="24">
        <v>23199</v>
      </c>
      <c r="L368" s="38">
        <v>22292</v>
      </c>
    </row>
    <row r="369" spans="1:12" ht="14" x14ac:dyDescent="0.15">
      <c r="A369" s="36" t="s">
        <v>2588</v>
      </c>
      <c r="B369" s="36" t="s">
        <v>2589</v>
      </c>
      <c r="C369" s="36" t="s">
        <v>2191</v>
      </c>
      <c r="D369" s="36" t="s">
        <v>2590</v>
      </c>
      <c r="E369" s="36">
        <v>812.57910000000004</v>
      </c>
      <c r="F369" s="36">
        <v>2.3380000000000001</v>
      </c>
      <c r="G369" s="24">
        <v>1996</v>
      </c>
      <c r="H369" s="24">
        <v>6000</v>
      </c>
      <c r="I369" s="38">
        <v>7503</v>
      </c>
      <c r="J369" s="24">
        <v>14035</v>
      </c>
      <c r="K369" s="24">
        <v>7844</v>
      </c>
      <c r="L369" s="38">
        <v>8591</v>
      </c>
    </row>
    <row r="370" spans="1:12" ht="14" x14ac:dyDescent="0.15">
      <c r="A370" s="36" t="s">
        <v>2591</v>
      </c>
      <c r="B370" s="36" t="s">
        <v>2592</v>
      </c>
      <c r="C370" s="36" t="s">
        <v>2191</v>
      </c>
      <c r="D370" s="36" t="s">
        <v>2593</v>
      </c>
      <c r="E370" s="36">
        <v>786.5634</v>
      </c>
      <c r="F370" s="36">
        <v>2.331</v>
      </c>
      <c r="G370" s="24">
        <v>6114</v>
      </c>
      <c r="H370" s="24">
        <v>4043</v>
      </c>
      <c r="I370" s="38">
        <v>6659</v>
      </c>
      <c r="J370" s="24">
        <v>10587</v>
      </c>
      <c r="K370" s="24">
        <v>8757</v>
      </c>
      <c r="L370" s="38">
        <v>11024</v>
      </c>
    </row>
    <row r="371" spans="1:12" ht="14" x14ac:dyDescent="0.15">
      <c r="A371" s="36" t="s">
        <v>2594</v>
      </c>
      <c r="B371" s="36" t="s">
        <v>2595</v>
      </c>
      <c r="C371" s="36" t="s">
        <v>1709</v>
      </c>
      <c r="D371" s="36" t="s">
        <v>2596</v>
      </c>
      <c r="E371" s="36">
        <v>806.6277</v>
      </c>
      <c r="F371" s="36">
        <v>2.8119999999999998</v>
      </c>
      <c r="G371" s="24">
        <v>22170</v>
      </c>
      <c r="H371" s="24">
        <v>24612</v>
      </c>
      <c r="I371" s="38">
        <v>26166</v>
      </c>
      <c r="J371" s="24">
        <v>64276</v>
      </c>
      <c r="K371" s="24">
        <v>64986</v>
      </c>
      <c r="L371" s="38">
        <v>66360</v>
      </c>
    </row>
    <row r="372" spans="1:12" ht="14" x14ac:dyDescent="0.15">
      <c r="A372" s="36" t="s">
        <v>2597</v>
      </c>
      <c r="B372" s="36" t="s">
        <v>2598</v>
      </c>
      <c r="C372" s="36" t="s">
        <v>2191</v>
      </c>
      <c r="D372" s="36" t="s">
        <v>2599</v>
      </c>
      <c r="E372" s="36">
        <v>894.6617</v>
      </c>
      <c r="F372" s="36">
        <v>2.8319999999999999</v>
      </c>
      <c r="G372" s="24">
        <v>7077</v>
      </c>
      <c r="H372" s="24">
        <v>7319</v>
      </c>
      <c r="I372" s="38">
        <v>6602</v>
      </c>
      <c r="J372" s="24">
        <v>10879</v>
      </c>
      <c r="K372" s="24">
        <v>10895</v>
      </c>
      <c r="L372" s="38">
        <v>12025</v>
      </c>
    </row>
    <row r="373" spans="1:12" ht="14" x14ac:dyDescent="0.15">
      <c r="A373" s="36" t="s">
        <v>2600</v>
      </c>
      <c r="B373" s="36" t="s">
        <v>2601</v>
      </c>
      <c r="C373" s="36" t="s">
        <v>1469</v>
      </c>
      <c r="D373" s="36" t="s">
        <v>2602</v>
      </c>
      <c r="E373" s="36">
        <v>664.52760000000001</v>
      </c>
      <c r="F373" s="39">
        <v>2.0299999999999998</v>
      </c>
      <c r="G373" s="24">
        <v>42007</v>
      </c>
      <c r="H373" s="24">
        <v>47062</v>
      </c>
      <c r="I373" s="38">
        <v>46073</v>
      </c>
      <c r="J373" s="24">
        <v>68537</v>
      </c>
      <c r="K373" s="24">
        <v>68306</v>
      </c>
      <c r="L373" s="38">
        <v>66324</v>
      </c>
    </row>
    <row r="374" spans="1:12" ht="14" x14ac:dyDescent="0.15">
      <c r="A374" s="36" t="s">
        <v>2603</v>
      </c>
      <c r="B374" s="36" t="s">
        <v>2604</v>
      </c>
      <c r="C374" s="36" t="s">
        <v>1469</v>
      </c>
      <c r="D374" s="36" t="s">
        <v>2605</v>
      </c>
      <c r="E374" s="36">
        <v>692.56119999999999</v>
      </c>
      <c r="F374" s="39">
        <v>2.2829999999999999</v>
      </c>
      <c r="G374" s="24">
        <v>130459</v>
      </c>
      <c r="H374" s="24">
        <v>137770</v>
      </c>
      <c r="I374" s="38">
        <v>143017</v>
      </c>
      <c r="J374" s="24">
        <v>235312</v>
      </c>
      <c r="K374" s="24">
        <v>244169</v>
      </c>
      <c r="L374" s="38">
        <v>227003</v>
      </c>
    </row>
    <row r="375" spans="1:12" ht="14" x14ac:dyDescent="0.15">
      <c r="A375" s="36" t="s">
        <v>2606</v>
      </c>
      <c r="B375" s="36" t="s">
        <v>2607</v>
      </c>
      <c r="C375" s="36" t="s">
        <v>1469</v>
      </c>
      <c r="D375" s="36" t="s">
        <v>2608</v>
      </c>
      <c r="E375" s="36">
        <v>690.54340000000002</v>
      </c>
      <c r="F375" s="39">
        <v>2.0489999999999999</v>
      </c>
      <c r="G375" s="24">
        <v>33583</v>
      </c>
      <c r="H375" s="24">
        <v>36431</v>
      </c>
      <c r="I375" s="38">
        <v>36518</v>
      </c>
      <c r="J375" s="24">
        <v>68237</v>
      </c>
      <c r="K375" s="24">
        <v>70682</v>
      </c>
      <c r="L375" s="38">
        <v>66536</v>
      </c>
    </row>
    <row r="376" spans="1:12" ht="14" x14ac:dyDescent="0.15">
      <c r="A376" s="36" t="s">
        <v>2609</v>
      </c>
      <c r="B376" s="36" t="s">
        <v>2610</v>
      </c>
      <c r="C376" s="36" t="s">
        <v>1469</v>
      </c>
      <c r="D376" s="36" t="s">
        <v>2611</v>
      </c>
      <c r="E376" s="36">
        <v>720.59199999999998</v>
      </c>
      <c r="F376" s="39">
        <v>2.536</v>
      </c>
      <c r="G376" s="24">
        <v>482174</v>
      </c>
      <c r="H376" s="24">
        <v>497334</v>
      </c>
      <c r="I376" s="38">
        <v>507554</v>
      </c>
      <c r="J376" s="24">
        <v>784035</v>
      </c>
      <c r="K376" s="24">
        <v>833910</v>
      </c>
      <c r="L376" s="38">
        <v>777446</v>
      </c>
    </row>
    <row r="377" spans="1:12" ht="14" x14ac:dyDescent="0.15">
      <c r="A377" s="36" t="s">
        <v>2612</v>
      </c>
      <c r="B377" s="36" t="s">
        <v>2613</v>
      </c>
      <c r="C377" s="36" t="s">
        <v>1469</v>
      </c>
      <c r="D377" s="36" t="s">
        <v>2614</v>
      </c>
      <c r="E377" s="36">
        <v>718.58330000000001</v>
      </c>
      <c r="F377" s="39">
        <v>2.52</v>
      </c>
      <c r="G377" s="24">
        <v>111707</v>
      </c>
      <c r="H377" s="24">
        <v>119239</v>
      </c>
      <c r="I377" s="38">
        <v>113962</v>
      </c>
      <c r="J377" s="24">
        <v>134542</v>
      </c>
      <c r="K377" s="24">
        <v>147027</v>
      </c>
      <c r="L377" s="38">
        <v>119958</v>
      </c>
    </row>
    <row r="378" spans="1:12" ht="14" x14ac:dyDescent="0.15">
      <c r="A378" s="36" t="s">
        <v>2615</v>
      </c>
      <c r="B378" s="36" t="s">
        <v>2616</v>
      </c>
      <c r="C378" s="36" t="s">
        <v>1624</v>
      </c>
      <c r="D378" s="36" t="s">
        <v>2617</v>
      </c>
      <c r="E378" s="36">
        <v>776.57889999999998</v>
      </c>
      <c r="F378" s="36">
        <v>2.363</v>
      </c>
      <c r="G378" s="24">
        <v>48757</v>
      </c>
      <c r="H378" s="24">
        <v>49540</v>
      </c>
      <c r="I378" s="38">
        <v>51561</v>
      </c>
      <c r="J378" s="24">
        <v>124169</v>
      </c>
      <c r="K378" s="24">
        <v>123950</v>
      </c>
      <c r="L378" s="38">
        <v>126352</v>
      </c>
    </row>
    <row r="379" spans="1:12" ht="14" x14ac:dyDescent="0.15">
      <c r="A379" s="36" t="s">
        <v>2618</v>
      </c>
      <c r="B379" s="36" t="s">
        <v>2619</v>
      </c>
      <c r="C379" s="36" t="s">
        <v>1469</v>
      </c>
      <c r="D379" s="36" t="s">
        <v>2620</v>
      </c>
      <c r="E379" s="36">
        <v>716.56010000000003</v>
      </c>
      <c r="F379" s="39">
        <v>2.302</v>
      </c>
      <c r="G379" s="24">
        <v>246058</v>
      </c>
      <c r="H379" s="24">
        <v>253715</v>
      </c>
      <c r="I379" s="38">
        <v>269045</v>
      </c>
      <c r="J379" s="24">
        <v>515047</v>
      </c>
      <c r="K379" s="24">
        <v>542284</v>
      </c>
      <c r="L379" s="38">
        <v>493389</v>
      </c>
    </row>
    <row r="380" spans="1:12" ht="14" x14ac:dyDescent="0.15">
      <c r="A380" s="36" t="s">
        <v>2621</v>
      </c>
      <c r="B380" s="36" t="s">
        <v>2622</v>
      </c>
      <c r="C380" s="36" t="s">
        <v>1469</v>
      </c>
      <c r="D380" s="36" t="s">
        <v>2623</v>
      </c>
      <c r="E380" s="36">
        <v>724.53049999999996</v>
      </c>
      <c r="F380" s="39">
        <v>2.3260000000000001</v>
      </c>
      <c r="G380" s="24">
        <v>923377</v>
      </c>
      <c r="H380" s="24">
        <v>950163</v>
      </c>
      <c r="I380" s="38">
        <v>941158</v>
      </c>
      <c r="J380" s="24">
        <v>898049</v>
      </c>
      <c r="K380" s="24">
        <v>990382</v>
      </c>
      <c r="L380" s="38">
        <v>899818</v>
      </c>
    </row>
    <row r="381" spans="1:12" ht="14" x14ac:dyDescent="0.15">
      <c r="A381" s="36" t="s">
        <v>2624</v>
      </c>
      <c r="B381" s="36" t="s">
        <v>2625</v>
      </c>
      <c r="C381" s="36" t="s">
        <v>1469</v>
      </c>
      <c r="D381" s="36" t="s">
        <v>2626</v>
      </c>
      <c r="E381" s="36">
        <v>722.51239999999996</v>
      </c>
      <c r="F381" s="39">
        <v>2.157</v>
      </c>
      <c r="G381" s="24">
        <v>45420</v>
      </c>
      <c r="H381" s="24">
        <v>50238</v>
      </c>
      <c r="I381" s="38">
        <v>51517</v>
      </c>
      <c r="J381" s="24">
        <v>82240</v>
      </c>
      <c r="K381" s="24">
        <v>82606</v>
      </c>
      <c r="L381" s="38">
        <v>79332</v>
      </c>
    </row>
    <row r="382" spans="1:12" ht="14" x14ac:dyDescent="0.15">
      <c r="A382" s="36" t="s">
        <v>2627</v>
      </c>
      <c r="B382" s="36" t="s">
        <v>2628</v>
      </c>
      <c r="C382" s="36" t="s">
        <v>1469</v>
      </c>
      <c r="D382" s="36" t="s">
        <v>2629</v>
      </c>
      <c r="E382" s="36">
        <v>748.61369999999999</v>
      </c>
      <c r="F382" s="39">
        <v>2.5470000000000002</v>
      </c>
      <c r="G382" s="24">
        <v>335530</v>
      </c>
      <c r="H382" s="24">
        <v>360065</v>
      </c>
      <c r="I382" s="38">
        <v>358000</v>
      </c>
      <c r="J382" s="24">
        <v>518337</v>
      </c>
      <c r="K382" s="24">
        <v>547371</v>
      </c>
      <c r="L382" s="38">
        <v>515351</v>
      </c>
    </row>
    <row r="383" spans="1:12" ht="14" x14ac:dyDescent="0.15">
      <c r="A383" s="36" t="s">
        <v>2630</v>
      </c>
      <c r="B383" s="36" t="s">
        <v>2631</v>
      </c>
      <c r="C383" s="36" t="s">
        <v>1469</v>
      </c>
      <c r="D383" s="36" t="s">
        <v>2632</v>
      </c>
      <c r="E383" s="36">
        <v>748.62289999999996</v>
      </c>
      <c r="F383" s="39">
        <v>2.7810000000000001</v>
      </c>
      <c r="G383" s="24">
        <v>274721</v>
      </c>
      <c r="H383" s="24">
        <v>308711</v>
      </c>
      <c r="I383" s="38">
        <v>334508</v>
      </c>
      <c r="J383" s="24">
        <v>782784</v>
      </c>
      <c r="K383" s="24">
        <v>814736</v>
      </c>
      <c r="L383" s="38">
        <v>751798</v>
      </c>
    </row>
    <row r="384" spans="1:12" ht="14" x14ac:dyDescent="0.15">
      <c r="A384" s="36" t="s">
        <v>2633</v>
      </c>
      <c r="B384" s="36" t="s">
        <v>2634</v>
      </c>
      <c r="C384" s="36" t="s">
        <v>2191</v>
      </c>
      <c r="D384" s="36" t="s">
        <v>2635</v>
      </c>
      <c r="E384" s="36">
        <v>788.57820000000004</v>
      </c>
      <c r="F384" s="36">
        <v>2.5470000000000002</v>
      </c>
      <c r="G384" s="24">
        <v>12903</v>
      </c>
      <c r="H384" s="24">
        <v>12081</v>
      </c>
      <c r="I384" s="38">
        <v>14042</v>
      </c>
      <c r="J384" s="24">
        <v>23735</v>
      </c>
      <c r="K384" s="24">
        <v>19243</v>
      </c>
      <c r="L384" s="38">
        <v>21424</v>
      </c>
    </row>
    <row r="385" spans="1:12" ht="14" x14ac:dyDescent="0.15">
      <c r="A385" s="36" t="s">
        <v>2636</v>
      </c>
      <c r="B385" s="36" t="s">
        <v>2637</v>
      </c>
      <c r="C385" s="36" t="s">
        <v>1469</v>
      </c>
      <c r="D385" s="36" t="s">
        <v>2638</v>
      </c>
      <c r="E385" s="36">
        <v>740.55889999999999</v>
      </c>
      <c r="F385" s="39">
        <v>2.0390000000000001</v>
      </c>
      <c r="G385" s="24">
        <v>25296</v>
      </c>
      <c r="H385" s="24">
        <v>20049</v>
      </c>
      <c r="I385" s="38">
        <v>25894</v>
      </c>
      <c r="J385" s="24">
        <v>26605</v>
      </c>
      <c r="K385" s="24">
        <v>26149</v>
      </c>
      <c r="L385" s="38">
        <v>23903</v>
      </c>
    </row>
    <row r="386" spans="1:12" ht="14" x14ac:dyDescent="0.15">
      <c r="A386" s="36" t="s">
        <v>2639</v>
      </c>
      <c r="B386" s="36" t="s">
        <v>2640</v>
      </c>
      <c r="C386" s="36" t="s">
        <v>1469</v>
      </c>
      <c r="D386" s="36" t="s">
        <v>2641</v>
      </c>
      <c r="E386" s="36">
        <v>776.66769999999997</v>
      </c>
      <c r="F386" s="39">
        <v>2.7210000000000001</v>
      </c>
      <c r="G386" s="24">
        <v>4377</v>
      </c>
      <c r="H386" s="24">
        <v>3412</v>
      </c>
      <c r="I386" s="38">
        <v>3836</v>
      </c>
      <c r="J386" s="24">
        <v>3332</v>
      </c>
      <c r="K386" s="24">
        <v>5764</v>
      </c>
      <c r="L386" s="38">
        <v>4579</v>
      </c>
    </row>
    <row r="387" spans="1:12" ht="14" x14ac:dyDescent="0.15">
      <c r="A387" s="36" t="s">
        <v>2642</v>
      </c>
      <c r="B387" s="36" t="s">
        <v>2643</v>
      </c>
      <c r="C387" s="36" t="s">
        <v>1469</v>
      </c>
      <c r="D387" s="36" t="s">
        <v>2644</v>
      </c>
      <c r="E387" s="36">
        <v>774.63990000000001</v>
      </c>
      <c r="F387" s="39">
        <v>2.79</v>
      </c>
      <c r="G387" s="24">
        <v>285520</v>
      </c>
      <c r="H387" s="24">
        <v>339899</v>
      </c>
      <c r="I387" s="38">
        <v>375874</v>
      </c>
      <c r="J387" s="24">
        <v>1750984</v>
      </c>
      <c r="K387" s="24">
        <v>1786120</v>
      </c>
      <c r="L387" s="38">
        <v>1666227</v>
      </c>
    </row>
    <row r="388" spans="1:12" ht="14" x14ac:dyDescent="0.15">
      <c r="A388" s="36" t="s">
        <v>2645</v>
      </c>
      <c r="B388" s="36" t="s">
        <v>2646</v>
      </c>
      <c r="C388" s="36" t="s">
        <v>1624</v>
      </c>
      <c r="D388" s="36" t="s">
        <v>2647</v>
      </c>
      <c r="E388" s="36">
        <v>832.64229999999998</v>
      </c>
      <c r="F388" s="36">
        <v>2.8220000000000001</v>
      </c>
      <c r="G388" s="24">
        <v>21182</v>
      </c>
      <c r="H388" s="24">
        <v>23374</v>
      </c>
      <c r="I388" s="38">
        <v>26729</v>
      </c>
      <c r="J388" s="24">
        <v>110653</v>
      </c>
      <c r="K388" s="24">
        <v>111291</v>
      </c>
      <c r="L388" s="38">
        <v>112701</v>
      </c>
    </row>
    <row r="389" spans="1:12" ht="14" x14ac:dyDescent="0.15">
      <c r="A389" s="36" t="s">
        <v>2648</v>
      </c>
      <c r="B389" s="36" t="s">
        <v>2649</v>
      </c>
      <c r="C389" s="36" t="s">
        <v>1469</v>
      </c>
      <c r="D389" s="36" t="s">
        <v>2650</v>
      </c>
      <c r="E389" s="36">
        <v>790.67870000000005</v>
      </c>
      <c r="F389" s="39">
        <v>2.8730000000000002</v>
      </c>
      <c r="G389" s="24">
        <v>17101</v>
      </c>
      <c r="H389" s="24">
        <v>21363</v>
      </c>
      <c r="I389" s="38">
        <v>20601</v>
      </c>
      <c r="J389" s="24">
        <v>42883</v>
      </c>
      <c r="K389" s="24">
        <v>42011</v>
      </c>
      <c r="L389" s="38">
        <v>39137</v>
      </c>
    </row>
    <row r="390" spans="1:12" ht="14" x14ac:dyDescent="0.15">
      <c r="A390" s="36" t="s">
        <v>2651</v>
      </c>
      <c r="B390" s="36" t="s">
        <v>2652</v>
      </c>
      <c r="C390" s="36" t="s">
        <v>1469</v>
      </c>
      <c r="D390" s="36" t="s">
        <v>2653</v>
      </c>
      <c r="E390" s="36">
        <v>778.57749999999999</v>
      </c>
      <c r="F390" s="39">
        <v>2.5710000000000002</v>
      </c>
      <c r="G390" s="24">
        <v>465054</v>
      </c>
      <c r="H390" s="24">
        <v>512202</v>
      </c>
      <c r="I390" s="38">
        <v>516706</v>
      </c>
      <c r="J390" s="24">
        <v>640118</v>
      </c>
      <c r="K390" s="24">
        <v>669717</v>
      </c>
      <c r="L390" s="38">
        <v>624794</v>
      </c>
    </row>
    <row r="391" spans="1:12" ht="14" x14ac:dyDescent="0.15">
      <c r="A391" s="36" t="s">
        <v>2654</v>
      </c>
      <c r="B391" s="36" t="s">
        <v>2655</v>
      </c>
      <c r="C391" s="36" t="s">
        <v>1469</v>
      </c>
      <c r="D391" s="36" t="s">
        <v>2656</v>
      </c>
      <c r="E391" s="36">
        <v>814.68470000000002</v>
      </c>
      <c r="F391" s="39">
        <v>2.694</v>
      </c>
      <c r="G391" s="24">
        <v>59102</v>
      </c>
      <c r="H391" s="24">
        <v>74079</v>
      </c>
      <c r="I391" s="38">
        <v>71945</v>
      </c>
      <c r="J391" s="24">
        <v>77657</v>
      </c>
      <c r="K391" s="24">
        <v>82610</v>
      </c>
      <c r="L391" s="38">
        <v>58487</v>
      </c>
    </row>
    <row r="392" spans="1:12" ht="14" x14ac:dyDescent="0.15">
      <c r="A392" s="36" t="s">
        <v>2657</v>
      </c>
      <c r="B392" s="36" t="s">
        <v>2658</v>
      </c>
      <c r="C392" s="36" t="s">
        <v>1469</v>
      </c>
      <c r="D392" s="36" t="s">
        <v>2659</v>
      </c>
      <c r="E392" s="36">
        <v>804.59159999999997</v>
      </c>
      <c r="F392" s="39">
        <v>2.5840000000000001</v>
      </c>
      <c r="G392" s="24">
        <v>18094</v>
      </c>
      <c r="H392" s="24">
        <v>18455</v>
      </c>
      <c r="I392" s="38">
        <v>18710</v>
      </c>
      <c r="J392" s="24">
        <v>13819</v>
      </c>
      <c r="K392" s="24">
        <v>18002</v>
      </c>
      <c r="L392" s="38">
        <v>14202</v>
      </c>
    </row>
    <row r="393" spans="1:12" ht="14" x14ac:dyDescent="0.15">
      <c r="A393" s="36" t="s">
        <v>2660</v>
      </c>
      <c r="B393" s="36" t="s">
        <v>2661</v>
      </c>
      <c r="C393" s="36" t="s">
        <v>1469</v>
      </c>
      <c r="D393" s="36" t="s">
        <v>2662</v>
      </c>
      <c r="E393" s="36">
        <v>802.57370000000003</v>
      </c>
      <c r="F393" s="39">
        <v>2.7480000000000002</v>
      </c>
      <c r="G393" s="24">
        <v>17346</v>
      </c>
      <c r="H393" s="24">
        <v>18414</v>
      </c>
      <c r="I393" s="38">
        <v>17927</v>
      </c>
      <c r="J393" s="24">
        <v>10971</v>
      </c>
      <c r="K393" s="24">
        <v>11574</v>
      </c>
      <c r="L393" s="38">
        <v>11234</v>
      </c>
    </row>
    <row r="394" spans="1:12" ht="14" x14ac:dyDescent="0.15">
      <c r="A394" s="36" t="s">
        <v>2663</v>
      </c>
      <c r="B394" s="36" t="s">
        <v>2664</v>
      </c>
      <c r="C394" s="36" t="s">
        <v>1469</v>
      </c>
      <c r="D394" s="36" t="s">
        <v>2665</v>
      </c>
      <c r="E394" s="36">
        <v>826.65970000000004</v>
      </c>
      <c r="F394" s="39">
        <v>2.69</v>
      </c>
      <c r="G394" s="24">
        <v>23412</v>
      </c>
      <c r="H394" s="24">
        <v>25165</v>
      </c>
      <c r="I394" s="38">
        <v>24996</v>
      </c>
      <c r="J394" s="24">
        <v>33747</v>
      </c>
      <c r="K394" s="24">
        <v>34870</v>
      </c>
      <c r="L394" s="38">
        <v>32354</v>
      </c>
    </row>
    <row r="395" spans="1:12" ht="14" x14ac:dyDescent="0.15">
      <c r="A395" s="36" t="s">
        <v>2666</v>
      </c>
      <c r="B395" s="36" t="s">
        <v>2667</v>
      </c>
      <c r="C395" s="36" t="s">
        <v>1709</v>
      </c>
      <c r="D395" s="36" t="s">
        <v>2668</v>
      </c>
      <c r="E395" s="36">
        <v>882.65930000000003</v>
      </c>
      <c r="F395" s="36">
        <v>2.7080000000000002</v>
      </c>
      <c r="G395" s="24">
        <v>8372</v>
      </c>
      <c r="H395" s="24">
        <v>8827</v>
      </c>
      <c r="I395" s="38">
        <v>7997</v>
      </c>
      <c r="J395" s="24">
        <v>16384</v>
      </c>
      <c r="K395" s="24">
        <v>16521</v>
      </c>
      <c r="L395" s="38">
        <v>17300</v>
      </c>
    </row>
    <row r="396" spans="1:12" ht="14" x14ac:dyDescent="0.15">
      <c r="A396" s="36" t="s">
        <v>2669</v>
      </c>
      <c r="B396" s="36" t="s">
        <v>2670</v>
      </c>
      <c r="C396" s="36" t="s">
        <v>1709</v>
      </c>
      <c r="D396" s="36" t="s">
        <v>2671</v>
      </c>
      <c r="E396" s="36">
        <v>880.64340000000004</v>
      </c>
      <c r="F396" s="36">
        <v>2.5459999999999998</v>
      </c>
      <c r="G396" s="24">
        <v>4260</v>
      </c>
      <c r="H396" s="24">
        <v>4343</v>
      </c>
      <c r="I396" s="38">
        <v>4931</v>
      </c>
      <c r="J396" s="24">
        <v>7535</v>
      </c>
      <c r="K396" s="24">
        <v>8283</v>
      </c>
      <c r="L396" s="38">
        <v>5972</v>
      </c>
    </row>
    <row r="397" spans="1:12" ht="14" x14ac:dyDescent="0.15">
      <c r="A397" s="36" t="s">
        <v>2672</v>
      </c>
      <c r="B397" s="36" t="s">
        <v>2673</v>
      </c>
      <c r="C397" s="36" t="s">
        <v>1624</v>
      </c>
      <c r="D397" s="36" t="s">
        <v>2674</v>
      </c>
      <c r="E397" s="36">
        <v>880.63890000000004</v>
      </c>
      <c r="F397" s="36">
        <v>2.6779999999999999</v>
      </c>
      <c r="G397" s="24">
        <v>5231</v>
      </c>
      <c r="H397" s="24">
        <v>5833</v>
      </c>
      <c r="I397" s="38">
        <v>6413</v>
      </c>
      <c r="J397" s="24">
        <v>8920</v>
      </c>
      <c r="K397" s="24">
        <v>10015</v>
      </c>
      <c r="L397" s="38">
        <v>9576</v>
      </c>
    </row>
    <row r="398" spans="1:12" ht="14" x14ac:dyDescent="0.15">
      <c r="A398" s="36" t="s">
        <v>2675</v>
      </c>
      <c r="B398" s="36" t="s">
        <v>2676</v>
      </c>
      <c r="C398" s="36" t="s">
        <v>1709</v>
      </c>
      <c r="D398" s="36" t="s">
        <v>2677</v>
      </c>
      <c r="E398" s="36">
        <v>876.61159999999995</v>
      </c>
      <c r="F398" s="36">
        <v>2.3029999999999999</v>
      </c>
      <c r="G398" s="24">
        <v>4164</v>
      </c>
      <c r="H398" s="24">
        <v>5210</v>
      </c>
      <c r="I398" s="38">
        <v>5039</v>
      </c>
      <c r="J398" s="24">
        <v>4702</v>
      </c>
      <c r="K398" s="24">
        <v>7883</v>
      </c>
      <c r="L398" s="38">
        <v>6270</v>
      </c>
    </row>
    <row r="399" spans="1:12" ht="14" x14ac:dyDescent="0.15">
      <c r="A399" s="36" t="s">
        <v>2678</v>
      </c>
      <c r="B399" s="36" t="s">
        <v>2679</v>
      </c>
      <c r="C399" s="36" t="s">
        <v>1624</v>
      </c>
      <c r="D399" s="36" t="s">
        <v>2680</v>
      </c>
      <c r="E399" s="36">
        <v>892.65260000000001</v>
      </c>
      <c r="F399" s="36">
        <v>2.3410000000000002</v>
      </c>
      <c r="G399" s="24">
        <v>1773</v>
      </c>
      <c r="H399" s="24">
        <v>1520</v>
      </c>
      <c r="I399" s="38">
        <v>1857</v>
      </c>
      <c r="J399" s="24">
        <v>4108</v>
      </c>
      <c r="K399" s="24">
        <v>5016</v>
      </c>
      <c r="L399" s="38">
        <v>5329</v>
      </c>
    </row>
    <row r="400" spans="1:12" ht="14" x14ac:dyDescent="0.15">
      <c r="A400" s="36" t="s">
        <v>2681</v>
      </c>
      <c r="B400" s="36" t="s">
        <v>2682</v>
      </c>
      <c r="C400" s="36" t="s">
        <v>1469</v>
      </c>
      <c r="D400" s="36" t="s">
        <v>2683</v>
      </c>
      <c r="E400" s="36">
        <v>862.67100000000005</v>
      </c>
      <c r="F400" s="39">
        <v>2.2919999999999998</v>
      </c>
      <c r="G400" s="24">
        <v>10701</v>
      </c>
      <c r="H400" s="24">
        <v>7879</v>
      </c>
      <c r="I400" s="38">
        <v>11723</v>
      </c>
      <c r="J400" s="24">
        <v>9262</v>
      </c>
      <c r="K400" s="24">
        <v>8268</v>
      </c>
      <c r="L400" s="38">
        <v>9236</v>
      </c>
    </row>
    <row r="401" spans="1:12" ht="14" x14ac:dyDescent="0.15">
      <c r="A401" s="36" t="s">
        <v>2684</v>
      </c>
      <c r="B401" s="36" t="s">
        <v>2685</v>
      </c>
      <c r="C401" s="36" t="s">
        <v>1469</v>
      </c>
      <c r="D401" s="36" t="s">
        <v>2686</v>
      </c>
      <c r="E401" s="36">
        <v>718.57820000000004</v>
      </c>
      <c r="F401" s="39">
        <v>2.3279999999999998</v>
      </c>
      <c r="G401" s="24">
        <v>573221</v>
      </c>
      <c r="H401" s="24">
        <v>614586</v>
      </c>
      <c r="I401" s="38">
        <v>625648</v>
      </c>
      <c r="J401" s="24">
        <v>1331056</v>
      </c>
      <c r="K401" s="24">
        <v>1441789</v>
      </c>
      <c r="L401" s="38">
        <v>1326904</v>
      </c>
    </row>
    <row r="402" spans="1:12" ht="14" x14ac:dyDescent="0.15">
      <c r="A402" s="36" t="s">
        <v>2687</v>
      </c>
      <c r="B402" s="36" t="s">
        <v>2688</v>
      </c>
      <c r="C402" s="36" t="s">
        <v>1469</v>
      </c>
      <c r="D402" s="36" t="s">
        <v>2689</v>
      </c>
      <c r="E402" s="36">
        <v>716.55930000000001</v>
      </c>
      <c r="F402" s="39">
        <v>2.0910000000000002</v>
      </c>
      <c r="G402" s="24">
        <v>20938</v>
      </c>
      <c r="H402" s="24">
        <v>21308</v>
      </c>
      <c r="I402" s="38">
        <v>21254</v>
      </c>
      <c r="J402" s="24">
        <v>35138</v>
      </c>
      <c r="K402" s="24">
        <v>36005</v>
      </c>
      <c r="L402" s="38">
        <v>33928</v>
      </c>
    </row>
    <row r="403" spans="1:12" ht="14" x14ac:dyDescent="0.15">
      <c r="A403" s="36" t="s">
        <v>2690</v>
      </c>
      <c r="B403" s="36" t="s">
        <v>2691</v>
      </c>
      <c r="C403" s="36" t="s">
        <v>1709</v>
      </c>
      <c r="D403" s="36" t="s">
        <v>2692</v>
      </c>
      <c r="E403" s="36">
        <v>804.61320000000001</v>
      </c>
      <c r="F403" s="36">
        <v>2.577</v>
      </c>
      <c r="G403" s="24">
        <v>166445</v>
      </c>
      <c r="H403" s="24">
        <v>183630</v>
      </c>
      <c r="I403" s="38">
        <v>193631</v>
      </c>
      <c r="J403" s="24">
        <v>416223</v>
      </c>
      <c r="K403" s="24">
        <v>426394</v>
      </c>
      <c r="L403" s="38">
        <v>434213</v>
      </c>
    </row>
    <row r="404" spans="1:12" ht="14" x14ac:dyDescent="0.15">
      <c r="A404" s="36" t="s">
        <v>2693</v>
      </c>
      <c r="B404" s="36" t="s">
        <v>2694</v>
      </c>
      <c r="C404" s="36" t="s">
        <v>1469</v>
      </c>
      <c r="D404" s="36" t="s">
        <v>2695</v>
      </c>
      <c r="E404" s="36">
        <v>744.58910000000003</v>
      </c>
      <c r="F404" s="39">
        <v>2.335</v>
      </c>
      <c r="G404" s="24">
        <v>462511</v>
      </c>
      <c r="H404" s="24">
        <v>485054</v>
      </c>
      <c r="I404" s="38">
        <v>494561</v>
      </c>
      <c r="J404" s="24">
        <v>641829</v>
      </c>
      <c r="K404" s="24">
        <v>697030</v>
      </c>
      <c r="L404" s="38">
        <v>629530</v>
      </c>
    </row>
    <row r="405" spans="1:12" ht="14" x14ac:dyDescent="0.15">
      <c r="A405" s="36" t="s">
        <v>2696</v>
      </c>
      <c r="B405" s="36" t="s">
        <v>2697</v>
      </c>
      <c r="C405" s="36" t="s">
        <v>1709</v>
      </c>
      <c r="D405" s="36" t="s">
        <v>2698</v>
      </c>
      <c r="E405" s="36">
        <v>802.59640000000002</v>
      </c>
      <c r="F405" s="36">
        <v>2.5449999999999999</v>
      </c>
      <c r="G405" s="24">
        <v>51743</v>
      </c>
      <c r="H405" s="24">
        <v>54915</v>
      </c>
      <c r="I405" s="38">
        <v>59451</v>
      </c>
      <c r="J405" s="24">
        <v>106719</v>
      </c>
      <c r="K405" s="24">
        <v>103996</v>
      </c>
      <c r="L405" s="38">
        <v>109654</v>
      </c>
    </row>
    <row r="406" spans="1:12" ht="14" x14ac:dyDescent="0.15">
      <c r="A406" s="36" t="s">
        <v>2699</v>
      </c>
      <c r="B406" s="36" t="s">
        <v>2700</v>
      </c>
      <c r="C406" s="36" t="s">
        <v>1709</v>
      </c>
      <c r="D406" s="36" t="s">
        <v>2701</v>
      </c>
      <c r="E406" s="36">
        <v>800.57849999999996</v>
      </c>
      <c r="F406" s="36">
        <v>2.3380000000000001</v>
      </c>
      <c r="G406" s="24">
        <v>9075</v>
      </c>
      <c r="H406" s="24">
        <v>9266</v>
      </c>
      <c r="I406" s="38">
        <v>9233</v>
      </c>
      <c r="J406" s="24">
        <v>22414</v>
      </c>
      <c r="K406" s="24">
        <v>22884</v>
      </c>
      <c r="L406" s="38">
        <v>21287</v>
      </c>
    </row>
    <row r="407" spans="1:12" ht="14" x14ac:dyDescent="0.15">
      <c r="A407" s="36" t="s">
        <v>2702</v>
      </c>
      <c r="B407" s="36" t="s">
        <v>2703</v>
      </c>
      <c r="C407" s="36" t="s">
        <v>1709</v>
      </c>
      <c r="D407" s="36" t="s">
        <v>2704</v>
      </c>
      <c r="E407" s="36">
        <v>830.62810000000002</v>
      </c>
      <c r="F407" s="36">
        <v>2.5910000000000002</v>
      </c>
      <c r="G407" s="24">
        <v>32607</v>
      </c>
      <c r="H407" s="24">
        <v>37426</v>
      </c>
      <c r="I407" s="38">
        <v>38218</v>
      </c>
      <c r="J407" s="24">
        <v>107947</v>
      </c>
      <c r="K407" s="24">
        <v>111067</v>
      </c>
      <c r="L407" s="38">
        <v>110039</v>
      </c>
    </row>
    <row r="408" spans="1:12" ht="14" x14ac:dyDescent="0.15">
      <c r="A408" s="36" t="s">
        <v>2705</v>
      </c>
      <c r="B408" s="36" t="s">
        <v>2706</v>
      </c>
      <c r="C408" s="36" t="s">
        <v>1469</v>
      </c>
      <c r="D408" s="36" t="s">
        <v>2707</v>
      </c>
      <c r="E408" s="36">
        <v>772.62289999999996</v>
      </c>
      <c r="F408" s="39">
        <v>2.5619999999999998</v>
      </c>
      <c r="G408" s="24">
        <v>638946</v>
      </c>
      <c r="H408" s="24">
        <v>698508</v>
      </c>
      <c r="I408" s="38">
        <v>721284</v>
      </c>
      <c r="J408" s="24">
        <v>1356830</v>
      </c>
      <c r="K408" s="24">
        <v>1415264</v>
      </c>
      <c r="L408" s="38">
        <v>1339777</v>
      </c>
    </row>
    <row r="409" spans="1:12" ht="14" x14ac:dyDescent="0.15">
      <c r="A409" s="36" t="s">
        <v>2708</v>
      </c>
      <c r="B409" s="36" t="s">
        <v>2709</v>
      </c>
      <c r="C409" s="36" t="s">
        <v>1469</v>
      </c>
      <c r="D409" s="36" t="s">
        <v>2707</v>
      </c>
      <c r="E409" s="36">
        <v>772.62289999999996</v>
      </c>
      <c r="F409" s="39">
        <v>2.7509999999999999</v>
      </c>
      <c r="G409" s="24">
        <v>233423</v>
      </c>
      <c r="H409" s="24">
        <v>265891</v>
      </c>
      <c r="I409" s="38">
        <v>283404</v>
      </c>
      <c r="J409" s="24">
        <v>948258</v>
      </c>
      <c r="K409" s="24">
        <v>977671</v>
      </c>
      <c r="L409" s="38">
        <v>898746</v>
      </c>
    </row>
    <row r="410" spans="1:12" ht="14" x14ac:dyDescent="0.15">
      <c r="A410" s="36" t="s">
        <v>2710</v>
      </c>
      <c r="B410" s="36" t="s">
        <v>2711</v>
      </c>
      <c r="C410" s="36" t="s">
        <v>1469</v>
      </c>
      <c r="D410" s="36" t="s">
        <v>2712</v>
      </c>
      <c r="E410" s="36">
        <v>770.60419999999999</v>
      </c>
      <c r="F410" s="39">
        <v>2.5099999999999998</v>
      </c>
      <c r="G410" s="24">
        <v>270054</v>
      </c>
      <c r="H410" s="24">
        <v>285693</v>
      </c>
      <c r="I410" s="38">
        <v>287290</v>
      </c>
      <c r="J410" s="24">
        <v>466661</v>
      </c>
      <c r="K410" s="24">
        <v>500290</v>
      </c>
      <c r="L410" s="38">
        <v>461743</v>
      </c>
    </row>
    <row r="411" spans="1:12" ht="14" x14ac:dyDescent="0.15">
      <c r="A411" s="36" t="s">
        <v>2713</v>
      </c>
      <c r="B411" s="36" t="s">
        <v>2714</v>
      </c>
      <c r="C411" s="36" t="s">
        <v>1469</v>
      </c>
      <c r="D411" s="36" t="s">
        <v>2715</v>
      </c>
      <c r="E411" s="36">
        <v>768.59140000000002</v>
      </c>
      <c r="F411" s="39">
        <v>2.3029999999999999</v>
      </c>
      <c r="G411" s="24">
        <v>298450</v>
      </c>
      <c r="H411" s="24">
        <v>316114</v>
      </c>
      <c r="I411" s="38">
        <v>315694</v>
      </c>
      <c r="J411" s="24">
        <v>431085</v>
      </c>
      <c r="K411" s="24">
        <v>458887</v>
      </c>
      <c r="L411" s="38">
        <v>433543</v>
      </c>
    </row>
    <row r="412" spans="1:12" ht="14" x14ac:dyDescent="0.15">
      <c r="A412" s="36" t="s">
        <v>2716</v>
      </c>
      <c r="B412" s="36" t="s">
        <v>2717</v>
      </c>
      <c r="C412" s="36" t="s">
        <v>1469</v>
      </c>
      <c r="D412" s="36" t="s">
        <v>2718</v>
      </c>
      <c r="E412" s="36">
        <v>766.57449999999994</v>
      </c>
      <c r="F412" s="39">
        <v>2.2789999999999999</v>
      </c>
      <c r="G412" s="24">
        <v>114991</v>
      </c>
      <c r="H412" s="24">
        <v>113405</v>
      </c>
      <c r="I412" s="38">
        <v>113699</v>
      </c>
      <c r="J412" s="24">
        <v>105392</v>
      </c>
      <c r="K412" s="24">
        <v>111095</v>
      </c>
      <c r="L412" s="38">
        <v>101430</v>
      </c>
    </row>
    <row r="413" spans="1:12" ht="14" x14ac:dyDescent="0.15">
      <c r="A413" s="36" t="s">
        <v>2719</v>
      </c>
      <c r="B413" s="36" t="s">
        <v>2720</v>
      </c>
      <c r="C413" s="36" t="s">
        <v>1469</v>
      </c>
      <c r="D413" s="36" t="s">
        <v>2721</v>
      </c>
      <c r="E413" s="36">
        <v>798.63729999999998</v>
      </c>
      <c r="F413" s="39">
        <v>2.694</v>
      </c>
      <c r="G413" s="24">
        <v>157162</v>
      </c>
      <c r="H413" s="24">
        <v>171889</v>
      </c>
      <c r="I413" s="38">
        <v>169783</v>
      </c>
      <c r="J413" s="24">
        <v>310506</v>
      </c>
      <c r="K413" s="24">
        <v>321473</v>
      </c>
      <c r="L413" s="38">
        <v>297876</v>
      </c>
    </row>
    <row r="414" spans="1:12" ht="14" x14ac:dyDescent="0.15">
      <c r="A414" s="36" t="s">
        <v>2722</v>
      </c>
      <c r="B414" s="36" t="s">
        <v>2723</v>
      </c>
      <c r="C414" s="36" t="s">
        <v>1469</v>
      </c>
      <c r="D414" s="36" t="s">
        <v>2724</v>
      </c>
      <c r="E414" s="36">
        <v>796.62339999999995</v>
      </c>
      <c r="F414" s="39">
        <v>2.4950000000000001</v>
      </c>
      <c r="G414" s="24">
        <v>195216</v>
      </c>
      <c r="H414" s="24">
        <v>202979</v>
      </c>
      <c r="I414" s="38">
        <v>202099</v>
      </c>
      <c r="J414" s="24">
        <v>270322</v>
      </c>
      <c r="K414" s="24">
        <v>290084</v>
      </c>
      <c r="L414" s="38">
        <v>271485</v>
      </c>
    </row>
    <row r="415" spans="1:12" ht="14" x14ac:dyDescent="0.15">
      <c r="A415" s="36" t="s">
        <v>2725</v>
      </c>
      <c r="B415" s="36" t="s">
        <v>2726</v>
      </c>
      <c r="C415" s="36" t="s">
        <v>1469</v>
      </c>
      <c r="D415" s="36" t="s">
        <v>2727</v>
      </c>
      <c r="E415" s="36">
        <v>794.60720000000003</v>
      </c>
      <c r="F415" s="39">
        <v>2.3069999999999999</v>
      </c>
      <c r="G415" s="24">
        <v>421828</v>
      </c>
      <c r="H415" s="24">
        <v>447151</v>
      </c>
      <c r="I415" s="38">
        <v>446518</v>
      </c>
      <c r="J415" s="24">
        <v>517462</v>
      </c>
      <c r="K415" s="24">
        <v>554463</v>
      </c>
      <c r="L415" s="38">
        <v>514945</v>
      </c>
    </row>
    <row r="416" spans="1:12" ht="14" x14ac:dyDescent="0.15">
      <c r="A416" s="36" t="s">
        <v>2728</v>
      </c>
      <c r="B416" s="36" t="s">
        <v>2729</v>
      </c>
      <c r="C416" s="36" t="s">
        <v>1709</v>
      </c>
      <c r="D416" s="36" t="s">
        <v>2730</v>
      </c>
      <c r="E416" s="36">
        <v>850.5951</v>
      </c>
      <c r="F416" s="36">
        <v>2.2989999999999999</v>
      </c>
      <c r="G416" s="24">
        <v>10989</v>
      </c>
      <c r="H416" s="24">
        <v>13134</v>
      </c>
      <c r="I416" s="38">
        <v>13864</v>
      </c>
      <c r="J416" s="24">
        <v>22054</v>
      </c>
      <c r="K416" s="24">
        <v>20257</v>
      </c>
      <c r="L416" s="38">
        <v>20763</v>
      </c>
    </row>
    <row r="417" spans="1:12" ht="14" x14ac:dyDescent="0.15">
      <c r="A417" s="36" t="s">
        <v>2731</v>
      </c>
      <c r="B417" s="36" t="s">
        <v>2732</v>
      </c>
      <c r="C417" s="36" t="s">
        <v>1469</v>
      </c>
      <c r="D417" s="36" t="s">
        <v>2733</v>
      </c>
      <c r="E417" s="36">
        <v>792.58839999999998</v>
      </c>
      <c r="F417" s="39">
        <v>2.2719999999999998</v>
      </c>
      <c r="G417" s="24">
        <v>209122</v>
      </c>
      <c r="H417" s="24">
        <v>219052</v>
      </c>
      <c r="I417" s="38">
        <v>226469</v>
      </c>
      <c r="J417" s="24">
        <v>234287</v>
      </c>
      <c r="K417" s="24">
        <v>235909</v>
      </c>
      <c r="L417" s="38">
        <v>214292</v>
      </c>
    </row>
    <row r="418" spans="1:12" ht="14" x14ac:dyDescent="0.15">
      <c r="A418" s="36" t="s">
        <v>2734</v>
      </c>
      <c r="B418" s="36" t="s">
        <v>2735</v>
      </c>
      <c r="C418" s="36" t="s">
        <v>1469</v>
      </c>
      <c r="D418" s="36"/>
      <c r="E418" s="36">
        <v>790.5752</v>
      </c>
      <c r="F418" s="39">
        <v>2.0779999999999998</v>
      </c>
      <c r="G418" s="24">
        <v>15893</v>
      </c>
      <c r="H418" s="24">
        <v>18979</v>
      </c>
      <c r="I418" s="38">
        <v>17681</v>
      </c>
      <c r="J418" s="24">
        <v>20531</v>
      </c>
      <c r="K418" s="24">
        <v>21199</v>
      </c>
      <c r="L418" s="38">
        <v>18186</v>
      </c>
    </row>
    <row r="419" spans="1:12" ht="14" x14ac:dyDescent="0.15">
      <c r="A419" s="36" t="s">
        <v>2736</v>
      </c>
      <c r="B419" s="36" t="s">
        <v>2737</v>
      </c>
      <c r="C419" s="36" t="s">
        <v>1469</v>
      </c>
      <c r="D419" s="36" t="s">
        <v>2738</v>
      </c>
      <c r="E419" s="36">
        <v>828.69110000000001</v>
      </c>
      <c r="F419" s="39">
        <v>2.8069999999999999</v>
      </c>
      <c r="G419" s="24">
        <v>9928</v>
      </c>
      <c r="H419" s="24">
        <v>13603</v>
      </c>
      <c r="I419" s="38">
        <v>11201</v>
      </c>
      <c r="J419" s="24">
        <v>21866</v>
      </c>
      <c r="K419" s="24">
        <v>23512</v>
      </c>
      <c r="L419" s="38">
        <v>21479</v>
      </c>
    </row>
    <row r="420" spans="1:12" ht="14" x14ac:dyDescent="0.15">
      <c r="A420" s="36" t="s">
        <v>2739</v>
      </c>
      <c r="B420" s="36" t="s">
        <v>2740</v>
      </c>
      <c r="C420" s="36" t="s">
        <v>1469</v>
      </c>
      <c r="D420" s="36" t="s">
        <v>2741</v>
      </c>
      <c r="E420" s="36">
        <v>824.65390000000002</v>
      </c>
      <c r="F420" s="39">
        <v>2.6890000000000001</v>
      </c>
      <c r="G420" s="24">
        <v>137268</v>
      </c>
      <c r="H420" s="24">
        <v>142331</v>
      </c>
      <c r="I420" s="38">
        <v>151731</v>
      </c>
      <c r="J420" s="24">
        <v>188335</v>
      </c>
      <c r="K420" s="24">
        <v>203063</v>
      </c>
      <c r="L420" s="38">
        <v>190116</v>
      </c>
    </row>
    <row r="421" spans="1:12" ht="14" x14ac:dyDescent="0.15">
      <c r="A421" s="36" t="s">
        <v>2742</v>
      </c>
      <c r="B421" s="36" t="s">
        <v>2743</v>
      </c>
      <c r="C421" s="36" t="s">
        <v>1469</v>
      </c>
      <c r="D421" s="36" t="s">
        <v>2744</v>
      </c>
      <c r="E421" s="36">
        <v>822.63900000000001</v>
      </c>
      <c r="F421" s="39">
        <v>2.5089999999999999</v>
      </c>
      <c r="G421" s="24">
        <v>69859</v>
      </c>
      <c r="H421" s="24">
        <v>69041</v>
      </c>
      <c r="I421" s="38">
        <v>70468</v>
      </c>
      <c r="J421" s="24">
        <v>68464</v>
      </c>
      <c r="K421" s="24">
        <v>70457</v>
      </c>
      <c r="L421" s="38">
        <v>68726</v>
      </c>
    </row>
    <row r="422" spans="1:12" ht="14" x14ac:dyDescent="0.15">
      <c r="A422" s="36" t="s">
        <v>2745</v>
      </c>
      <c r="B422" s="36" t="s">
        <v>2746</v>
      </c>
      <c r="C422" s="36" t="s">
        <v>1469</v>
      </c>
      <c r="D422" s="36" t="s">
        <v>2747</v>
      </c>
      <c r="E422" s="36">
        <v>820.6173</v>
      </c>
      <c r="F422" s="39">
        <v>2.5</v>
      </c>
      <c r="G422" s="24">
        <v>49517</v>
      </c>
      <c r="H422" s="24">
        <v>53178</v>
      </c>
      <c r="I422" s="38">
        <v>50357</v>
      </c>
      <c r="J422" s="24">
        <v>51112</v>
      </c>
      <c r="K422" s="24">
        <v>54165</v>
      </c>
      <c r="L422" s="38">
        <v>47945</v>
      </c>
    </row>
    <row r="423" spans="1:12" ht="14" x14ac:dyDescent="0.15">
      <c r="A423" s="36" t="s">
        <v>2748</v>
      </c>
      <c r="B423" s="36" t="s">
        <v>2749</v>
      </c>
      <c r="C423" s="36" t="s">
        <v>1469</v>
      </c>
      <c r="D423" s="36" t="s">
        <v>2750</v>
      </c>
      <c r="E423" s="36">
        <v>818.60590000000002</v>
      </c>
      <c r="F423" s="39">
        <v>2.2799999999999998</v>
      </c>
      <c r="G423" s="24">
        <v>65341</v>
      </c>
      <c r="H423" s="24">
        <v>67489</v>
      </c>
      <c r="I423" s="38">
        <v>72013</v>
      </c>
      <c r="J423" s="24">
        <v>59518</v>
      </c>
      <c r="K423" s="24">
        <v>66352</v>
      </c>
      <c r="L423" s="38">
        <v>56980</v>
      </c>
    </row>
    <row r="424" spans="1:12" ht="14" x14ac:dyDescent="0.15">
      <c r="A424" s="36" t="s">
        <v>2751</v>
      </c>
      <c r="B424" s="36" t="s">
        <v>2752</v>
      </c>
      <c r="C424" s="36" t="s">
        <v>1469</v>
      </c>
      <c r="D424" s="36"/>
      <c r="E424" s="36">
        <v>854.69730000000004</v>
      </c>
      <c r="F424" s="39">
        <v>3.073</v>
      </c>
      <c r="G424" s="24">
        <v>5403</v>
      </c>
      <c r="H424" s="24">
        <v>4456</v>
      </c>
      <c r="I424" s="38">
        <v>4780</v>
      </c>
      <c r="J424" s="24">
        <v>18549</v>
      </c>
      <c r="K424" s="24">
        <v>18460</v>
      </c>
      <c r="L424" s="38">
        <v>16945</v>
      </c>
    </row>
    <row r="425" spans="1:12" ht="14" x14ac:dyDescent="0.15">
      <c r="A425" s="36" t="s">
        <v>2753</v>
      </c>
      <c r="B425" s="36" t="s">
        <v>2754</v>
      </c>
      <c r="C425" s="36" t="s">
        <v>1469</v>
      </c>
      <c r="D425" s="36" t="s">
        <v>2755</v>
      </c>
      <c r="E425" s="36">
        <v>848.6508</v>
      </c>
      <c r="F425" s="39">
        <v>2.5579999999999998</v>
      </c>
      <c r="G425" s="24">
        <v>5771</v>
      </c>
      <c r="H425" s="24">
        <v>7494</v>
      </c>
      <c r="I425" s="38">
        <v>6739</v>
      </c>
      <c r="J425" s="24">
        <v>6936</v>
      </c>
      <c r="K425" s="24">
        <v>7145</v>
      </c>
      <c r="L425" s="38">
        <v>5332</v>
      </c>
    </row>
    <row r="426" spans="1:12" ht="14" x14ac:dyDescent="0.15">
      <c r="A426" s="36" t="s">
        <v>2756</v>
      </c>
      <c r="B426" s="36" t="s">
        <v>2757</v>
      </c>
      <c r="C426" s="36" t="s">
        <v>1492</v>
      </c>
      <c r="D426" s="36" t="s">
        <v>2758</v>
      </c>
      <c r="E426" s="36">
        <v>768.59180000000003</v>
      </c>
      <c r="F426" s="39">
        <v>2.431</v>
      </c>
      <c r="G426" s="24">
        <v>70358</v>
      </c>
      <c r="H426" s="24">
        <v>72488</v>
      </c>
      <c r="I426" s="38">
        <v>72759</v>
      </c>
      <c r="J426" s="24">
        <v>67022</v>
      </c>
      <c r="K426" s="24">
        <v>70409</v>
      </c>
      <c r="L426" s="38">
        <v>70162</v>
      </c>
    </row>
    <row r="427" spans="1:12" ht="14" x14ac:dyDescent="0.15">
      <c r="A427" s="36" t="s">
        <v>2759</v>
      </c>
      <c r="B427" s="36" t="s">
        <v>2760</v>
      </c>
      <c r="C427" s="36" t="s">
        <v>1450</v>
      </c>
      <c r="D427" s="36" t="s">
        <v>2761</v>
      </c>
      <c r="E427" s="36">
        <v>688.49239999999998</v>
      </c>
      <c r="F427" s="36">
        <v>2.262</v>
      </c>
      <c r="G427" s="24">
        <v>77657</v>
      </c>
      <c r="H427" s="24">
        <v>78242</v>
      </c>
      <c r="I427" s="38">
        <v>86683</v>
      </c>
      <c r="J427" s="24">
        <v>139631</v>
      </c>
      <c r="K427" s="24">
        <v>139721</v>
      </c>
      <c r="L427" s="38">
        <v>141909</v>
      </c>
    </row>
    <row r="428" spans="1:12" ht="14" x14ac:dyDescent="0.15">
      <c r="A428" s="36" t="s">
        <v>2762</v>
      </c>
      <c r="B428" s="36" t="s">
        <v>2763</v>
      </c>
      <c r="C428" s="36" t="s">
        <v>1450</v>
      </c>
      <c r="D428" s="36" t="s">
        <v>2764</v>
      </c>
      <c r="E428" s="36">
        <v>714.50930000000005</v>
      </c>
      <c r="F428" s="36">
        <v>2.282</v>
      </c>
      <c r="G428" s="24">
        <v>282388</v>
      </c>
      <c r="H428" s="24">
        <v>307211</v>
      </c>
      <c r="I428" s="38">
        <v>319579</v>
      </c>
      <c r="J428" s="24">
        <v>550306</v>
      </c>
      <c r="K428" s="24">
        <v>561698</v>
      </c>
      <c r="L428" s="38">
        <v>568766</v>
      </c>
    </row>
    <row r="429" spans="1:12" ht="14" x14ac:dyDescent="0.15">
      <c r="A429" s="36" t="s">
        <v>2765</v>
      </c>
      <c r="B429" s="36" t="s">
        <v>2766</v>
      </c>
      <c r="C429" s="36" t="s">
        <v>1450</v>
      </c>
      <c r="D429" s="36" t="s">
        <v>2767</v>
      </c>
      <c r="E429" s="36">
        <v>796.58839999999998</v>
      </c>
      <c r="F429" s="36">
        <v>2.8479999999999999</v>
      </c>
      <c r="G429" s="24">
        <v>524124</v>
      </c>
      <c r="H429" s="24">
        <v>583959</v>
      </c>
      <c r="I429" s="38">
        <v>615532</v>
      </c>
      <c r="J429" s="24">
        <v>2012666</v>
      </c>
      <c r="K429" s="24">
        <v>1958985</v>
      </c>
      <c r="L429" s="38">
        <v>2047569</v>
      </c>
    </row>
    <row r="430" spans="1:12" ht="14" x14ac:dyDescent="0.15">
      <c r="A430" s="36" t="s">
        <v>2768</v>
      </c>
      <c r="B430" s="36" t="s">
        <v>2769</v>
      </c>
      <c r="C430" s="36" t="s">
        <v>1469</v>
      </c>
      <c r="D430" s="36" t="s">
        <v>2770</v>
      </c>
      <c r="E430" s="36">
        <v>508.30399999999997</v>
      </c>
      <c r="F430" s="39">
        <v>0.81</v>
      </c>
      <c r="G430" s="24">
        <v>9128</v>
      </c>
      <c r="H430" s="24">
        <v>9497</v>
      </c>
      <c r="I430" s="38">
        <v>13414</v>
      </c>
      <c r="J430" s="24">
        <v>15662</v>
      </c>
      <c r="K430" s="24">
        <v>12455</v>
      </c>
      <c r="L430" s="38">
        <v>15887</v>
      </c>
    </row>
    <row r="431" spans="1:12" ht="14" x14ac:dyDescent="0.15">
      <c r="A431" s="36" t="s">
        <v>2771</v>
      </c>
      <c r="B431" s="36" t="s">
        <v>2772</v>
      </c>
      <c r="C431" s="36" t="s">
        <v>1469</v>
      </c>
      <c r="D431" s="36" t="s">
        <v>2773</v>
      </c>
      <c r="E431" s="36">
        <v>560.3365</v>
      </c>
      <c r="F431" s="39">
        <v>1.056</v>
      </c>
      <c r="G431" s="24">
        <v>13374</v>
      </c>
      <c r="H431" s="24">
        <v>13688</v>
      </c>
      <c r="I431" s="38">
        <v>15067</v>
      </c>
      <c r="J431" s="24">
        <v>23926</v>
      </c>
      <c r="K431" s="24">
        <v>19795</v>
      </c>
      <c r="L431" s="38">
        <v>27489</v>
      </c>
    </row>
    <row r="432" spans="1:12" ht="14" x14ac:dyDescent="0.15">
      <c r="A432" s="36" t="s">
        <v>2774</v>
      </c>
      <c r="B432" s="36" t="s">
        <v>2775</v>
      </c>
      <c r="C432" s="36" t="s">
        <v>1450</v>
      </c>
      <c r="D432" s="36" t="s">
        <v>2776</v>
      </c>
      <c r="E432" s="36">
        <v>662.47609999999997</v>
      </c>
      <c r="F432" s="36">
        <v>2.2160000000000002</v>
      </c>
      <c r="G432" s="24">
        <v>14513</v>
      </c>
      <c r="H432" s="24">
        <v>16686</v>
      </c>
      <c r="I432" s="38">
        <v>14761</v>
      </c>
      <c r="J432" s="24">
        <v>27828</v>
      </c>
      <c r="K432" s="24">
        <v>26750</v>
      </c>
      <c r="L432" s="38">
        <v>29431</v>
      </c>
    </row>
    <row r="433" spans="1:12" ht="14" x14ac:dyDescent="0.15">
      <c r="A433" s="36" t="s">
        <v>2777</v>
      </c>
      <c r="B433" s="36" t="s">
        <v>2778</v>
      </c>
      <c r="C433" s="36" t="s">
        <v>1469</v>
      </c>
      <c r="D433" s="36" t="s">
        <v>2779</v>
      </c>
      <c r="E433" s="36">
        <v>690.50729999999999</v>
      </c>
      <c r="F433" s="39">
        <v>2.2400000000000002</v>
      </c>
      <c r="G433" s="24">
        <v>96599</v>
      </c>
      <c r="H433" s="24">
        <v>102608</v>
      </c>
      <c r="I433" s="38">
        <v>103108</v>
      </c>
      <c r="J433" s="24">
        <v>124324</v>
      </c>
      <c r="K433" s="24">
        <v>135833</v>
      </c>
      <c r="L433" s="38">
        <v>124960</v>
      </c>
    </row>
    <row r="434" spans="1:12" ht="14" x14ac:dyDescent="0.15">
      <c r="A434" s="36" t="s">
        <v>2780</v>
      </c>
      <c r="B434" s="36" t="s">
        <v>2781</v>
      </c>
      <c r="C434" s="36" t="s">
        <v>1450</v>
      </c>
      <c r="D434" s="36" t="s">
        <v>2782</v>
      </c>
      <c r="E434" s="36">
        <v>686.47649999999999</v>
      </c>
      <c r="F434" s="36">
        <v>2.0499999999999998</v>
      </c>
      <c r="G434" s="24">
        <v>15716</v>
      </c>
      <c r="H434" s="24">
        <v>15896</v>
      </c>
      <c r="I434" s="38">
        <v>16991</v>
      </c>
      <c r="J434" s="24">
        <v>23323</v>
      </c>
      <c r="K434" s="24">
        <v>22988</v>
      </c>
      <c r="L434" s="38">
        <v>24114</v>
      </c>
    </row>
    <row r="435" spans="1:12" ht="14" x14ac:dyDescent="0.15">
      <c r="A435" s="36" t="s">
        <v>2783</v>
      </c>
      <c r="B435" s="36" t="s">
        <v>2784</v>
      </c>
      <c r="C435" s="36" t="s">
        <v>1450</v>
      </c>
      <c r="D435" s="36" t="s">
        <v>2785</v>
      </c>
      <c r="E435" s="36">
        <v>702.51</v>
      </c>
      <c r="F435" s="36">
        <v>2.419</v>
      </c>
      <c r="G435" s="24">
        <v>499174</v>
      </c>
      <c r="H435" s="24">
        <v>497115</v>
      </c>
      <c r="I435" s="38">
        <v>534558</v>
      </c>
      <c r="J435" s="24">
        <v>1038750</v>
      </c>
      <c r="K435" s="24">
        <v>1106591</v>
      </c>
      <c r="L435" s="38">
        <v>1103017</v>
      </c>
    </row>
    <row r="436" spans="1:12" ht="14" x14ac:dyDescent="0.15">
      <c r="A436" s="36" t="s">
        <v>2786</v>
      </c>
      <c r="B436" s="36" t="s">
        <v>2787</v>
      </c>
      <c r="C436" s="36" t="s">
        <v>1450</v>
      </c>
      <c r="D436" s="36" t="s">
        <v>2788</v>
      </c>
      <c r="E436" s="36">
        <v>718.53779999999995</v>
      </c>
      <c r="F436" s="36">
        <v>2.4940000000000002</v>
      </c>
      <c r="G436" s="24">
        <v>159329</v>
      </c>
      <c r="H436" s="24">
        <v>163949</v>
      </c>
      <c r="I436" s="38">
        <v>170727</v>
      </c>
      <c r="J436" s="24">
        <v>223093</v>
      </c>
      <c r="K436" s="24">
        <v>219651</v>
      </c>
      <c r="L436" s="38">
        <v>232679</v>
      </c>
    </row>
    <row r="437" spans="1:12" ht="14" x14ac:dyDescent="0.15">
      <c r="A437" s="36" t="s">
        <v>2789</v>
      </c>
      <c r="B437" s="36" t="s">
        <v>2790</v>
      </c>
      <c r="C437" s="36" t="s">
        <v>1450</v>
      </c>
      <c r="D437" s="36" t="s">
        <v>2791</v>
      </c>
      <c r="E437" s="36">
        <v>718.53989999999999</v>
      </c>
      <c r="F437" s="36">
        <v>2.714</v>
      </c>
      <c r="G437" s="24">
        <v>243313</v>
      </c>
      <c r="H437" s="24">
        <v>262301</v>
      </c>
      <c r="I437" s="38">
        <v>280919</v>
      </c>
      <c r="J437" s="24">
        <v>336299</v>
      </c>
      <c r="K437" s="24">
        <v>331080</v>
      </c>
      <c r="L437" s="38">
        <v>346727</v>
      </c>
    </row>
    <row r="438" spans="1:12" ht="14" x14ac:dyDescent="0.15">
      <c r="A438" s="36" t="s">
        <v>2792</v>
      </c>
      <c r="B438" s="36" t="s">
        <v>2793</v>
      </c>
      <c r="C438" s="36" t="s">
        <v>1450</v>
      </c>
      <c r="D438" s="36" t="s">
        <v>2794</v>
      </c>
      <c r="E438" s="36">
        <v>716.52499999999998</v>
      </c>
      <c r="F438" s="36">
        <v>2.4900000000000002</v>
      </c>
      <c r="G438" s="24">
        <v>1596979</v>
      </c>
      <c r="H438" s="24">
        <v>1666327</v>
      </c>
      <c r="I438" s="38">
        <v>1747570</v>
      </c>
      <c r="J438" s="24">
        <v>2212682</v>
      </c>
      <c r="K438" s="24">
        <v>2207637</v>
      </c>
      <c r="L438" s="38">
        <v>2231901</v>
      </c>
    </row>
    <row r="439" spans="1:12" ht="14" x14ac:dyDescent="0.15">
      <c r="A439" s="36" t="s">
        <v>2795</v>
      </c>
      <c r="B439" s="36" t="s">
        <v>2796</v>
      </c>
      <c r="C439" s="36" t="s">
        <v>1450</v>
      </c>
      <c r="D439" s="36" t="s">
        <v>2797</v>
      </c>
      <c r="E439" s="36">
        <v>732.51869999999997</v>
      </c>
      <c r="F439" s="36">
        <v>1.7889999999999999</v>
      </c>
      <c r="G439" s="24">
        <v>9759</v>
      </c>
      <c r="H439" s="24">
        <v>11233</v>
      </c>
      <c r="I439" s="38">
        <v>12222</v>
      </c>
      <c r="J439" s="24">
        <v>32774</v>
      </c>
      <c r="K439" s="24">
        <v>31673</v>
      </c>
      <c r="L439" s="38">
        <v>33067</v>
      </c>
    </row>
    <row r="440" spans="1:12" ht="14" x14ac:dyDescent="0.15">
      <c r="A440" s="36" t="s">
        <v>2798</v>
      </c>
      <c r="B440" s="36" t="s">
        <v>2799</v>
      </c>
      <c r="C440" s="36" t="s">
        <v>1469</v>
      </c>
      <c r="D440" s="36" t="s">
        <v>2800</v>
      </c>
      <c r="E440" s="36">
        <v>716.52539999999999</v>
      </c>
      <c r="F440" s="39">
        <v>2.2629999999999999</v>
      </c>
      <c r="G440" s="24">
        <v>428983</v>
      </c>
      <c r="H440" s="24">
        <v>458338</v>
      </c>
      <c r="I440" s="38">
        <v>470792</v>
      </c>
      <c r="J440" s="24">
        <v>653272</v>
      </c>
      <c r="K440" s="24">
        <v>653278</v>
      </c>
      <c r="L440" s="38">
        <v>638584</v>
      </c>
    </row>
    <row r="441" spans="1:12" ht="14" x14ac:dyDescent="0.15">
      <c r="A441" s="36" t="s">
        <v>2801</v>
      </c>
      <c r="B441" s="36" t="s">
        <v>2802</v>
      </c>
      <c r="C441" s="36" t="s">
        <v>1450</v>
      </c>
      <c r="D441" s="36" t="s">
        <v>2803</v>
      </c>
      <c r="E441" s="36">
        <v>714.50850000000003</v>
      </c>
      <c r="F441" s="36">
        <v>2.4249999999999998</v>
      </c>
      <c r="G441" s="24">
        <v>247004</v>
      </c>
      <c r="H441" s="24">
        <v>253708</v>
      </c>
      <c r="I441" s="38">
        <v>270674</v>
      </c>
      <c r="J441" s="24">
        <v>326876</v>
      </c>
      <c r="K441" s="24">
        <v>350836</v>
      </c>
      <c r="L441" s="38">
        <v>344732</v>
      </c>
    </row>
    <row r="442" spans="1:12" ht="14" x14ac:dyDescent="0.15">
      <c r="A442" s="36" t="s">
        <v>2804</v>
      </c>
      <c r="B442" s="36" t="s">
        <v>2805</v>
      </c>
      <c r="C442" s="36" t="s">
        <v>1450</v>
      </c>
      <c r="D442" s="36" t="s">
        <v>2806</v>
      </c>
      <c r="E442" s="36">
        <v>712.49249999999995</v>
      </c>
      <c r="F442" s="36">
        <v>2.1680000000000001</v>
      </c>
      <c r="G442" s="24">
        <v>219600</v>
      </c>
      <c r="H442" s="24">
        <v>218960</v>
      </c>
      <c r="I442" s="38">
        <v>215560</v>
      </c>
      <c r="J442" s="24">
        <v>177161</v>
      </c>
      <c r="K442" s="24">
        <v>189074</v>
      </c>
      <c r="L442" s="38">
        <v>186491</v>
      </c>
    </row>
    <row r="443" spans="1:12" ht="14" x14ac:dyDescent="0.15">
      <c r="A443" s="36" t="s">
        <v>2807</v>
      </c>
      <c r="B443" s="36" t="s">
        <v>2808</v>
      </c>
      <c r="C443" s="36" t="s">
        <v>1450</v>
      </c>
      <c r="D443" s="36" t="s">
        <v>2809</v>
      </c>
      <c r="E443" s="36">
        <v>730.53980000000001</v>
      </c>
      <c r="F443" s="36">
        <v>2.6539999999999999</v>
      </c>
      <c r="G443" s="24">
        <v>31024</v>
      </c>
      <c r="H443" s="24">
        <v>32153</v>
      </c>
      <c r="I443" s="38">
        <v>34950</v>
      </c>
      <c r="J443" s="24">
        <v>77393</v>
      </c>
      <c r="K443" s="24">
        <v>78260</v>
      </c>
      <c r="L443" s="38">
        <v>78838</v>
      </c>
    </row>
    <row r="444" spans="1:12" ht="14" x14ac:dyDescent="0.15">
      <c r="A444" s="36" t="s">
        <v>2810</v>
      </c>
      <c r="B444" s="36" t="s">
        <v>2811</v>
      </c>
      <c r="C444" s="36" t="s">
        <v>1450</v>
      </c>
      <c r="D444" s="36" t="s">
        <v>2812</v>
      </c>
      <c r="E444" s="36">
        <v>728.52409999999998</v>
      </c>
      <c r="F444" s="36">
        <v>2.4329999999999998</v>
      </c>
      <c r="G444" s="24">
        <v>120578</v>
      </c>
      <c r="H444" s="24">
        <v>119330</v>
      </c>
      <c r="I444" s="38">
        <v>128921</v>
      </c>
      <c r="J444" s="24">
        <v>175905</v>
      </c>
      <c r="K444" s="24">
        <v>186589</v>
      </c>
      <c r="L444" s="38">
        <v>183105</v>
      </c>
    </row>
    <row r="445" spans="1:12" ht="14" x14ac:dyDescent="0.15">
      <c r="A445" s="36" t="s">
        <v>2813</v>
      </c>
      <c r="B445" s="36" t="s">
        <v>2814</v>
      </c>
      <c r="C445" s="36" t="s">
        <v>1450</v>
      </c>
      <c r="D445" s="36" t="s">
        <v>2815</v>
      </c>
      <c r="E445" s="36">
        <v>744.55930000000001</v>
      </c>
      <c r="F445" s="36">
        <v>2.7330000000000001</v>
      </c>
      <c r="G445" s="24">
        <v>3024407</v>
      </c>
      <c r="H445" s="24">
        <v>3347436</v>
      </c>
      <c r="I445" s="38">
        <v>3535870</v>
      </c>
      <c r="J445" s="24">
        <v>6259074</v>
      </c>
      <c r="K445" s="24">
        <v>6206613</v>
      </c>
      <c r="L445" s="38">
        <v>6358379</v>
      </c>
    </row>
    <row r="446" spans="1:12" ht="14" x14ac:dyDescent="0.15">
      <c r="A446" s="36" t="s">
        <v>2816</v>
      </c>
      <c r="B446" s="36" t="s">
        <v>2817</v>
      </c>
      <c r="C446" s="36" t="s">
        <v>1450</v>
      </c>
      <c r="D446" s="36" t="s">
        <v>2818</v>
      </c>
      <c r="E446" s="36">
        <v>742.54390000000001</v>
      </c>
      <c r="F446" s="36">
        <v>2.5089999999999999</v>
      </c>
      <c r="G446" s="24">
        <v>3232572</v>
      </c>
      <c r="H446" s="24">
        <v>3454831</v>
      </c>
      <c r="I446" s="38">
        <v>3602685</v>
      </c>
      <c r="J446" s="24">
        <v>5459147</v>
      </c>
      <c r="K446" s="24">
        <v>5380141</v>
      </c>
      <c r="L446" s="38">
        <v>5524185</v>
      </c>
    </row>
    <row r="447" spans="1:12" ht="14" x14ac:dyDescent="0.15">
      <c r="A447" s="36" t="s">
        <v>2819</v>
      </c>
      <c r="B447" s="36" t="s">
        <v>2820</v>
      </c>
      <c r="C447" s="36" t="s">
        <v>1450</v>
      </c>
      <c r="D447" s="36" t="s">
        <v>2821</v>
      </c>
      <c r="E447" s="36">
        <v>740.52440000000001</v>
      </c>
      <c r="F447" s="36">
        <v>2.3450000000000002</v>
      </c>
      <c r="G447" s="24">
        <v>201677</v>
      </c>
      <c r="H447" s="24">
        <v>211074</v>
      </c>
      <c r="I447" s="38">
        <v>216416</v>
      </c>
      <c r="J447" s="24">
        <v>343409</v>
      </c>
      <c r="K447" s="24">
        <v>344635</v>
      </c>
      <c r="L447" s="38">
        <v>347945</v>
      </c>
    </row>
    <row r="448" spans="1:12" ht="14" x14ac:dyDescent="0.15">
      <c r="A448" s="36" t="s">
        <v>2822</v>
      </c>
      <c r="B448" s="36" t="s">
        <v>2823</v>
      </c>
      <c r="C448" s="36" t="s">
        <v>1450</v>
      </c>
      <c r="D448" s="36" t="s">
        <v>2824</v>
      </c>
      <c r="E448" s="36">
        <v>740.52430000000004</v>
      </c>
      <c r="F448" s="36">
        <v>2.4300000000000002</v>
      </c>
      <c r="G448" s="24">
        <v>298578</v>
      </c>
      <c r="H448" s="24">
        <v>308167</v>
      </c>
      <c r="I448" s="38">
        <v>318548</v>
      </c>
      <c r="J448" s="24">
        <v>493267</v>
      </c>
      <c r="K448" s="24">
        <v>512931</v>
      </c>
      <c r="L448" s="38">
        <v>507170</v>
      </c>
    </row>
    <row r="449" spans="1:12" ht="14" x14ac:dyDescent="0.15">
      <c r="A449" s="36" t="s">
        <v>2825</v>
      </c>
      <c r="B449" s="36" t="s">
        <v>2826</v>
      </c>
      <c r="C449" s="36" t="s">
        <v>1469</v>
      </c>
      <c r="D449" s="36" t="s">
        <v>2827</v>
      </c>
      <c r="E449" s="36">
        <v>740.52189999999996</v>
      </c>
      <c r="F449" s="39">
        <v>2.2189999999999999</v>
      </c>
      <c r="G449" s="24">
        <v>106608</v>
      </c>
      <c r="H449" s="24">
        <v>108648</v>
      </c>
      <c r="I449" s="38">
        <v>109074</v>
      </c>
      <c r="J449" s="24">
        <v>127177</v>
      </c>
      <c r="K449" s="24">
        <v>125855</v>
      </c>
      <c r="L449" s="38">
        <v>125914</v>
      </c>
    </row>
    <row r="450" spans="1:12" ht="14" x14ac:dyDescent="0.15">
      <c r="A450" s="36" t="s">
        <v>2828</v>
      </c>
      <c r="B450" s="36" t="s">
        <v>2829</v>
      </c>
      <c r="C450" s="36" t="s">
        <v>1469</v>
      </c>
      <c r="D450" s="36" t="s">
        <v>2830</v>
      </c>
      <c r="E450" s="36">
        <v>738.50599999999997</v>
      </c>
      <c r="F450" s="39">
        <v>2.02</v>
      </c>
      <c r="G450" s="24">
        <v>57150</v>
      </c>
      <c r="H450" s="24">
        <v>60693</v>
      </c>
      <c r="I450" s="38">
        <v>60119</v>
      </c>
      <c r="J450" s="24">
        <v>55877</v>
      </c>
      <c r="K450" s="24">
        <v>59182</v>
      </c>
      <c r="L450" s="38">
        <v>54811</v>
      </c>
    </row>
    <row r="451" spans="1:12" ht="14" x14ac:dyDescent="0.15">
      <c r="A451" s="36" t="s">
        <v>2831</v>
      </c>
      <c r="B451" s="36" t="s">
        <v>2832</v>
      </c>
      <c r="C451" s="36" t="s">
        <v>1450</v>
      </c>
      <c r="D451" s="36" t="s">
        <v>2833</v>
      </c>
      <c r="E451" s="36">
        <v>772.58669999999995</v>
      </c>
      <c r="F451" s="36">
        <v>2.9540000000000002</v>
      </c>
      <c r="G451" s="24">
        <v>47497</v>
      </c>
      <c r="H451" s="24">
        <v>53856</v>
      </c>
      <c r="I451" s="38">
        <v>55096</v>
      </c>
      <c r="J451" s="24">
        <v>147136</v>
      </c>
      <c r="K451" s="24">
        <v>139016</v>
      </c>
      <c r="L451" s="38">
        <v>150187</v>
      </c>
    </row>
    <row r="452" spans="1:12" ht="14" x14ac:dyDescent="0.15">
      <c r="A452" s="36" t="s">
        <v>2834</v>
      </c>
      <c r="B452" s="36" t="s">
        <v>2835</v>
      </c>
      <c r="C452" s="36" t="s">
        <v>1450</v>
      </c>
      <c r="D452" s="36" t="s">
        <v>2836</v>
      </c>
      <c r="E452" s="36">
        <v>770.56290000000001</v>
      </c>
      <c r="F452" s="36">
        <v>2.68</v>
      </c>
      <c r="G452" s="24">
        <v>247039</v>
      </c>
      <c r="H452" s="24">
        <v>264171</v>
      </c>
      <c r="I452" s="38">
        <v>281802</v>
      </c>
      <c r="J452" s="24">
        <v>690628</v>
      </c>
      <c r="K452" s="24">
        <v>674003</v>
      </c>
      <c r="L452" s="38">
        <v>691383</v>
      </c>
    </row>
    <row r="453" spans="1:12" ht="14" x14ac:dyDescent="0.15">
      <c r="A453" s="36" t="s">
        <v>2837</v>
      </c>
      <c r="B453" s="36" t="s">
        <v>2838</v>
      </c>
      <c r="C453" s="36" t="s">
        <v>1450</v>
      </c>
      <c r="D453" s="36" t="s">
        <v>2839</v>
      </c>
      <c r="E453" s="36">
        <v>770.572</v>
      </c>
      <c r="F453" s="36">
        <v>2.7549999999999999</v>
      </c>
      <c r="G453" s="24">
        <v>174984</v>
      </c>
      <c r="H453" s="24">
        <v>188575</v>
      </c>
      <c r="I453" s="38">
        <v>202649</v>
      </c>
      <c r="J453" s="24">
        <v>491701</v>
      </c>
      <c r="K453" s="24">
        <v>470370</v>
      </c>
      <c r="L453" s="38">
        <v>488106</v>
      </c>
    </row>
    <row r="454" spans="1:12" ht="14" x14ac:dyDescent="0.15">
      <c r="A454" s="36" t="s">
        <v>2840</v>
      </c>
      <c r="B454" s="36" t="s">
        <v>2841</v>
      </c>
      <c r="C454" s="36" t="s">
        <v>1450</v>
      </c>
      <c r="D454" s="36" t="s">
        <v>2842</v>
      </c>
      <c r="E454" s="36">
        <v>768.55989999999997</v>
      </c>
      <c r="F454" s="36">
        <v>2.6749999999999998</v>
      </c>
      <c r="G454" s="24">
        <v>2131956</v>
      </c>
      <c r="H454" s="24">
        <v>2309785</v>
      </c>
      <c r="I454" s="38">
        <v>2485414</v>
      </c>
      <c r="J454" s="24">
        <v>5969301</v>
      </c>
      <c r="K454" s="24">
        <v>5872821</v>
      </c>
      <c r="L454" s="38">
        <v>6103184</v>
      </c>
    </row>
    <row r="455" spans="1:12" ht="14" x14ac:dyDescent="0.15">
      <c r="A455" s="36" t="s">
        <v>2843</v>
      </c>
      <c r="B455" s="36" t="s">
        <v>2844</v>
      </c>
      <c r="C455" s="36" t="s">
        <v>1469</v>
      </c>
      <c r="D455" s="36" t="s">
        <v>2845</v>
      </c>
      <c r="E455" s="36">
        <v>768.55740000000003</v>
      </c>
      <c r="F455" s="39">
        <v>2.4630000000000001</v>
      </c>
      <c r="G455" s="24">
        <v>1138117</v>
      </c>
      <c r="H455" s="24">
        <v>1203032</v>
      </c>
      <c r="I455" s="38">
        <v>1184453</v>
      </c>
      <c r="J455" s="24">
        <v>1464466</v>
      </c>
      <c r="K455" s="24">
        <v>1511695</v>
      </c>
      <c r="L455" s="38">
        <v>1433015</v>
      </c>
    </row>
    <row r="456" spans="1:12" ht="14" x14ac:dyDescent="0.15">
      <c r="A456" s="36" t="s">
        <v>2846</v>
      </c>
      <c r="B456" s="36" t="s">
        <v>2847</v>
      </c>
      <c r="C456" s="36" t="s">
        <v>1450</v>
      </c>
      <c r="D456" s="36" t="s">
        <v>2848</v>
      </c>
      <c r="E456" s="36">
        <v>782.53160000000003</v>
      </c>
      <c r="F456" s="36">
        <v>2.613</v>
      </c>
      <c r="G456" s="24">
        <v>15369</v>
      </c>
      <c r="H456" s="24">
        <v>14551</v>
      </c>
      <c r="I456" s="38">
        <v>14159</v>
      </c>
      <c r="J456" s="24">
        <v>12839</v>
      </c>
      <c r="K456" s="24">
        <v>13193</v>
      </c>
      <c r="L456" s="38">
        <v>13080</v>
      </c>
    </row>
    <row r="457" spans="1:12" ht="14" x14ac:dyDescent="0.15">
      <c r="A457" s="36" t="s">
        <v>2849</v>
      </c>
      <c r="B457" s="36" t="s">
        <v>2850</v>
      </c>
      <c r="C457" s="36" t="s">
        <v>1450</v>
      </c>
      <c r="D457" s="36" t="s">
        <v>2851</v>
      </c>
      <c r="E457" s="36">
        <v>766.54380000000003</v>
      </c>
      <c r="F457" s="36">
        <v>2.4809999999999999</v>
      </c>
      <c r="G457" s="24">
        <v>2063122</v>
      </c>
      <c r="H457" s="24">
        <v>2110616</v>
      </c>
      <c r="I457" s="38">
        <v>2241740</v>
      </c>
      <c r="J457" s="24">
        <v>4180144</v>
      </c>
      <c r="K457" s="24">
        <v>4203061</v>
      </c>
      <c r="L457" s="38">
        <v>4274014</v>
      </c>
    </row>
    <row r="458" spans="1:12" ht="14" x14ac:dyDescent="0.15">
      <c r="A458" s="36" t="s">
        <v>2852</v>
      </c>
      <c r="B458" s="36" t="s">
        <v>2853</v>
      </c>
      <c r="C458" s="36" t="s">
        <v>1450</v>
      </c>
      <c r="D458" s="36" t="s">
        <v>2854</v>
      </c>
      <c r="E458" s="36">
        <v>764.52480000000003</v>
      </c>
      <c r="F458" s="36">
        <v>2.2650000000000001</v>
      </c>
      <c r="G458" s="24">
        <v>466318</v>
      </c>
      <c r="H458" s="24">
        <v>461934</v>
      </c>
      <c r="I458" s="38">
        <v>517547</v>
      </c>
      <c r="J458" s="24">
        <v>795253</v>
      </c>
      <c r="K458" s="24">
        <v>808967</v>
      </c>
      <c r="L458" s="38">
        <v>822800</v>
      </c>
    </row>
    <row r="459" spans="1:12" ht="14" x14ac:dyDescent="0.15">
      <c r="A459" s="36" t="s">
        <v>2855</v>
      </c>
      <c r="B459" s="36" t="s">
        <v>2856</v>
      </c>
      <c r="C459" s="36" t="s">
        <v>1469</v>
      </c>
      <c r="D459" s="36" t="s">
        <v>2857</v>
      </c>
      <c r="E459" s="36">
        <v>766.54010000000005</v>
      </c>
      <c r="F459" s="39">
        <v>2.242</v>
      </c>
      <c r="G459" s="24">
        <v>697623</v>
      </c>
      <c r="H459" s="24">
        <v>731688</v>
      </c>
      <c r="I459" s="38">
        <v>728610</v>
      </c>
      <c r="J459" s="24">
        <v>859659</v>
      </c>
      <c r="K459" s="24">
        <v>926738</v>
      </c>
      <c r="L459" s="38">
        <v>844896</v>
      </c>
    </row>
    <row r="460" spans="1:12" ht="14" x14ac:dyDescent="0.15">
      <c r="A460" s="36" t="s">
        <v>2858</v>
      </c>
      <c r="B460" s="36" t="s">
        <v>2859</v>
      </c>
      <c r="C460" s="36" t="s">
        <v>1469</v>
      </c>
      <c r="D460" s="36" t="s">
        <v>2860</v>
      </c>
      <c r="E460" s="36">
        <v>764.52210000000002</v>
      </c>
      <c r="F460" s="39">
        <v>2.0569999999999999</v>
      </c>
      <c r="G460" s="24">
        <v>101426</v>
      </c>
      <c r="H460" s="24">
        <v>115478</v>
      </c>
      <c r="I460" s="38">
        <v>115566</v>
      </c>
      <c r="J460" s="24">
        <v>140469</v>
      </c>
      <c r="K460" s="24">
        <v>154043</v>
      </c>
      <c r="L460" s="38">
        <v>137297</v>
      </c>
    </row>
    <row r="461" spans="1:12" ht="14" x14ac:dyDescent="0.15">
      <c r="A461" s="36" t="s">
        <v>2861</v>
      </c>
      <c r="B461" s="36" t="s">
        <v>2862</v>
      </c>
      <c r="C461" s="36" t="s">
        <v>1450</v>
      </c>
      <c r="D461" s="36" t="s">
        <v>2863</v>
      </c>
      <c r="E461" s="36">
        <v>798.60109999999997</v>
      </c>
      <c r="F461" s="36">
        <v>2.9689999999999999</v>
      </c>
      <c r="G461" s="24">
        <v>27235</v>
      </c>
      <c r="H461" s="24">
        <v>30459</v>
      </c>
      <c r="I461" s="38">
        <v>32981</v>
      </c>
      <c r="J461" s="24">
        <v>100476</v>
      </c>
      <c r="K461" s="24">
        <v>93823</v>
      </c>
      <c r="L461" s="38">
        <v>104545</v>
      </c>
    </row>
    <row r="462" spans="1:12" ht="14" x14ac:dyDescent="0.15">
      <c r="A462" s="36" t="s">
        <v>2864</v>
      </c>
      <c r="B462" s="36" t="s">
        <v>2865</v>
      </c>
      <c r="C462" s="36" t="s">
        <v>1469</v>
      </c>
      <c r="D462" s="36" t="s">
        <v>2866</v>
      </c>
      <c r="E462" s="36">
        <v>798.60320000000002</v>
      </c>
      <c r="F462" s="39">
        <v>2.8180000000000001</v>
      </c>
      <c r="G462" s="24">
        <v>462192</v>
      </c>
      <c r="H462" s="24">
        <v>501358</v>
      </c>
      <c r="I462" s="38">
        <v>530897</v>
      </c>
      <c r="J462" s="24">
        <v>1493868</v>
      </c>
      <c r="K462" s="24">
        <v>1511545</v>
      </c>
      <c r="L462" s="38">
        <v>1387709</v>
      </c>
    </row>
    <row r="463" spans="1:12" ht="14" x14ac:dyDescent="0.15">
      <c r="A463" s="36" t="s">
        <v>2867</v>
      </c>
      <c r="B463" s="36" t="s">
        <v>2868</v>
      </c>
      <c r="C463" s="36" t="s">
        <v>1450</v>
      </c>
      <c r="D463" s="36" t="s">
        <v>2869</v>
      </c>
      <c r="E463" s="36">
        <v>794.57169999999996</v>
      </c>
      <c r="F463" s="36">
        <v>2.766</v>
      </c>
      <c r="G463" s="24">
        <v>107470</v>
      </c>
      <c r="H463" s="24">
        <v>114020</v>
      </c>
      <c r="I463" s="38">
        <v>119800</v>
      </c>
      <c r="J463" s="24">
        <v>256438</v>
      </c>
      <c r="K463" s="24">
        <v>250534</v>
      </c>
      <c r="L463" s="38">
        <v>260305</v>
      </c>
    </row>
    <row r="464" spans="1:12" ht="14" x14ac:dyDescent="0.15">
      <c r="A464" s="36" t="s">
        <v>2870</v>
      </c>
      <c r="B464" s="36" t="s">
        <v>2871</v>
      </c>
      <c r="C464" s="36" t="s">
        <v>1450</v>
      </c>
      <c r="D464" s="36" t="s">
        <v>2872</v>
      </c>
      <c r="E464" s="36">
        <v>794.57280000000003</v>
      </c>
      <c r="F464" s="36">
        <v>2.6539999999999999</v>
      </c>
      <c r="G464" s="24">
        <v>907692</v>
      </c>
      <c r="H464" s="24">
        <v>991169</v>
      </c>
      <c r="I464" s="38">
        <v>1027539</v>
      </c>
      <c r="J464" s="24">
        <v>1500386</v>
      </c>
      <c r="K464" s="24">
        <v>1443028</v>
      </c>
      <c r="L464" s="38">
        <v>1526981</v>
      </c>
    </row>
    <row r="465" spans="1:12" ht="14" x14ac:dyDescent="0.15">
      <c r="A465" s="36" t="s">
        <v>2873</v>
      </c>
      <c r="B465" s="36" t="s">
        <v>2874</v>
      </c>
      <c r="C465" s="36" t="s">
        <v>1450</v>
      </c>
      <c r="D465" s="36" t="s">
        <v>2875</v>
      </c>
      <c r="E465" s="36">
        <v>792.553</v>
      </c>
      <c r="F465" s="36">
        <v>2.3490000000000002</v>
      </c>
      <c r="G465" s="24">
        <v>27633</v>
      </c>
      <c r="H465" s="24">
        <v>29587</v>
      </c>
      <c r="I465" s="38">
        <v>30120</v>
      </c>
      <c r="J465" s="24">
        <v>56050</v>
      </c>
      <c r="K465" s="24">
        <v>55773</v>
      </c>
      <c r="L465" s="38">
        <v>55750</v>
      </c>
    </row>
    <row r="466" spans="1:12" ht="14" x14ac:dyDescent="0.15">
      <c r="A466" s="36" t="s">
        <v>2876</v>
      </c>
      <c r="B466" s="36" t="s">
        <v>2877</v>
      </c>
      <c r="C466" s="36" t="s">
        <v>1450</v>
      </c>
      <c r="D466" s="36" t="s">
        <v>2878</v>
      </c>
      <c r="E466" s="36">
        <v>824.53930000000003</v>
      </c>
      <c r="F466" s="36">
        <v>1.855</v>
      </c>
      <c r="G466" s="24">
        <v>5158</v>
      </c>
      <c r="H466" s="24">
        <v>7155</v>
      </c>
      <c r="I466" s="38">
        <v>6734</v>
      </c>
      <c r="J466" s="24">
        <v>17960</v>
      </c>
      <c r="K466" s="24">
        <v>16034</v>
      </c>
      <c r="L466" s="38">
        <v>15892</v>
      </c>
    </row>
    <row r="467" spans="1:12" ht="14" x14ac:dyDescent="0.15">
      <c r="A467" s="36" t="s">
        <v>2879</v>
      </c>
      <c r="B467" s="36" t="s">
        <v>2880</v>
      </c>
      <c r="C467" s="36" t="s">
        <v>1450</v>
      </c>
      <c r="D467" s="36" t="s">
        <v>2881</v>
      </c>
      <c r="E467" s="36">
        <v>792.55719999999997</v>
      </c>
      <c r="F467" s="36">
        <v>2.4809999999999999</v>
      </c>
      <c r="G467" s="24">
        <v>625925</v>
      </c>
      <c r="H467" s="24">
        <v>654501</v>
      </c>
      <c r="I467" s="38">
        <v>683509</v>
      </c>
      <c r="J467" s="24">
        <v>904569</v>
      </c>
      <c r="K467" s="24">
        <v>901136</v>
      </c>
      <c r="L467" s="38">
        <v>901177</v>
      </c>
    </row>
    <row r="468" spans="1:12" ht="14" x14ac:dyDescent="0.15">
      <c r="A468" s="36" t="s">
        <v>2882</v>
      </c>
      <c r="B468" s="36" t="s">
        <v>2883</v>
      </c>
      <c r="C468" s="36" t="s">
        <v>1469</v>
      </c>
      <c r="D468" s="36" t="s">
        <v>2884</v>
      </c>
      <c r="E468" s="36">
        <v>792.55499999999995</v>
      </c>
      <c r="F468" s="39">
        <v>2.246</v>
      </c>
      <c r="G468" s="24">
        <v>275821</v>
      </c>
      <c r="H468" s="24">
        <v>301084</v>
      </c>
      <c r="I468" s="38">
        <v>305142</v>
      </c>
      <c r="J468" s="24">
        <v>264401</v>
      </c>
      <c r="K468" s="24">
        <v>283008</v>
      </c>
      <c r="L468" s="38">
        <v>268404</v>
      </c>
    </row>
    <row r="469" spans="1:12" ht="14" x14ac:dyDescent="0.15">
      <c r="A469" s="36" t="s">
        <v>2885</v>
      </c>
      <c r="B469" s="36" t="s">
        <v>2886</v>
      </c>
      <c r="C469" s="36" t="s">
        <v>1450</v>
      </c>
      <c r="D469" s="36" t="s">
        <v>2887</v>
      </c>
      <c r="E469" s="36">
        <v>828.64859999999999</v>
      </c>
      <c r="F469" s="36">
        <v>3.3820000000000001</v>
      </c>
      <c r="G469" s="24">
        <v>6330</v>
      </c>
      <c r="H469" s="24">
        <v>6581</v>
      </c>
      <c r="I469" s="38">
        <v>6909</v>
      </c>
      <c r="J469" s="24">
        <v>26880</v>
      </c>
      <c r="K469" s="24">
        <v>23410</v>
      </c>
      <c r="L469" s="38">
        <v>26619</v>
      </c>
    </row>
    <row r="470" spans="1:12" ht="14" x14ac:dyDescent="0.15">
      <c r="A470" s="36" t="s">
        <v>2888</v>
      </c>
      <c r="B470" s="36" t="s">
        <v>2889</v>
      </c>
      <c r="C470" s="36" t="s">
        <v>1450</v>
      </c>
      <c r="D470" s="36" t="s">
        <v>2890</v>
      </c>
      <c r="E470" s="36">
        <v>826.63250000000005</v>
      </c>
      <c r="F470" s="36">
        <v>3.1659999999999999</v>
      </c>
      <c r="G470" s="24">
        <v>11649</v>
      </c>
      <c r="H470" s="24">
        <v>12046</v>
      </c>
      <c r="I470" s="38">
        <v>12183</v>
      </c>
      <c r="J470" s="24">
        <v>37914</v>
      </c>
      <c r="K470" s="24">
        <v>36134</v>
      </c>
      <c r="L470" s="38">
        <v>37341</v>
      </c>
    </row>
    <row r="471" spans="1:12" ht="14" x14ac:dyDescent="0.15">
      <c r="A471" s="36" t="s">
        <v>2891</v>
      </c>
      <c r="B471" s="36" t="s">
        <v>2892</v>
      </c>
      <c r="C471" s="36" t="s">
        <v>1450</v>
      </c>
      <c r="D471" s="36" t="s">
        <v>2893</v>
      </c>
      <c r="E471" s="36">
        <v>824.61609999999996</v>
      </c>
      <c r="F471" s="36">
        <v>2.992</v>
      </c>
      <c r="G471" s="24">
        <v>9636</v>
      </c>
      <c r="H471" s="24">
        <v>10897</v>
      </c>
      <c r="I471" s="38">
        <v>10877</v>
      </c>
      <c r="J471" s="24">
        <v>33567</v>
      </c>
      <c r="K471" s="24">
        <v>33267</v>
      </c>
      <c r="L471" s="38">
        <v>33350</v>
      </c>
    </row>
    <row r="472" spans="1:12" ht="14" x14ac:dyDescent="0.15">
      <c r="A472" s="36" t="s">
        <v>2894</v>
      </c>
      <c r="B472" s="36" t="s">
        <v>2895</v>
      </c>
      <c r="C472" s="36" t="s">
        <v>1450</v>
      </c>
      <c r="D472" s="36" t="s">
        <v>2896</v>
      </c>
      <c r="E472" s="36">
        <v>822.6028</v>
      </c>
      <c r="F472" s="36">
        <v>2.891</v>
      </c>
      <c r="G472" s="24">
        <v>36052</v>
      </c>
      <c r="H472" s="24">
        <v>41781</v>
      </c>
      <c r="I472" s="38">
        <v>43871</v>
      </c>
      <c r="J472" s="24">
        <v>112477</v>
      </c>
      <c r="K472" s="24">
        <v>105794</v>
      </c>
      <c r="L472" s="38">
        <v>112587</v>
      </c>
    </row>
    <row r="473" spans="1:12" ht="14" x14ac:dyDescent="0.15">
      <c r="A473" s="36" t="s">
        <v>2897</v>
      </c>
      <c r="B473" s="36" t="s">
        <v>2898</v>
      </c>
      <c r="C473" s="36" t="s">
        <v>1450</v>
      </c>
      <c r="D473" s="36" t="s">
        <v>2899</v>
      </c>
      <c r="E473" s="36">
        <v>874.56849999999997</v>
      </c>
      <c r="F473" s="36">
        <v>2.0259999999999998</v>
      </c>
      <c r="G473" s="24">
        <v>35942</v>
      </c>
      <c r="H473" s="24">
        <v>35252</v>
      </c>
      <c r="I473" s="38">
        <v>33908</v>
      </c>
      <c r="J473" s="24">
        <v>38478</v>
      </c>
      <c r="K473" s="24">
        <v>37019</v>
      </c>
      <c r="L473" s="38">
        <v>39890</v>
      </c>
    </row>
    <row r="474" spans="1:12" ht="14" x14ac:dyDescent="0.15">
      <c r="A474" s="36" t="s">
        <v>2900</v>
      </c>
      <c r="B474" s="36" t="s">
        <v>2901</v>
      </c>
      <c r="C474" s="36" t="s">
        <v>1469</v>
      </c>
      <c r="D474" s="36" t="s">
        <v>2902</v>
      </c>
      <c r="E474" s="36">
        <v>702.54759999999999</v>
      </c>
      <c r="F474" s="39">
        <v>2.5819999999999999</v>
      </c>
      <c r="G474" s="24">
        <v>1092705</v>
      </c>
      <c r="H474" s="24">
        <v>1185235</v>
      </c>
      <c r="I474" s="38">
        <v>1235654</v>
      </c>
      <c r="J474" s="24">
        <v>1568307</v>
      </c>
      <c r="K474" s="24">
        <v>1618278</v>
      </c>
      <c r="L474" s="38">
        <v>1511321</v>
      </c>
    </row>
    <row r="475" spans="1:12" ht="14" x14ac:dyDescent="0.15">
      <c r="A475" s="36" t="s">
        <v>2903</v>
      </c>
      <c r="B475" s="36" t="s">
        <v>2904</v>
      </c>
      <c r="C475" s="36" t="s">
        <v>1450</v>
      </c>
      <c r="D475" s="36" t="s">
        <v>2905</v>
      </c>
      <c r="E475" s="36">
        <v>698.51390000000004</v>
      </c>
      <c r="F475" s="36">
        <v>2.423</v>
      </c>
      <c r="G475" s="24">
        <v>427247</v>
      </c>
      <c r="H475" s="24">
        <v>437599</v>
      </c>
      <c r="I475" s="38">
        <v>471004</v>
      </c>
      <c r="J475" s="24">
        <v>715671</v>
      </c>
      <c r="K475" s="24">
        <v>723425</v>
      </c>
      <c r="L475" s="38">
        <v>724987</v>
      </c>
    </row>
    <row r="476" spans="1:12" ht="14" x14ac:dyDescent="0.15">
      <c r="A476" s="36" t="s">
        <v>2906</v>
      </c>
      <c r="B476" s="36" t="s">
        <v>2907</v>
      </c>
      <c r="C476" s="36" t="s">
        <v>1469</v>
      </c>
      <c r="D476" s="36" t="s">
        <v>2908</v>
      </c>
      <c r="E476" s="36">
        <v>748.52629999999999</v>
      </c>
      <c r="F476" s="39">
        <v>2.2480000000000002</v>
      </c>
      <c r="G476" s="24">
        <v>73385</v>
      </c>
      <c r="H476" s="24">
        <v>75741</v>
      </c>
      <c r="I476" s="38">
        <v>77149</v>
      </c>
      <c r="J476" s="24">
        <v>53936</v>
      </c>
      <c r="K476" s="24">
        <v>57629</v>
      </c>
      <c r="L476" s="38">
        <v>54174</v>
      </c>
    </row>
    <row r="477" spans="1:12" ht="14" x14ac:dyDescent="0.15">
      <c r="A477" s="36" t="s">
        <v>2909</v>
      </c>
      <c r="B477" s="36" t="s">
        <v>2910</v>
      </c>
      <c r="C477" s="36" t="s">
        <v>1450</v>
      </c>
      <c r="D477" s="36" t="s">
        <v>2911</v>
      </c>
      <c r="E477" s="36">
        <v>736.52809999999999</v>
      </c>
      <c r="F477" s="36">
        <v>2.452</v>
      </c>
      <c r="G477" s="24">
        <v>19391</v>
      </c>
      <c r="H477" s="24">
        <v>22094</v>
      </c>
      <c r="I477" s="38">
        <v>23556</v>
      </c>
      <c r="J477" s="24">
        <v>33447</v>
      </c>
      <c r="K477" s="24">
        <v>31422</v>
      </c>
      <c r="L477" s="38">
        <v>33884</v>
      </c>
    </row>
    <row r="478" spans="1:12" ht="14" x14ac:dyDescent="0.15">
      <c r="A478" s="36" t="s">
        <v>2912</v>
      </c>
      <c r="B478" s="36" t="s">
        <v>2913</v>
      </c>
      <c r="C478" s="36" t="s">
        <v>1469</v>
      </c>
      <c r="D478" s="36" t="s">
        <v>2914</v>
      </c>
      <c r="E478" s="36">
        <v>754.57619999999997</v>
      </c>
      <c r="F478" s="39">
        <v>2.698</v>
      </c>
      <c r="G478" s="24">
        <v>1174347</v>
      </c>
      <c r="H478" s="24">
        <v>1261990</v>
      </c>
      <c r="I478" s="38">
        <v>1275851</v>
      </c>
      <c r="J478" s="24">
        <v>2184322</v>
      </c>
      <c r="K478" s="24">
        <v>2303942</v>
      </c>
      <c r="L478" s="38">
        <v>2206560</v>
      </c>
    </row>
    <row r="479" spans="1:12" ht="14" x14ac:dyDescent="0.15">
      <c r="A479" s="36" t="s">
        <v>2915</v>
      </c>
      <c r="B479" s="36" t="s">
        <v>2916</v>
      </c>
      <c r="C479" s="36" t="s">
        <v>1450</v>
      </c>
      <c r="D479" s="36" t="s">
        <v>2917</v>
      </c>
      <c r="E479" s="36">
        <v>774.5444</v>
      </c>
      <c r="F479" s="36">
        <v>2.3769999999999998</v>
      </c>
      <c r="G479" s="24">
        <v>352715</v>
      </c>
      <c r="H479" s="24">
        <v>368352</v>
      </c>
      <c r="I479" s="38">
        <v>381631</v>
      </c>
      <c r="J479" s="24">
        <v>489374</v>
      </c>
      <c r="K479" s="24">
        <v>480706</v>
      </c>
      <c r="L479" s="38">
        <v>502546</v>
      </c>
    </row>
    <row r="480" spans="1:12" ht="14" x14ac:dyDescent="0.15">
      <c r="A480" s="36" t="s">
        <v>2918</v>
      </c>
      <c r="B480" s="36" t="s">
        <v>2919</v>
      </c>
      <c r="C480" s="36" t="s">
        <v>1469</v>
      </c>
      <c r="D480" s="36" t="s">
        <v>2920</v>
      </c>
      <c r="E480" s="36">
        <v>726.53710000000001</v>
      </c>
      <c r="F480" s="39">
        <v>2.3250000000000002</v>
      </c>
      <c r="G480" s="24">
        <v>103383</v>
      </c>
      <c r="H480" s="24">
        <v>108264</v>
      </c>
      <c r="I480" s="38">
        <v>107262</v>
      </c>
      <c r="J480" s="24">
        <v>103007</v>
      </c>
      <c r="K480" s="24">
        <v>116300</v>
      </c>
      <c r="L480" s="38">
        <v>103733</v>
      </c>
    </row>
    <row r="481" spans="1:12" ht="14" x14ac:dyDescent="0.15">
      <c r="A481" s="36" t="s">
        <v>2921</v>
      </c>
      <c r="B481" s="36" t="s">
        <v>2922</v>
      </c>
      <c r="C481" s="36" t="s">
        <v>1469</v>
      </c>
      <c r="D481" s="36" t="s">
        <v>2923</v>
      </c>
      <c r="E481" s="36">
        <v>756.59059999999999</v>
      </c>
      <c r="F481" s="39">
        <v>2.8490000000000002</v>
      </c>
      <c r="G481" s="24">
        <v>70017</v>
      </c>
      <c r="H481" s="24">
        <v>76247</v>
      </c>
      <c r="I481" s="38">
        <v>82070</v>
      </c>
      <c r="J481" s="24">
        <v>209499</v>
      </c>
      <c r="K481" s="24">
        <v>216500</v>
      </c>
      <c r="L481" s="38">
        <v>205349</v>
      </c>
    </row>
    <row r="482" spans="1:12" ht="14" x14ac:dyDescent="0.15">
      <c r="A482" s="36" t="s">
        <v>2924</v>
      </c>
      <c r="B482" s="36" t="s">
        <v>2925</v>
      </c>
      <c r="C482" s="36" t="s">
        <v>1469</v>
      </c>
      <c r="D482" s="36" t="s">
        <v>2926</v>
      </c>
      <c r="E482" s="36">
        <v>780.59249999999997</v>
      </c>
      <c r="F482" s="39">
        <v>2.8410000000000002</v>
      </c>
      <c r="G482" s="24">
        <v>109562</v>
      </c>
      <c r="H482" s="24">
        <v>116610</v>
      </c>
      <c r="I482" s="38">
        <v>123923</v>
      </c>
      <c r="J482" s="24">
        <v>249881</v>
      </c>
      <c r="K482" s="24">
        <v>258273</v>
      </c>
      <c r="L482" s="38">
        <v>238531</v>
      </c>
    </row>
    <row r="483" spans="1:12" ht="14" x14ac:dyDescent="0.15">
      <c r="A483" s="36" t="s">
        <v>2927</v>
      </c>
      <c r="B483" s="36" t="s">
        <v>2928</v>
      </c>
      <c r="C483" s="36" t="s">
        <v>1450</v>
      </c>
      <c r="D483" s="36" t="s">
        <v>2929</v>
      </c>
      <c r="E483" s="36">
        <v>782.60739999999998</v>
      </c>
      <c r="F483" s="36">
        <v>2.956</v>
      </c>
      <c r="G483" s="24">
        <v>141618</v>
      </c>
      <c r="H483" s="24">
        <v>161100</v>
      </c>
      <c r="I483" s="38">
        <v>174781</v>
      </c>
      <c r="J483" s="24">
        <v>634464</v>
      </c>
      <c r="K483" s="24">
        <v>591923</v>
      </c>
      <c r="L483" s="38">
        <v>627718</v>
      </c>
    </row>
    <row r="484" spans="1:12" ht="14" x14ac:dyDescent="0.15">
      <c r="A484" s="36" t="s">
        <v>2930</v>
      </c>
      <c r="B484" s="36" t="s">
        <v>2931</v>
      </c>
      <c r="C484" s="36" t="s">
        <v>1450</v>
      </c>
      <c r="D484" s="36" t="s">
        <v>2932</v>
      </c>
      <c r="E484" s="36">
        <v>806.60770000000002</v>
      </c>
      <c r="F484" s="36">
        <v>3.008</v>
      </c>
      <c r="G484" s="24">
        <v>37741</v>
      </c>
      <c r="H484" s="24">
        <v>44539</v>
      </c>
      <c r="I484" s="38">
        <v>47139</v>
      </c>
      <c r="J484" s="24">
        <v>187734</v>
      </c>
      <c r="K484" s="24">
        <v>169441</v>
      </c>
      <c r="L484" s="38">
        <v>177412</v>
      </c>
    </row>
    <row r="485" spans="1:12" ht="14" x14ac:dyDescent="0.15">
      <c r="A485" s="36" t="s">
        <v>2933</v>
      </c>
      <c r="B485" s="36" t="s">
        <v>2934</v>
      </c>
      <c r="C485" s="36" t="s">
        <v>1450</v>
      </c>
      <c r="D485" s="36" t="s">
        <v>2935</v>
      </c>
      <c r="E485" s="36">
        <v>746.51260000000002</v>
      </c>
      <c r="F485" s="36">
        <v>2.2719999999999998</v>
      </c>
      <c r="G485" s="24">
        <v>63435</v>
      </c>
      <c r="H485" s="24">
        <v>61085</v>
      </c>
      <c r="I485" s="38">
        <v>68136</v>
      </c>
      <c r="J485" s="24">
        <v>62561</v>
      </c>
      <c r="K485" s="24">
        <v>60966</v>
      </c>
      <c r="L485" s="38">
        <v>66118</v>
      </c>
    </row>
    <row r="486" spans="1:12" ht="14" x14ac:dyDescent="0.15">
      <c r="A486" s="36" t="s">
        <v>2936</v>
      </c>
      <c r="B486" s="36" t="s">
        <v>2937</v>
      </c>
      <c r="C486" s="36" t="s">
        <v>1450</v>
      </c>
      <c r="D486" s="36" t="s">
        <v>2938</v>
      </c>
      <c r="E486" s="36">
        <v>672.49689999999998</v>
      </c>
      <c r="F486" s="36">
        <v>2.411</v>
      </c>
      <c r="G486" s="24">
        <v>130142</v>
      </c>
      <c r="H486" s="24">
        <v>132422</v>
      </c>
      <c r="I486" s="38">
        <v>139233</v>
      </c>
      <c r="J486" s="24">
        <v>339975</v>
      </c>
      <c r="K486" s="24">
        <v>340498</v>
      </c>
      <c r="L486" s="38">
        <v>343168</v>
      </c>
    </row>
    <row r="487" spans="1:12" ht="14" x14ac:dyDescent="0.15">
      <c r="A487" s="36" t="s">
        <v>2939</v>
      </c>
      <c r="B487" s="36" t="s">
        <v>2940</v>
      </c>
      <c r="C487" s="36" t="s">
        <v>1450</v>
      </c>
      <c r="D487" s="36" t="s">
        <v>2941</v>
      </c>
      <c r="E487" s="36">
        <v>670.48170000000005</v>
      </c>
      <c r="F487" s="36">
        <v>2.2749999999999999</v>
      </c>
      <c r="G487" s="24">
        <v>32293</v>
      </c>
      <c r="H487" s="24">
        <v>31542</v>
      </c>
      <c r="I487" s="38">
        <v>33171</v>
      </c>
      <c r="J487" s="24">
        <v>70269</v>
      </c>
      <c r="K487" s="24">
        <v>71596</v>
      </c>
      <c r="L487" s="38">
        <v>72165</v>
      </c>
    </row>
    <row r="488" spans="1:12" ht="14" x14ac:dyDescent="0.15">
      <c r="A488" s="36" t="s">
        <v>2942</v>
      </c>
      <c r="B488" s="36" t="s">
        <v>2943</v>
      </c>
      <c r="C488" s="36" t="s">
        <v>1450</v>
      </c>
      <c r="D488" s="36" t="s">
        <v>2944</v>
      </c>
      <c r="E488" s="36">
        <v>702.54539999999997</v>
      </c>
      <c r="F488" s="36">
        <v>2.839</v>
      </c>
      <c r="G488" s="24">
        <v>215416</v>
      </c>
      <c r="H488" s="24">
        <v>251771</v>
      </c>
      <c r="I488" s="38">
        <v>277752</v>
      </c>
      <c r="J488" s="24">
        <v>553661</v>
      </c>
      <c r="K488" s="24">
        <v>542508</v>
      </c>
      <c r="L488" s="38">
        <v>557710</v>
      </c>
    </row>
    <row r="489" spans="1:12" ht="14" x14ac:dyDescent="0.15">
      <c r="A489" s="36" t="s">
        <v>2945</v>
      </c>
      <c r="B489" s="36" t="s">
        <v>2946</v>
      </c>
      <c r="C489" s="36" t="s">
        <v>1450</v>
      </c>
      <c r="D489" s="36" t="s">
        <v>2947</v>
      </c>
      <c r="E489" s="36">
        <v>696.49749999999995</v>
      </c>
      <c r="F489" s="36">
        <v>2.29</v>
      </c>
      <c r="G489" s="24">
        <v>46038</v>
      </c>
      <c r="H489" s="24">
        <v>46170</v>
      </c>
      <c r="I489" s="38">
        <v>48697</v>
      </c>
      <c r="J489" s="24">
        <v>80872</v>
      </c>
      <c r="K489" s="24">
        <v>83106</v>
      </c>
      <c r="L489" s="38">
        <v>83914</v>
      </c>
    </row>
    <row r="490" spans="1:12" ht="14" x14ac:dyDescent="0.15">
      <c r="A490" s="36" t="s">
        <v>2948</v>
      </c>
      <c r="B490" s="36" t="s">
        <v>2949</v>
      </c>
      <c r="C490" s="36" t="s">
        <v>1450</v>
      </c>
      <c r="D490" s="36" t="s">
        <v>2950</v>
      </c>
      <c r="E490" s="36">
        <v>730.57680000000005</v>
      </c>
      <c r="F490" s="36">
        <v>2.577</v>
      </c>
      <c r="G490" s="24">
        <v>6131</v>
      </c>
      <c r="H490" s="24">
        <v>8398</v>
      </c>
      <c r="I490" s="38">
        <v>6970</v>
      </c>
      <c r="J490" s="24">
        <v>15624</v>
      </c>
      <c r="K490" s="24">
        <v>12737</v>
      </c>
      <c r="L490" s="38">
        <v>12677</v>
      </c>
    </row>
    <row r="491" spans="1:12" ht="14" x14ac:dyDescent="0.15">
      <c r="A491" s="36" t="s">
        <v>2951</v>
      </c>
      <c r="B491" s="36" t="s">
        <v>2952</v>
      </c>
      <c r="C491" s="36" t="s">
        <v>1450</v>
      </c>
      <c r="D491" s="36" t="s">
        <v>2920</v>
      </c>
      <c r="E491" s="36">
        <v>724.5308</v>
      </c>
      <c r="F491" s="36">
        <v>2.548</v>
      </c>
      <c r="G491" s="24">
        <v>1132117</v>
      </c>
      <c r="H491" s="24">
        <v>1189929</v>
      </c>
      <c r="I491" s="38">
        <v>1244941</v>
      </c>
      <c r="J491" s="24">
        <v>3311479</v>
      </c>
      <c r="K491" s="24">
        <v>3345631</v>
      </c>
      <c r="L491" s="38">
        <v>3455534</v>
      </c>
    </row>
    <row r="492" spans="1:12" ht="14" x14ac:dyDescent="0.15">
      <c r="A492" s="36" t="s">
        <v>2953</v>
      </c>
      <c r="B492" s="36" t="s">
        <v>2954</v>
      </c>
      <c r="C492" s="36" t="s">
        <v>1450</v>
      </c>
      <c r="D492" s="36" t="s">
        <v>2955</v>
      </c>
      <c r="E492" s="36">
        <v>744.59249999999997</v>
      </c>
      <c r="F492" s="36">
        <v>2.7930000000000001</v>
      </c>
      <c r="G492" s="24">
        <v>22742</v>
      </c>
      <c r="H492" s="24">
        <v>14217</v>
      </c>
      <c r="I492" s="38">
        <v>13199</v>
      </c>
      <c r="J492" s="24">
        <v>18655</v>
      </c>
      <c r="K492" s="24">
        <v>33953</v>
      </c>
      <c r="L492" s="38">
        <v>14540</v>
      </c>
    </row>
    <row r="493" spans="1:12" ht="14" x14ac:dyDescent="0.15">
      <c r="A493" s="36" t="s">
        <v>2956</v>
      </c>
      <c r="B493" s="36" t="s">
        <v>2957</v>
      </c>
      <c r="C493" s="36" t="s">
        <v>1450</v>
      </c>
      <c r="D493" s="36" t="s">
        <v>2958</v>
      </c>
      <c r="E493" s="36">
        <v>742.57590000000005</v>
      </c>
      <c r="F493" s="36">
        <v>2.4700000000000002</v>
      </c>
      <c r="G493" s="24">
        <v>7045</v>
      </c>
      <c r="H493" s="24">
        <v>16625</v>
      </c>
      <c r="I493" s="38">
        <v>18073</v>
      </c>
      <c r="J493" s="24">
        <v>16694</v>
      </c>
      <c r="K493" s="24">
        <v>8087</v>
      </c>
      <c r="L493" s="38">
        <v>23398</v>
      </c>
    </row>
    <row r="494" spans="1:12" ht="14" x14ac:dyDescent="0.15">
      <c r="A494" s="36" t="s">
        <v>2959</v>
      </c>
      <c r="B494" s="36" t="s">
        <v>2960</v>
      </c>
      <c r="C494" s="36" t="s">
        <v>1450</v>
      </c>
      <c r="D494" s="36" t="s">
        <v>2961</v>
      </c>
      <c r="E494" s="36">
        <v>738.54409999999996</v>
      </c>
      <c r="F494" s="36">
        <v>2.6549999999999998</v>
      </c>
      <c r="G494" s="24">
        <v>11797</v>
      </c>
      <c r="H494" s="24">
        <v>13380</v>
      </c>
      <c r="I494" s="38">
        <v>13847</v>
      </c>
      <c r="J494" s="24">
        <v>34650</v>
      </c>
      <c r="K494" s="24">
        <v>34311</v>
      </c>
      <c r="L494" s="38">
        <v>33878</v>
      </c>
    </row>
    <row r="495" spans="1:12" ht="14" x14ac:dyDescent="0.15">
      <c r="A495" s="36" t="s">
        <v>2962</v>
      </c>
      <c r="B495" s="36" t="s">
        <v>2963</v>
      </c>
      <c r="C495" s="36" t="s">
        <v>1450</v>
      </c>
      <c r="D495" s="36" t="s">
        <v>2964</v>
      </c>
      <c r="E495" s="36">
        <v>756.59130000000005</v>
      </c>
      <c r="F495" s="36">
        <v>3.0670000000000002</v>
      </c>
      <c r="G495" s="24">
        <v>40225</v>
      </c>
      <c r="H495" s="24">
        <v>45925</v>
      </c>
      <c r="I495" s="38">
        <v>54725</v>
      </c>
      <c r="J495" s="24">
        <v>307969</v>
      </c>
      <c r="K495" s="24">
        <v>280654</v>
      </c>
      <c r="L495" s="38">
        <v>307895</v>
      </c>
    </row>
    <row r="496" spans="1:12" ht="14" x14ac:dyDescent="0.15">
      <c r="A496" s="36" t="s">
        <v>2965</v>
      </c>
      <c r="B496" s="36" t="s">
        <v>2966</v>
      </c>
      <c r="C496" s="36" t="s">
        <v>1450</v>
      </c>
      <c r="D496" s="36" t="s">
        <v>2967</v>
      </c>
      <c r="E496" s="36">
        <v>752.56560000000002</v>
      </c>
      <c r="F496" s="36">
        <v>2.7829999999999999</v>
      </c>
      <c r="G496" s="24">
        <v>902443</v>
      </c>
      <c r="H496" s="24">
        <v>1007381</v>
      </c>
      <c r="I496" s="38">
        <v>1204193</v>
      </c>
      <c r="J496" s="24">
        <v>5264216</v>
      </c>
      <c r="K496" s="24">
        <v>5110978</v>
      </c>
      <c r="L496" s="38">
        <v>5311247</v>
      </c>
    </row>
    <row r="497" spans="1:12" ht="14" x14ac:dyDescent="0.15">
      <c r="A497" s="36" t="s">
        <v>2968</v>
      </c>
      <c r="B497" s="36" t="s">
        <v>2969</v>
      </c>
      <c r="C497" s="36" t="s">
        <v>1450</v>
      </c>
      <c r="D497" s="36" t="s">
        <v>2970</v>
      </c>
      <c r="E497" s="36">
        <v>750.54420000000005</v>
      </c>
      <c r="F497" s="36">
        <v>4.4480000000000004</v>
      </c>
      <c r="G497" s="24">
        <v>7692</v>
      </c>
      <c r="H497" s="24">
        <v>6975</v>
      </c>
      <c r="I497" s="38">
        <v>10026</v>
      </c>
      <c r="J497" s="24">
        <v>18491</v>
      </c>
      <c r="K497" s="24">
        <v>21573</v>
      </c>
      <c r="L497" s="38">
        <v>17223</v>
      </c>
    </row>
    <row r="498" spans="1:12" ht="14" x14ac:dyDescent="0.15">
      <c r="A498" s="36" t="s">
        <v>2971</v>
      </c>
      <c r="B498" s="36" t="s">
        <v>2972</v>
      </c>
      <c r="C498" s="36" t="s">
        <v>1450</v>
      </c>
      <c r="D498" s="36" t="s">
        <v>2973</v>
      </c>
      <c r="E498" s="36">
        <v>748.53099999999995</v>
      </c>
      <c r="F498" s="36">
        <v>2.37</v>
      </c>
      <c r="G498" s="24">
        <v>1945888</v>
      </c>
      <c r="H498" s="24">
        <v>2061186</v>
      </c>
      <c r="I498" s="38">
        <v>2119714</v>
      </c>
      <c r="J498" s="24">
        <v>2882931</v>
      </c>
      <c r="K498" s="24">
        <v>2870726</v>
      </c>
      <c r="L498" s="38">
        <v>2874191</v>
      </c>
    </row>
    <row r="499" spans="1:12" ht="14" x14ac:dyDescent="0.15">
      <c r="A499" s="36" t="s">
        <v>2974</v>
      </c>
      <c r="B499" s="36" t="s">
        <v>2975</v>
      </c>
      <c r="C499" s="36" t="s">
        <v>1450</v>
      </c>
      <c r="D499" s="36" t="s">
        <v>2976</v>
      </c>
      <c r="E499" s="36">
        <v>746.51419999999996</v>
      </c>
      <c r="F499" s="36">
        <v>2.1709999999999998</v>
      </c>
      <c r="G499" s="24">
        <v>115366</v>
      </c>
      <c r="H499" s="24">
        <v>111991</v>
      </c>
      <c r="I499" s="38">
        <v>108542</v>
      </c>
      <c r="J499" s="24">
        <v>112839</v>
      </c>
      <c r="K499" s="24">
        <v>121086</v>
      </c>
      <c r="L499" s="38">
        <v>119017</v>
      </c>
    </row>
    <row r="500" spans="1:12" ht="14" x14ac:dyDescent="0.15">
      <c r="A500" s="36" t="s">
        <v>2977</v>
      </c>
      <c r="B500" s="36" t="s">
        <v>2978</v>
      </c>
      <c r="C500" s="36" t="s">
        <v>1450</v>
      </c>
      <c r="D500" s="36" t="s">
        <v>2979</v>
      </c>
      <c r="E500" s="36">
        <v>768.59079999999994</v>
      </c>
      <c r="F500" s="36">
        <v>2.6419999999999999</v>
      </c>
      <c r="G500" s="24">
        <v>15009</v>
      </c>
      <c r="H500" s="24">
        <v>16924</v>
      </c>
      <c r="I500" s="38">
        <v>7855</v>
      </c>
      <c r="J500" s="24">
        <v>29590</v>
      </c>
      <c r="K500" s="24">
        <v>23800</v>
      </c>
      <c r="L500" s="38">
        <v>35529</v>
      </c>
    </row>
    <row r="501" spans="1:12" ht="14" x14ac:dyDescent="0.15">
      <c r="A501" s="36" t="s">
        <v>2980</v>
      </c>
      <c r="B501" s="36" t="s">
        <v>2981</v>
      </c>
      <c r="C501" s="36" t="s">
        <v>1450</v>
      </c>
      <c r="D501" s="36" t="s">
        <v>2982</v>
      </c>
      <c r="E501" s="36">
        <v>766.57780000000002</v>
      </c>
      <c r="F501" s="36">
        <v>2.536</v>
      </c>
      <c r="G501" s="24">
        <v>16982</v>
      </c>
      <c r="H501" s="24">
        <v>13294</v>
      </c>
      <c r="I501" s="38">
        <v>19848</v>
      </c>
      <c r="J501" s="24">
        <v>17233</v>
      </c>
      <c r="K501" s="24">
        <v>28444</v>
      </c>
      <c r="L501" s="38">
        <v>31295</v>
      </c>
    </row>
    <row r="502" spans="1:12" ht="14" x14ac:dyDescent="0.15">
      <c r="A502" s="36" t="s">
        <v>2983</v>
      </c>
      <c r="B502" s="36" t="s">
        <v>2984</v>
      </c>
      <c r="C502" s="36" t="s">
        <v>1450</v>
      </c>
      <c r="D502" s="36" t="s">
        <v>2985</v>
      </c>
      <c r="E502" s="36">
        <v>784.62260000000003</v>
      </c>
      <c r="F502" s="36">
        <v>3.2810000000000001</v>
      </c>
      <c r="G502" s="24">
        <v>13438</v>
      </c>
      <c r="H502" s="24">
        <v>15169</v>
      </c>
      <c r="I502" s="38">
        <v>17151</v>
      </c>
      <c r="J502" s="24">
        <v>124646</v>
      </c>
      <c r="K502" s="24">
        <v>114783</v>
      </c>
      <c r="L502" s="38">
        <v>126487</v>
      </c>
    </row>
    <row r="503" spans="1:12" ht="14" x14ac:dyDescent="0.15">
      <c r="A503" s="36" t="s">
        <v>2986</v>
      </c>
      <c r="B503" s="36" t="s">
        <v>2987</v>
      </c>
      <c r="C503" s="36" t="s">
        <v>1450</v>
      </c>
      <c r="D503" s="36" t="s">
        <v>2988</v>
      </c>
      <c r="E503" s="36">
        <v>780.59580000000005</v>
      </c>
      <c r="F503" s="36">
        <v>2.9460000000000002</v>
      </c>
      <c r="G503" s="24">
        <v>1013903</v>
      </c>
      <c r="H503" s="24">
        <v>1200449</v>
      </c>
      <c r="I503" s="38">
        <v>1248140</v>
      </c>
      <c r="J503" s="24">
        <v>5080195</v>
      </c>
      <c r="K503" s="24">
        <v>4734020</v>
      </c>
      <c r="L503" s="38">
        <v>5001537</v>
      </c>
    </row>
    <row r="504" spans="1:12" ht="14" x14ac:dyDescent="0.15">
      <c r="A504" s="36" t="s">
        <v>2989</v>
      </c>
      <c r="B504" s="36" t="s">
        <v>2990</v>
      </c>
      <c r="C504" s="36" t="s">
        <v>1450</v>
      </c>
      <c r="D504" s="36" t="s">
        <v>2991</v>
      </c>
      <c r="E504" s="36">
        <v>778.57820000000004</v>
      </c>
      <c r="F504" s="36">
        <v>2.7610000000000001</v>
      </c>
      <c r="G504" s="24">
        <v>794986</v>
      </c>
      <c r="H504" s="24">
        <v>906824</v>
      </c>
      <c r="I504" s="38">
        <v>949734</v>
      </c>
      <c r="J504" s="24">
        <v>1913463</v>
      </c>
      <c r="K504" s="24">
        <v>1858775</v>
      </c>
      <c r="L504" s="38">
        <v>1931680</v>
      </c>
    </row>
    <row r="505" spans="1:12" ht="14" x14ac:dyDescent="0.15">
      <c r="A505" s="36" t="s">
        <v>2992</v>
      </c>
      <c r="B505" s="36" t="s">
        <v>2993</v>
      </c>
      <c r="C505" s="36" t="s">
        <v>1450</v>
      </c>
      <c r="D505" s="36" t="s">
        <v>2994</v>
      </c>
      <c r="E505" s="36">
        <v>778.57680000000005</v>
      </c>
      <c r="F505" s="36">
        <v>2.8809999999999998</v>
      </c>
      <c r="G505" s="24">
        <v>279267</v>
      </c>
      <c r="H505" s="24">
        <v>315775</v>
      </c>
      <c r="I505" s="38">
        <v>335664</v>
      </c>
      <c r="J505" s="24">
        <v>863351</v>
      </c>
      <c r="K505" s="24">
        <v>823350</v>
      </c>
      <c r="L505" s="38">
        <v>831851</v>
      </c>
    </row>
    <row r="506" spans="1:12" ht="14" x14ac:dyDescent="0.15">
      <c r="A506" s="36" t="s">
        <v>2995</v>
      </c>
      <c r="B506" s="36" t="s">
        <v>2996</v>
      </c>
      <c r="C506" s="36" t="s">
        <v>1450</v>
      </c>
      <c r="D506" s="36" t="s">
        <v>2997</v>
      </c>
      <c r="E506" s="36">
        <v>776.5616</v>
      </c>
      <c r="F506" s="36">
        <v>2.5950000000000002</v>
      </c>
      <c r="G506" s="24">
        <v>656783</v>
      </c>
      <c r="H506" s="24">
        <v>722783</v>
      </c>
      <c r="I506" s="38">
        <v>753155</v>
      </c>
      <c r="J506" s="24">
        <v>1367374</v>
      </c>
      <c r="K506" s="24">
        <v>1333882</v>
      </c>
      <c r="L506" s="38">
        <v>1352138</v>
      </c>
    </row>
    <row r="507" spans="1:12" ht="14" x14ac:dyDescent="0.15">
      <c r="A507" s="36" t="s">
        <v>2998</v>
      </c>
      <c r="B507" s="36" t="s">
        <v>2999</v>
      </c>
      <c r="C507" s="36" t="s">
        <v>1450</v>
      </c>
      <c r="D507" s="36" t="s">
        <v>3000</v>
      </c>
      <c r="E507" s="36">
        <v>776.56060000000002</v>
      </c>
      <c r="F507" s="36">
        <v>2.6739999999999999</v>
      </c>
      <c r="G507" s="24">
        <v>324789</v>
      </c>
      <c r="H507" s="24">
        <v>354448</v>
      </c>
      <c r="I507" s="38">
        <v>367193</v>
      </c>
      <c r="J507" s="24">
        <v>497440</v>
      </c>
      <c r="K507" s="24">
        <v>477077</v>
      </c>
      <c r="L507" s="38">
        <v>494614</v>
      </c>
    </row>
    <row r="508" spans="1:12" ht="14" x14ac:dyDescent="0.15">
      <c r="A508" s="36" t="s">
        <v>3001</v>
      </c>
      <c r="B508" s="36" t="s">
        <v>3002</v>
      </c>
      <c r="C508" s="36" t="s">
        <v>1450</v>
      </c>
      <c r="D508" s="36" t="s">
        <v>3003</v>
      </c>
      <c r="E508" s="36">
        <v>772.52869999999996</v>
      </c>
      <c r="F508" s="36">
        <v>2.2850000000000001</v>
      </c>
      <c r="G508" s="24">
        <v>36607</v>
      </c>
      <c r="H508" s="24">
        <v>38490</v>
      </c>
      <c r="I508" s="38">
        <v>37508</v>
      </c>
      <c r="J508" s="24">
        <v>32966</v>
      </c>
      <c r="K508" s="24">
        <v>31671</v>
      </c>
      <c r="L508" s="38">
        <v>31236</v>
      </c>
    </row>
    <row r="509" spans="1:12" ht="14" x14ac:dyDescent="0.15">
      <c r="A509" s="36" t="s">
        <v>3004</v>
      </c>
      <c r="B509" s="36" t="s">
        <v>3005</v>
      </c>
      <c r="C509" s="36" t="s">
        <v>1450</v>
      </c>
      <c r="D509" s="36" t="s">
        <v>3006</v>
      </c>
      <c r="E509" s="36">
        <v>808.62220000000002</v>
      </c>
      <c r="F509" s="36">
        <v>3.1230000000000002</v>
      </c>
      <c r="G509" s="24">
        <v>21067</v>
      </c>
      <c r="H509" s="24">
        <v>23977</v>
      </c>
      <c r="I509" s="38">
        <v>25400</v>
      </c>
      <c r="J509" s="24">
        <v>149267</v>
      </c>
      <c r="K509" s="24">
        <v>134553</v>
      </c>
      <c r="L509" s="38">
        <v>144969</v>
      </c>
    </row>
    <row r="510" spans="1:12" ht="14" x14ac:dyDescent="0.15">
      <c r="A510" s="36" t="s">
        <v>3007</v>
      </c>
      <c r="B510" s="36" t="s">
        <v>3008</v>
      </c>
      <c r="C510" s="36" t="s">
        <v>1450</v>
      </c>
      <c r="D510" s="36" t="s">
        <v>3009</v>
      </c>
      <c r="E510" s="36">
        <v>804.59140000000002</v>
      </c>
      <c r="F510" s="36">
        <v>2.8149999999999999</v>
      </c>
      <c r="G510" s="24">
        <v>39296</v>
      </c>
      <c r="H510" s="24">
        <v>42561</v>
      </c>
      <c r="I510" s="38">
        <v>49567</v>
      </c>
      <c r="J510" s="24">
        <v>89352</v>
      </c>
      <c r="K510" s="24">
        <v>88832</v>
      </c>
      <c r="L510" s="38">
        <v>87249</v>
      </c>
    </row>
    <row r="511" spans="1:12" ht="14" x14ac:dyDescent="0.15">
      <c r="A511" s="36" t="s">
        <v>3010</v>
      </c>
      <c r="B511" s="36" t="s">
        <v>3011</v>
      </c>
      <c r="C511" s="36" t="s">
        <v>1450</v>
      </c>
      <c r="D511" s="36" t="s">
        <v>3012</v>
      </c>
      <c r="E511" s="36">
        <v>816.58010000000002</v>
      </c>
      <c r="F511" s="36">
        <v>2.149</v>
      </c>
      <c r="G511" s="24">
        <v>82752</v>
      </c>
      <c r="H511" s="24">
        <v>87501</v>
      </c>
      <c r="I511" s="38">
        <v>83563</v>
      </c>
      <c r="J511" s="24">
        <v>73835</v>
      </c>
      <c r="K511" s="24">
        <v>72298</v>
      </c>
      <c r="L511" s="38">
        <v>76521</v>
      </c>
    </row>
    <row r="512" spans="1:12" ht="14" x14ac:dyDescent="0.15">
      <c r="A512" s="36" t="s">
        <v>3013</v>
      </c>
      <c r="B512" s="36" t="s">
        <v>3014</v>
      </c>
      <c r="C512" s="36" t="s">
        <v>1469</v>
      </c>
      <c r="D512" s="36" t="s">
        <v>3015</v>
      </c>
      <c r="E512" s="36">
        <v>676.52760000000001</v>
      </c>
      <c r="F512" s="39">
        <v>2.57</v>
      </c>
      <c r="G512" s="24">
        <v>67492</v>
      </c>
      <c r="H512" s="24">
        <v>74450</v>
      </c>
      <c r="I512" s="38">
        <v>73577</v>
      </c>
      <c r="J512" s="24">
        <v>64161</v>
      </c>
      <c r="K512" s="24">
        <v>68854</v>
      </c>
      <c r="L512" s="38">
        <v>65114</v>
      </c>
    </row>
    <row r="513" spans="1:12" ht="14" x14ac:dyDescent="0.15">
      <c r="A513" s="36" t="s">
        <v>3016</v>
      </c>
      <c r="B513" s="36" t="s">
        <v>3017</v>
      </c>
      <c r="C513" s="36" t="s">
        <v>1450</v>
      </c>
      <c r="D513" s="36" t="s">
        <v>3018</v>
      </c>
      <c r="E513" s="36">
        <v>700.53250000000003</v>
      </c>
      <c r="F513" s="36">
        <v>2.6110000000000002</v>
      </c>
      <c r="G513" s="24">
        <v>1882745</v>
      </c>
      <c r="H513" s="24">
        <v>2044185</v>
      </c>
      <c r="I513" s="38">
        <v>2199137</v>
      </c>
      <c r="J513" s="24">
        <v>4231349</v>
      </c>
      <c r="K513" s="24">
        <v>4103158</v>
      </c>
      <c r="L513" s="38">
        <v>4233445</v>
      </c>
    </row>
    <row r="514" spans="1:12" ht="14" x14ac:dyDescent="0.15">
      <c r="A514" s="36" t="s">
        <v>3019</v>
      </c>
      <c r="B514" s="36" t="s">
        <v>3020</v>
      </c>
      <c r="C514" s="36" t="s">
        <v>1450</v>
      </c>
      <c r="D514" s="36" t="s">
        <v>3021</v>
      </c>
      <c r="E514" s="36">
        <v>728.56399999999996</v>
      </c>
      <c r="F514" s="36">
        <v>2.855</v>
      </c>
      <c r="G514" s="24">
        <v>770240</v>
      </c>
      <c r="H514" s="24">
        <v>888272</v>
      </c>
      <c r="I514" s="38">
        <v>920841</v>
      </c>
      <c r="J514" s="24">
        <v>4002471</v>
      </c>
      <c r="K514" s="24">
        <v>3863391</v>
      </c>
      <c r="L514" s="38">
        <v>4025996</v>
      </c>
    </row>
    <row r="515" spans="1:12" ht="14" x14ac:dyDescent="0.15">
      <c r="A515" s="36" t="s">
        <v>3022</v>
      </c>
      <c r="B515" s="36" t="s">
        <v>3023</v>
      </c>
      <c r="C515" s="36" t="s">
        <v>1469</v>
      </c>
      <c r="D515" s="36" t="s">
        <v>3024</v>
      </c>
      <c r="E515" s="36">
        <v>728.56169999999997</v>
      </c>
      <c r="F515" s="39">
        <v>2.5960000000000001</v>
      </c>
      <c r="G515" s="24">
        <v>369219</v>
      </c>
      <c r="H515" s="24">
        <v>403838</v>
      </c>
      <c r="I515" s="38">
        <v>402971</v>
      </c>
      <c r="J515" s="24">
        <v>606651</v>
      </c>
      <c r="K515" s="24">
        <v>631957</v>
      </c>
      <c r="L515" s="38">
        <v>584402</v>
      </c>
    </row>
    <row r="516" spans="1:12" ht="14" x14ac:dyDescent="0.15">
      <c r="A516" s="36" t="s">
        <v>3025</v>
      </c>
      <c r="B516" s="36" t="s">
        <v>3026</v>
      </c>
      <c r="C516" s="36" t="s">
        <v>1450</v>
      </c>
      <c r="D516" s="36" t="s">
        <v>3027</v>
      </c>
      <c r="E516" s="36">
        <v>722.51559999999995</v>
      </c>
      <c r="F516" s="36">
        <v>2.36</v>
      </c>
      <c r="G516" s="24">
        <v>1783814</v>
      </c>
      <c r="H516" s="24">
        <v>1860449</v>
      </c>
      <c r="I516" s="38">
        <v>1878720</v>
      </c>
      <c r="J516" s="24">
        <v>2912097</v>
      </c>
      <c r="K516" s="24">
        <v>2999000</v>
      </c>
      <c r="L516" s="38">
        <v>2985186</v>
      </c>
    </row>
    <row r="517" spans="1:12" ht="14" x14ac:dyDescent="0.15">
      <c r="A517" s="36" t="s">
        <v>3028</v>
      </c>
      <c r="B517" s="36" t="s">
        <v>3029</v>
      </c>
      <c r="C517" s="36" t="s">
        <v>1450</v>
      </c>
      <c r="D517" s="36" t="s">
        <v>3030</v>
      </c>
      <c r="E517" s="36">
        <v>720.49829999999997</v>
      </c>
      <c r="F517" s="36">
        <v>2.1680000000000001</v>
      </c>
      <c r="G517" s="24">
        <v>162032</v>
      </c>
      <c r="H517" s="24">
        <v>156163</v>
      </c>
      <c r="I517" s="38">
        <v>154163</v>
      </c>
      <c r="J517" s="24">
        <v>220560</v>
      </c>
      <c r="K517" s="24">
        <v>237710</v>
      </c>
      <c r="L517" s="38">
        <v>233970</v>
      </c>
    </row>
    <row r="518" spans="1:12" ht="14" x14ac:dyDescent="0.15">
      <c r="A518" s="36" t="s">
        <v>3031</v>
      </c>
      <c r="B518" s="36" t="s">
        <v>3032</v>
      </c>
      <c r="C518" s="36" t="s">
        <v>1450</v>
      </c>
      <c r="D518" s="36" t="s">
        <v>3033</v>
      </c>
      <c r="E518" s="36">
        <v>754.57770000000005</v>
      </c>
      <c r="F518" s="36">
        <v>2.887</v>
      </c>
      <c r="G518" s="24">
        <v>183478</v>
      </c>
      <c r="H518" s="24">
        <v>202844</v>
      </c>
      <c r="I518" s="38">
        <v>235350</v>
      </c>
      <c r="J518" s="24">
        <v>828496</v>
      </c>
      <c r="K518" s="24">
        <v>792346</v>
      </c>
      <c r="L518" s="38">
        <v>804140</v>
      </c>
    </row>
    <row r="519" spans="1:12" ht="14" x14ac:dyDescent="0.15">
      <c r="A519" s="36" t="s">
        <v>3034</v>
      </c>
      <c r="B519" s="36" t="s">
        <v>3035</v>
      </c>
      <c r="C519" s="36" t="s">
        <v>1450</v>
      </c>
      <c r="D519" s="36" t="s">
        <v>3036</v>
      </c>
      <c r="E519" s="36">
        <v>752.5566</v>
      </c>
      <c r="F519" s="36">
        <v>2.5870000000000002</v>
      </c>
      <c r="G519" s="24">
        <v>219416</v>
      </c>
      <c r="H519" s="24">
        <v>239779</v>
      </c>
      <c r="I519" s="38">
        <v>245416</v>
      </c>
      <c r="J519" s="24">
        <v>528909</v>
      </c>
      <c r="K519" s="24">
        <v>530010</v>
      </c>
      <c r="L519" s="38">
        <v>537808</v>
      </c>
    </row>
    <row r="520" spans="1:12" ht="14" x14ac:dyDescent="0.15">
      <c r="A520" s="36" t="s">
        <v>3037</v>
      </c>
      <c r="B520" s="36" t="s">
        <v>3038</v>
      </c>
      <c r="C520" s="36" t="s">
        <v>1450</v>
      </c>
      <c r="D520" s="36" t="s">
        <v>3039</v>
      </c>
      <c r="E520" s="36">
        <v>752.56349999999998</v>
      </c>
      <c r="F520" s="36">
        <v>2.714</v>
      </c>
      <c r="G520" s="24">
        <v>1943947</v>
      </c>
      <c r="H520" s="24">
        <v>2158521</v>
      </c>
      <c r="I520" s="38">
        <v>2278689</v>
      </c>
      <c r="J520" s="24">
        <v>5224615</v>
      </c>
      <c r="K520" s="24">
        <v>5165339</v>
      </c>
      <c r="L520" s="38">
        <v>5302864</v>
      </c>
    </row>
    <row r="521" spans="1:12" ht="14" x14ac:dyDescent="0.15">
      <c r="A521" s="36" t="s">
        <v>3040</v>
      </c>
      <c r="B521" s="36" t="s">
        <v>3041</v>
      </c>
      <c r="C521" s="36" t="s">
        <v>1450</v>
      </c>
      <c r="D521" s="36" t="s">
        <v>3042</v>
      </c>
      <c r="E521" s="36">
        <v>750.54840000000002</v>
      </c>
      <c r="F521" s="36">
        <v>2.59</v>
      </c>
      <c r="G521" s="24">
        <v>1906648</v>
      </c>
      <c r="H521" s="24">
        <v>2075878</v>
      </c>
      <c r="I521" s="38">
        <v>2156526</v>
      </c>
      <c r="J521" s="24">
        <v>4669027</v>
      </c>
      <c r="K521" s="24">
        <v>4660759</v>
      </c>
      <c r="L521" s="38">
        <v>4730978</v>
      </c>
    </row>
    <row r="522" spans="1:12" ht="14" x14ac:dyDescent="0.15">
      <c r="A522" s="36" t="s">
        <v>3043</v>
      </c>
      <c r="B522" s="36" t="s">
        <v>3044</v>
      </c>
      <c r="C522" s="36" t="s">
        <v>1469</v>
      </c>
      <c r="D522" s="36" t="s">
        <v>3045</v>
      </c>
      <c r="E522" s="36">
        <v>750.54759999999999</v>
      </c>
      <c r="F522" s="39">
        <v>2.3340000000000001</v>
      </c>
      <c r="G522" s="24">
        <v>1110638</v>
      </c>
      <c r="H522" s="24">
        <v>1145553</v>
      </c>
      <c r="I522" s="38">
        <v>1138834</v>
      </c>
      <c r="J522" s="24">
        <v>878802</v>
      </c>
      <c r="K522" s="24">
        <v>990095</v>
      </c>
      <c r="L522" s="38">
        <v>903781</v>
      </c>
    </row>
    <row r="523" spans="1:12" ht="14" x14ac:dyDescent="0.15">
      <c r="A523" s="36" t="s">
        <v>3046</v>
      </c>
      <c r="B523" s="36" t="s">
        <v>3047</v>
      </c>
      <c r="C523" s="36" t="s">
        <v>1469</v>
      </c>
      <c r="D523" s="36" t="s">
        <v>3048</v>
      </c>
      <c r="E523" s="36">
        <v>782.61019999999996</v>
      </c>
      <c r="F523" s="39">
        <v>2.9279999999999999</v>
      </c>
      <c r="G523" s="24">
        <v>747154</v>
      </c>
      <c r="H523" s="24">
        <v>858331</v>
      </c>
      <c r="I523" s="38">
        <v>946188</v>
      </c>
      <c r="J523" s="24">
        <v>3769205</v>
      </c>
      <c r="K523" s="24">
        <v>3847002</v>
      </c>
      <c r="L523" s="38">
        <v>3628686</v>
      </c>
    </row>
    <row r="524" spans="1:12" ht="14" x14ac:dyDescent="0.15">
      <c r="A524" s="36" t="s">
        <v>3049</v>
      </c>
      <c r="B524" s="36" t="s">
        <v>3050</v>
      </c>
      <c r="C524" s="36" t="s">
        <v>1469</v>
      </c>
      <c r="D524" s="36"/>
      <c r="E524" s="36">
        <v>780.59320000000002</v>
      </c>
      <c r="F524" s="39">
        <v>2.7370000000000001</v>
      </c>
      <c r="G524" s="24">
        <v>630575</v>
      </c>
      <c r="H524" s="24">
        <v>707300</v>
      </c>
      <c r="I524" s="38">
        <v>734783</v>
      </c>
      <c r="J524" s="24">
        <v>1059134</v>
      </c>
      <c r="K524" s="24">
        <v>1110847</v>
      </c>
      <c r="L524" s="38">
        <v>1030438</v>
      </c>
    </row>
    <row r="525" spans="1:12" ht="14" x14ac:dyDescent="0.15">
      <c r="A525" s="36" t="s">
        <v>3051</v>
      </c>
      <c r="B525" s="36" t="s">
        <v>3052</v>
      </c>
      <c r="C525" s="36" t="s">
        <v>1469</v>
      </c>
      <c r="D525" s="36" t="s">
        <v>3053</v>
      </c>
      <c r="E525" s="36">
        <v>808.62249999999995</v>
      </c>
      <c r="F525" s="39">
        <v>2.9870000000000001</v>
      </c>
      <c r="G525" s="24">
        <v>34553</v>
      </c>
      <c r="H525" s="24">
        <v>37667</v>
      </c>
      <c r="I525" s="38">
        <v>41905</v>
      </c>
      <c r="J525" s="24">
        <v>127812</v>
      </c>
      <c r="K525" s="24">
        <v>128626</v>
      </c>
      <c r="L525" s="38">
        <v>121605</v>
      </c>
    </row>
    <row r="526" spans="1:12" ht="14" x14ac:dyDescent="0.15">
      <c r="A526" s="36" t="s">
        <v>3054</v>
      </c>
      <c r="B526" s="36" t="s">
        <v>3055</v>
      </c>
      <c r="C526" s="36" t="s">
        <v>1450</v>
      </c>
      <c r="D526" s="36" t="s">
        <v>3056</v>
      </c>
      <c r="E526" s="36">
        <v>769.62270000000001</v>
      </c>
      <c r="F526" s="36">
        <v>2.9009999999999998</v>
      </c>
      <c r="G526" s="24">
        <v>23503</v>
      </c>
      <c r="H526" s="24">
        <v>27824</v>
      </c>
      <c r="I526" s="38">
        <v>29163</v>
      </c>
      <c r="J526" s="24">
        <v>51311</v>
      </c>
      <c r="K526" s="24">
        <v>53184</v>
      </c>
      <c r="L526" s="38">
        <v>51158</v>
      </c>
    </row>
    <row r="527" spans="1:12" ht="14" x14ac:dyDescent="0.15">
      <c r="A527" s="36" t="s">
        <v>3057</v>
      </c>
      <c r="B527" s="36" t="s">
        <v>3058</v>
      </c>
      <c r="C527" s="36" t="s">
        <v>1450</v>
      </c>
      <c r="D527" s="36" t="s">
        <v>3059</v>
      </c>
      <c r="E527" s="36">
        <v>659.51379999999995</v>
      </c>
      <c r="F527" s="36">
        <v>2.1669999999999998</v>
      </c>
      <c r="G527" s="24">
        <v>50289</v>
      </c>
      <c r="H527" s="24">
        <v>45653</v>
      </c>
      <c r="I527" s="38">
        <v>44316</v>
      </c>
      <c r="J527" s="24">
        <v>37716</v>
      </c>
      <c r="K527" s="24">
        <v>43501</v>
      </c>
      <c r="L527" s="38">
        <v>42405</v>
      </c>
    </row>
    <row r="528" spans="1:12" ht="14" x14ac:dyDescent="0.15">
      <c r="A528" s="36" t="s">
        <v>3060</v>
      </c>
      <c r="B528" s="36" t="s">
        <v>3061</v>
      </c>
      <c r="C528" s="36" t="s">
        <v>1469</v>
      </c>
      <c r="D528" s="36" t="s">
        <v>3062</v>
      </c>
      <c r="E528" s="36">
        <v>776.55840000000001</v>
      </c>
      <c r="F528" s="39">
        <v>2.3420000000000001</v>
      </c>
      <c r="G528" s="24">
        <v>222183</v>
      </c>
      <c r="H528" s="24">
        <v>226750</v>
      </c>
      <c r="I528" s="38">
        <v>226976</v>
      </c>
      <c r="J528" s="24">
        <v>162896</v>
      </c>
      <c r="K528" s="24">
        <v>182490</v>
      </c>
      <c r="L528" s="38">
        <v>164891</v>
      </c>
    </row>
    <row r="529" spans="1:12" ht="14" x14ac:dyDescent="0.15">
      <c r="A529" s="36" t="s">
        <v>3063</v>
      </c>
      <c r="B529" s="36" t="s">
        <v>3064</v>
      </c>
      <c r="C529" s="36" t="s">
        <v>1450</v>
      </c>
      <c r="D529" s="36" t="s">
        <v>3065</v>
      </c>
      <c r="E529" s="36">
        <v>751.53189999999995</v>
      </c>
      <c r="F529" s="36">
        <v>2.16</v>
      </c>
      <c r="G529" s="24">
        <v>18858</v>
      </c>
      <c r="H529" s="24">
        <v>18925</v>
      </c>
      <c r="I529" s="38">
        <v>19179</v>
      </c>
      <c r="J529" s="24">
        <v>16073</v>
      </c>
      <c r="K529" s="24">
        <v>17557</v>
      </c>
      <c r="L529" s="38">
        <v>16547</v>
      </c>
    </row>
    <row r="530" spans="1:12" ht="14" x14ac:dyDescent="0.15">
      <c r="A530" s="36" t="s">
        <v>3066</v>
      </c>
      <c r="B530" s="36" t="s">
        <v>3067</v>
      </c>
      <c r="C530" s="36" t="s">
        <v>1450</v>
      </c>
      <c r="D530" s="36" t="s">
        <v>3068</v>
      </c>
      <c r="E530" s="36">
        <v>721.5027</v>
      </c>
      <c r="F530" s="36">
        <v>2.0680000000000001</v>
      </c>
      <c r="G530" s="24">
        <v>66457</v>
      </c>
      <c r="H530" s="24">
        <v>70948</v>
      </c>
      <c r="I530" s="38">
        <v>68697</v>
      </c>
      <c r="J530" s="24">
        <v>169605</v>
      </c>
      <c r="K530" s="24">
        <v>173203</v>
      </c>
      <c r="L530" s="38">
        <v>169741</v>
      </c>
    </row>
    <row r="531" spans="1:12" ht="14" x14ac:dyDescent="0.15">
      <c r="A531" s="36" t="s">
        <v>3069</v>
      </c>
      <c r="B531" s="36" t="s">
        <v>3070</v>
      </c>
      <c r="C531" s="36" t="s">
        <v>1450</v>
      </c>
      <c r="D531" s="36" t="s">
        <v>3071</v>
      </c>
      <c r="E531" s="36">
        <v>693.47190000000001</v>
      </c>
      <c r="F531" s="36">
        <v>1.86</v>
      </c>
      <c r="G531" s="24">
        <v>35239</v>
      </c>
      <c r="H531" s="24">
        <v>39306</v>
      </c>
      <c r="I531" s="38">
        <v>40925</v>
      </c>
      <c r="J531" s="24">
        <v>177010</v>
      </c>
      <c r="K531" s="24">
        <v>169910</v>
      </c>
      <c r="L531" s="38">
        <v>169847</v>
      </c>
    </row>
    <row r="532" spans="1:12" ht="14" x14ac:dyDescent="0.15">
      <c r="A532" s="36" t="s">
        <v>3072</v>
      </c>
      <c r="B532" s="36" t="s">
        <v>3073</v>
      </c>
      <c r="C532" s="36" t="s">
        <v>1450</v>
      </c>
      <c r="D532" s="36" t="s">
        <v>3074</v>
      </c>
      <c r="E532" s="36">
        <v>719.48779999999999</v>
      </c>
      <c r="F532" s="36">
        <v>1.8859999999999999</v>
      </c>
      <c r="G532" s="24">
        <v>89761</v>
      </c>
      <c r="H532" s="24">
        <v>103668</v>
      </c>
      <c r="I532" s="38">
        <v>110337</v>
      </c>
      <c r="J532" s="24">
        <v>419624</v>
      </c>
      <c r="K532" s="24">
        <v>387013</v>
      </c>
      <c r="L532" s="38">
        <v>384137</v>
      </c>
    </row>
    <row r="533" spans="1:12" ht="14" x14ac:dyDescent="0.15">
      <c r="A533" s="36" t="s">
        <v>3075</v>
      </c>
      <c r="B533" s="36" t="s">
        <v>3076</v>
      </c>
      <c r="C533" s="36" t="s">
        <v>1450</v>
      </c>
      <c r="D533" s="36" t="s">
        <v>3077</v>
      </c>
      <c r="E533" s="36">
        <v>733.50350000000003</v>
      </c>
      <c r="F533" s="36">
        <v>2.0179999999999998</v>
      </c>
      <c r="G533" s="24">
        <v>335485</v>
      </c>
      <c r="H533" s="24">
        <v>368372</v>
      </c>
      <c r="I533" s="38">
        <v>332573</v>
      </c>
      <c r="J533" s="24">
        <v>962370</v>
      </c>
      <c r="K533" s="24">
        <v>927289</v>
      </c>
      <c r="L533" s="38">
        <v>956347</v>
      </c>
    </row>
    <row r="534" spans="1:12" ht="14" x14ac:dyDescent="0.15">
      <c r="A534" s="36" t="s">
        <v>3078</v>
      </c>
      <c r="B534" s="36" t="s">
        <v>3079</v>
      </c>
      <c r="C534" s="36" t="s">
        <v>1450</v>
      </c>
      <c r="D534" s="36" t="s">
        <v>3080</v>
      </c>
      <c r="E534" s="36">
        <v>747.52160000000003</v>
      </c>
      <c r="F534" s="36">
        <v>2.0830000000000002</v>
      </c>
      <c r="G534" s="24">
        <v>1655784</v>
      </c>
      <c r="H534" s="24">
        <v>1763368</v>
      </c>
      <c r="I534" s="38">
        <v>1757780</v>
      </c>
      <c r="J534" s="24">
        <v>3255048</v>
      </c>
      <c r="K534" s="24">
        <v>3240654</v>
      </c>
      <c r="L534" s="38">
        <v>3272936</v>
      </c>
    </row>
    <row r="535" spans="1:12" ht="14" x14ac:dyDescent="0.15">
      <c r="A535" s="36" t="s">
        <v>3081</v>
      </c>
      <c r="B535" s="36" t="s">
        <v>3082</v>
      </c>
      <c r="C535" s="36" t="s">
        <v>1450</v>
      </c>
      <c r="D535" s="36" t="s">
        <v>3083</v>
      </c>
      <c r="E535" s="36">
        <v>745.50340000000006</v>
      </c>
      <c r="F535" s="36">
        <v>1.7749999999999999</v>
      </c>
      <c r="G535" s="24">
        <v>17643</v>
      </c>
      <c r="H535" s="24">
        <v>18214</v>
      </c>
      <c r="I535" s="38">
        <v>23007</v>
      </c>
      <c r="J535" s="24">
        <v>280691</v>
      </c>
      <c r="K535" s="24">
        <v>279570</v>
      </c>
      <c r="L535" s="38">
        <v>250843</v>
      </c>
    </row>
    <row r="536" spans="1:12" ht="14" x14ac:dyDescent="0.15">
      <c r="A536" s="36" t="s">
        <v>3084</v>
      </c>
      <c r="B536" s="36" t="s">
        <v>3085</v>
      </c>
      <c r="C536" s="36" t="s">
        <v>1450</v>
      </c>
      <c r="D536" s="36" t="s">
        <v>3086</v>
      </c>
      <c r="E536" s="36">
        <v>743.4873</v>
      </c>
      <c r="F536" s="36">
        <v>1.704</v>
      </c>
      <c r="G536" s="24">
        <v>9874</v>
      </c>
      <c r="H536" s="24">
        <v>10541</v>
      </c>
      <c r="I536" s="38">
        <v>12179</v>
      </c>
      <c r="J536" s="24">
        <v>127032</v>
      </c>
      <c r="K536" s="24">
        <v>119434</v>
      </c>
      <c r="L536" s="38">
        <v>120009</v>
      </c>
    </row>
    <row r="537" spans="1:12" ht="14" x14ac:dyDescent="0.15">
      <c r="A537" s="36" t="s">
        <v>3087</v>
      </c>
      <c r="B537" s="36" t="s">
        <v>3088</v>
      </c>
      <c r="C537" s="36" t="s">
        <v>1450</v>
      </c>
      <c r="D537" s="36" t="s">
        <v>3089</v>
      </c>
      <c r="E537" s="36">
        <v>775.55129999999997</v>
      </c>
      <c r="F537" s="36">
        <v>2.31</v>
      </c>
      <c r="G537" s="24">
        <v>391918</v>
      </c>
      <c r="H537" s="24">
        <v>428462</v>
      </c>
      <c r="I537" s="38">
        <v>441842</v>
      </c>
      <c r="J537" s="24">
        <v>1045198</v>
      </c>
      <c r="K537" s="24">
        <v>1023068</v>
      </c>
      <c r="L537" s="38">
        <v>1004848</v>
      </c>
    </row>
    <row r="538" spans="1:12" ht="14" x14ac:dyDescent="0.15">
      <c r="A538" s="36" t="s">
        <v>3090</v>
      </c>
      <c r="B538" s="36" t="s">
        <v>3091</v>
      </c>
      <c r="C538" s="36" t="s">
        <v>1450</v>
      </c>
      <c r="D538" s="36" t="s">
        <v>3092</v>
      </c>
      <c r="E538" s="36">
        <v>773.53579999999999</v>
      </c>
      <c r="F538" s="36">
        <v>2.1190000000000002</v>
      </c>
      <c r="G538" s="24">
        <v>153838</v>
      </c>
      <c r="H538" s="24">
        <v>164725</v>
      </c>
      <c r="I538" s="38">
        <v>163882</v>
      </c>
      <c r="J538" s="24">
        <v>349657</v>
      </c>
      <c r="K538" s="24">
        <v>350884</v>
      </c>
      <c r="L538" s="38">
        <v>346189</v>
      </c>
    </row>
    <row r="539" spans="1:12" ht="14" x14ac:dyDescent="0.15">
      <c r="A539" s="36" t="s">
        <v>3093</v>
      </c>
      <c r="B539" s="36" t="s">
        <v>3094</v>
      </c>
      <c r="C539" s="36" t="s">
        <v>1450</v>
      </c>
      <c r="D539" s="36" t="s">
        <v>3095</v>
      </c>
      <c r="E539" s="36">
        <v>773.53620000000001</v>
      </c>
      <c r="F539" s="36">
        <v>1.9590000000000001</v>
      </c>
      <c r="G539" s="24">
        <v>212408</v>
      </c>
      <c r="H539" s="24">
        <v>254267</v>
      </c>
      <c r="I539" s="38">
        <v>278029</v>
      </c>
      <c r="J539" s="24">
        <v>2109566</v>
      </c>
      <c r="K539" s="24">
        <v>2002002</v>
      </c>
      <c r="L539" s="38">
        <v>2069534</v>
      </c>
    </row>
    <row r="540" spans="1:12" ht="14" x14ac:dyDescent="0.15">
      <c r="A540" s="36" t="s">
        <v>3096</v>
      </c>
      <c r="B540" s="36" t="s">
        <v>3097</v>
      </c>
      <c r="C540" s="36" t="s">
        <v>1450</v>
      </c>
      <c r="D540" s="36" t="s">
        <v>3098</v>
      </c>
      <c r="E540" s="36">
        <v>771.51869999999997</v>
      </c>
      <c r="F540" s="36">
        <v>1.825</v>
      </c>
      <c r="G540" s="24">
        <v>30965</v>
      </c>
      <c r="H540" s="24">
        <v>35462</v>
      </c>
      <c r="I540" s="38">
        <v>37684</v>
      </c>
      <c r="J540" s="24">
        <v>278374</v>
      </c>
      <c r="K540" s="24">
        <v>264702</v>
      </c>
      <c r="L540" s="38">
        <v>251005</v>
      </c>
    </row>
    <row r="541" spans="1:12" ht="14" x14ac:dyDescent="0.15">
      <c r="A541" s="36" t="s">
        <v>3099</v>
      </c>
      <c r="B541" s="36" t="s">
        <v>3100</v>
      </c>
      <c r="C541" s="36" t="s">
        <v>1450</v>
      </c>
      <c r="D541" s="36" t="s">
        <v>3101</v>
      </c>
      <c r="E541" s="36">
        <v>769.50300000000004</v>
      </c>
      <c r="F541" s="36">
        <v>1.768</v>
      </c>
      <c r="G541" s="24">
        <v>11151</v>
      </c>
      <c r="H541" s="24">
        <v>14072</v>
      </c>
      <c r="I541" s="38">
        <v>15114</v>
      </c>
      <c r="J541" s="24">
        <v>144149</v>
      </c>
      <c r="K541" s="24">
        <v>138701</v>
      </c>
      <c r="L541" s="38">
        <v>130711</v>
      </c>
    </row>
    <row r="542" spans="1:12" ht="14" x14ac:dyDescent="0.15">
      <c r="A542" s="36" t="s">
        <v>3102</v>
      </c>
      <c r="B542" s="36" t="s">
        <v>3103</v>
      </c>
      <c r="C542" s="36" t="s">
        <v>1450</v>
      </c>
      <c r="D542" s="36" t="s">
        <v>3104</v>
      </c>
      <c r="E542" s="36">
        <v>767.48680000000002</v>
      </c>
      <c r="F542" s="36">
        <v>1.647</v>
      </c>
      <c r="G542" s="24">
        <v>6432</v>
      </c>
      <c r="H542" s="24">
        <v>6501</v>
      </c>
      <c r="I542" s="38">
        <v>8004</v>
      </c>
      <c r="J542" s="24">
        <v>43529</v>
      </c>
      <c r="K542" s="24">
        <v>42254</v>
      </c>
      <c r="L542" s="38">
        <v>36665</v>
      </c>
    </row>
    <row r="543" spans="1:12" ht="14" x14ac:dyDescent="0.15">
      <c r="A543" s="36" t="s">
        <v>3105</v>
      </c>
      <c r="B543" s="36" t="s">
        <v>3106</v>
      </c>
      <c r="C543" s="36" t="s">
        <v>1450</v>
      </c>
      <c r="D543" s="36" t="s">
        <v>3107</v>
      </c>
      <c r="E543" s="36">
        <v>799.55029999999999</v>
      </c>
      <c r="F543" s="36">
        <v>1.982</v>
      </c>
      <c r="G543" s="24">
        <v>103563</v>
      </c>
      <c r="H543" s="24">
        <v>119428</v>
      </c>
      <c r="I543" s="38">
        <v>120864</v>
      </c>
      <c r="J543" s="24">
        <v>522178</v>
      </c>
      <c r="K543" s="24">
        <v>511795</v>
      </c>
      <c r="L543" s="38">
        <v>508658</v>
      </c>
    </row>
    <row r="544" spans="1:12" ht="14" x14ac:dyDescent="0.15">
      <c r="A544" s="36" t="s">
        <v>3108</v>
      </c>
      <c r="B544" s="36" t="s">
        <v>3109</v>
      </c>
      <c r="C544" s="36" t="s">
        <v>1450</v>
      </c>
      <c r="D544" s="36" t="s">
        <v>3110</v>
      </c>
      <c r="E544" s="36">
        <v>797.53520000000003</v>
      </c>
      <c r="F544" s="36">
        <v>1.9059999999999999</v>
      </c>
      <c r="G544" s="24">
        <v>118816</v>
      </c>
      <c r="H544" s="24">
        <v>136551</v>
      </c>
      <c r="I544" s="38">
        <v>141956</v>
      </c>
      <c r="J544" s="24">
        <v>788927</v>
      </c>
      <c r="K544" s="24">
        <v>736411</v>
      </c>
      <c r="L544" s="38">
        <v>755585</v>
      </c>
    </row>
    <row r="545" spans="1:12" ht="14" x14ac:dyDescent="0.15">
      <c r="A545" s="36" t="s">
        <v>3111</v>
      </c>
      <c r="B545" s="36" t="s">
        <v>3112</v>
      </c>
      <c r="C545" s="36" t="s">
        <v>1450</v>
      </c>
      <c r="D545" s="36" t="s">
        <v>3113</v>
      </c>
      <c r="E545" s="36">
        <v>795.51980000000003</v>
      </c>
      <c r="F545" s="36">
        <v>1.796</v>
      </c>
      <c r="G545" s="24">
        <v>121570</v>
      </c>
      <c r="H545" s="24">
        <v>136471</v>
      </c>
      <c r="I545" s="38">
        <v>160994</v>
      </c>
      <c r="J545" s="24">
        <v>1073145</v>
      </c>
      <c r="K545" s="24">
        <v>1004502</v>
      </c>
      <c r="L545" s="38">
        <v>927379</v>
      </c>
    </row>
    <row r="546" spans="1:12" ht="14" x14ac:dyDescent="0.15">
      <c r="A546" s="36" t="s">
        <v>3114</v>
      </c>
      <c r="B546" s="36" t="s">
        <v>3115</v>
      </c>
      <c r="C546" s="36" t="s">
        <v>1450</v>
      </c>
      <c r="D546" s="36" t="s">
        <v>3116</v>
      </c>
      <c r="E546" s="36">
        <v>793.5027</v>
      </c>
      <c r="F546" s="36">
        <v>1.748</v>
      </c>
      <c r="G546" s="24">
        <v>6895</v>
      </c>
      <c r="H546" s="24">
        <v>8893</v>
      </c>
      <c r="I546" s="38">
        <v>10913</v>
      </c>
      <c r="J546" s="24">
        <v>57836</v>
      </c>
      <c r="K546" s="24">
        <v>53578</v>
      </c>
      <c r="L546" s="38">
        <v>48776</v>
      </c>
    </row>
    <row r="547" spans="1:12" ht="14" x14ac:dyDescent="0.15">
      <c r="A547" s="36" t="s">
        <v>3117</v>
      </c>
      <c r="B547" s="36" t="s">
        <v>3118</v>
      </c>
      <c r="C547" s="36" t="s">
        <v>1450</v>
      </c>
      <c r="D547" s="36" t="s">
        <v>3119</v>
      </c>
      <c r="E547" s="36">
        <v>791.48469999999998</v>
      </c>
      <c r="F547" s="36">
        <v>1.61</v>
      </c>
      <c r="G547" s="24">
        <v>2357</v>
      </c>
      <c r="H547" s="24">
        <v>3338</v>
      </c>
      <c r="I547" s="38">
        <v>2667</v>
      </c>
      <c r="J547" s="24">
        <v>8399</v>
      </c>
      <c r="K547" s="24">
        <v>8976</v>
      </c>
      <c r="L547" s="38">
        <v>8328</v>
      </c>
    </row>
    <row r="548" spans="1:12" ht="14" x14ac:dyDescent="0.15">
      <c r="A548" s="36" t="s">
        <v>3120</v>
      </c>
      <c r="B548" s="36" t="s">
        <v>3121</v>
      </c>
      <c r="C548" s="36" t="s">
        <v>1450</v>
      </c>
      <c r="D548" s="36" t="s">
        <v>3122</v>
      </c>
      <c r="E548" s="36">
        <v>825.5652</v>
      </c>
      <c r="F548" s="36">
        <v>2.052</v>
      </c>
      <c r="G548" s="24">
        <v>115770</v>
      </c>
      <c r="H548" s="24">
        <v>104728</v>
      </c>
      <c r="I548" s="38">
        <v>116552</v>
      </c>
      <c r="J548" s="24">
        <v>344739</v>
      </c>
      <c r="K548" s="24">
        <v>347976</v>
      </c>
      <c r="L548" s="38">
        <v>350304</v>
      </c>
    </row>
    <row r="549" spans="1:12" ht="14" x14ac:dyDescent="0.15">
      <c r="A549" s="36" t="s">
        <v>3123</v>
      </c>
      <c r="B549" s="36" t="s">
        <v>3124</v>
      </c>
      <c r="C549" s="36" t="s">
        <v>1450</v>
      </c>
      <c r="D549" s="36" t="s">
        <v>3125</v>
      </c>
      <c r="E549" s="36">
        <v>823.55070000000001</v>
      </c>
      <c r="F549" s="36">
        <v>1.9830000000000001</v>
      </c>
      <c r="G549" s="24">
        <v>216193</v>
      </c>
      <c r="H549" s="24">
        <v>245705</v>
      </c>
      <c r="I549" s="38">
        <v>251994</v>
      </c>
      <c r="J549" s="24">
        <v>761351</v>
      </c>
      <c r="K549" s="24">
        <v>718328</v>
      </c>
      <c r="L549" s="38">
        <v>729918</v>
      </c>
    </row>
    <row r="550" spans="1:12" ht="14" x14ac:dyDescent="0.15">
      <c r="A550" s="36" t="s">
        <v>3126</v>
      </c>
      <c r="B550" s="36" t="s">
        <v>3127</v>
      </c>
      <c r="C550" s="36" t="s">
        <v>1450</v>
      </c>
      <c r="D550" s="36" t="s">
        <v>3128</v>
      </c>
      <c r="E550" s="36">
        <v>821.53390000000002</v>
      </c>
      <c r="F550" s="36">
        <v>1.8480000000000001</v>
      </c>
      <c r="G550" s="24">
        <v>133516</v>
      </c>
      <c r="H550" s="24">
        <v>143550</v>
      </c>
      <c r="I550" s="38">
        <v>160450</v>
      </c>
      <c r="J550" s="24">
        <v>397521</v>
      </c>
      <c r="K550" s="24">
        <v>368853</v>
      </c>
      <c r="L550" s="38">
        <v>375838</v>
      </c>
    </row>
    <row r="551" spans="1:12" ht="14" x14ac:dyDescent="0.15">
      <c r="A551" s="36" t="s">
        <v>3129</v>
      </c>
      <c r="B551" s="36" t="s">
        <v>3130</v>
      </c>
      <c r="C551" s="36" t="s">
        <v>1450</v>
      </c>
      <c r="D551" s="36" t="s">
        <v>3131</v>
      </c>
      <c r="E551" s="36">
        <v>819.51949999999999</v>
      </c>
      <c r="F551" s="36">
        <v>1.7569999999999999</v>
      </c>
      <c r="G551" s="24">
        <v>37170</v>
      </c>
      <c r="H551" s="24">
        <v>45224</v>
      </c>
      <c r="I551" s="38">
        <v>52083</v>
      </c>
      <c r="J551" s="24">
        <v>253548</v>
      </c>
      <c r="K551" s="24">
        <v>256928</v>
      </c>
      <c r="L551" s="38">
        <v>228941</v>
      </c>
    </row>
    <row r="552" spans="1:12" ht="14" x14ac:dyDescent="0.15">
      <c r="A552" s="36" t="s">
        <v>3132</v>
      </c>
      <c r="B552" s="36" t="s">
        <v>3133</v>
      </c>
      <c r="C552" s="36" t="s">
        <v>1450</v>
      </c>
      <c r="D552" s="36" t="s">
        <v>3134</v>
      </c>
      <c r="E552" s="36">
        <v>817.50170000000003</v>
      </c>
      <c r="F552" s="36">
        <v>1.6659999999999999</v>
      </c>
      <c r="G552" s="24">
        <v>16422</v>
      </c>
      <c r="H552" s="24">
        <v>18632</v>
      </c>
      <c r="I552" s="38">
        <v>21585</v>
      </c>
      <c r="J552" s="24">
        <v>77500</v>
      </c>
      <c r="K552" s="24">
        <v>73029</v>
      </c>
      <c r="L552" s="38">
        <v>68903</v>
      </c>
    </row>
    <row r="553" spans="1:12" ht="14" x14ac:dyDescent="0.15">
      <c r="A553" s="36" t="s">
        <v>3135</v>
      </c>
      <c r="B553" s="36" t="s">
        <v>3136</v>
      </c>
      <c r="C553" s="36" t="s">
        <v>1450</v>
      </c>
      <c r="D553" s="36" t="s">
        <v>3137</v>
      </c>
      <c r="E553" s="36">
        <v>849.56470000000002</v>
      </c>
      <c r="F553" s="36">
        <v>2.0169999999999999</v>
      </c>
      <c r="G553" s="24">
        <v>87975</v>
      </c>
      <c r="H553" s="24">
        <v>97801</v>
      </c>
      <c r="I553" s="38">
        <v>92371</v>
      </c>
      <c r="J553" s="24">
        <v>161849</v>
      </c>
      <c r="K553" s="24">
        <v>158840</v>
      </c>
      <c r="L553" s="38">
        <v>162640</v>
      </c>
    </row>
    <row r="554" spans="1:12" ht="14" x14ac:dyDescent="0.15">
      <c r="A554" s="36" t="s">
        <v>3138</v>
      </c>
      <c r="B554" s="36" t="s">
        <v>3139</v>
      </c>
      <c r="C554" s="36" t="s">
        <v>1450</v>
      </c>
      <c r="D554" s="36" t="s">
        <v>3140</v>
      </c>
      <c r="E554" s="36">
        <v>847.55029999999999</v>
      </c>
      <c r="F554" s="36">
        <v>1.907</v>
      </c>
      <c r="G554" s="24">
        <v>112426</v>
      </c>
      <c r="H554" s="24">
        <v>129414</v>
      </c>
      <c r="I554" s="38">
        <v>138216</v>
      </c>
      <c r="J554" s="24">
        <v>345545</v>
      </c>
      <c r="K554" s="24">
        <v>320158</v>
      </c>
      <c r="L554" s="38">
        <v>323561</v>
      </c>
    </row>
    <row r="555" spans="1:12" ht="14" x14ac:dyDescent="0.15">
      <c r="A555" s="36" t="s">
        <v>3141</v>
      </c>
      <c r="B555" s="36" t="s">
        <v>3142</v>
      </c>
      <c r="C555" s="36" t="s">
        <v>1450</v>
      </c>
      <c r="D555" s="36" t="s">
        <v>3143</v>
      </c>
      <c r="E555" s="36">
        <v>845.53359999999998</v>
      </c>
      <c r="F555" s="36">
        <v>1.841</v>
      </c>
      <c r="G555" s="24">
        <v>89323</v>
      </c>
      <c r="H555" s="24">
        <v>102373</v>
      </c>
      <c r="I555" s="38">
        <v>104530</v>
      </c>
      <c r="J555" s="24">
        <v>197876</v>
      </c>
      <c r="K555" s="24">
        <v>182036</v>
      </c>
      <c r="L555" s="38">
        <v>186379</v>
      </c>
    </row>
    <row r="556" spans="1:12" ht="14" x14ac:dyDescent="0.15">
      <c r="A556" s="36" t="s">
        <v>3144</v>
      </c>
      <c r="B556" s="36" t="s">
        <v>3145</v>
      </c>
      <c r="C556" s="36" t="s">
        <v>1450</v>
      </c>
      <c r="D556" s="36" t="s">
        <v>3146</v>
      </c>
      <c r="E556" s="36">
        <v>843.5172</v>
      </c>
      <c r="F556" s="36">
        <v>1.7070000000000001</v>
      </c>
      <c r="G556" s="24">
        <v>16542</v>
      </c>
      <c r="H556" s="24">
        <v>17765</v>
      </c>
      <c r="I556" s="38">
        <v>22087</v>
      </c>
      <c r="J556" s="24">
        <v>49822</v>
      </c>
      <c r="K556" s="24">
        <v>46141</v>
      </c>
      <c r="L556" s="38">
        <v>43287</v>
      </c>
    </row>
    <row r="557" spans="1:12" ht="14" x14ac:dyDescent="0.15">
      <c r="A557" s="36" t="s">
        <v>3147</v>
      </c>
      <c r="B557" s="36" t="s">
        <v>3148</v>
      </c>
      <c r="C557" s="36" t="s">
        <v>1450</v>
      </c>
      <c r="D557" s="36" t="s">
        <v>3149</v>
      </c>
      <c r="E557" s="36">
        <v>869.5317</v>
      </c>
      <c r="F557" s="36">
        <v>1.7569999999999999</v>
      </c>
      <c r="G557" s="24">
        <v>10047</v>
      </c>
      <c r="H557" s="24">
        <v>12768</v>
      </c>
      <c r="I557" s="38">
        <v>14838</v>
      </c>
      <c r="J557" s="24">
        <v>24260</v>
      </c>
      <c r="K557" s="24">
        <v>22424</v>
      </c>
      <c r="L557" s="38">
        <v>22683</v>
      </c>
    </row>
    <row r="558" spans="1:12" ht="14" x14ac:dyDescent="0.15">
      <c r="A558" s="36" t="s">
        <v>3150</v>
      </c>
      <c r="B558" s="36" t="s">
        <v>3151</v>
      </c>
      <c r="C558" s="36" t="s">
        <v>1450</v>
      </c>
      <c r="D558" s="36" t="s">
        <v>3152</v>
      </c>
      <c r="E558" s="36">
        <v>875.58090000000004</v>
      </c>
      <c r="F558" s="36">
        <v>2.1120000000000001</v>
      </c>
      <c r="G558" s="24">
        <v>77789</v>
      </c>
      <c r="H558" s="24">
        <v>86488</v>
      </c>
      <c r="I558" s="38">
        <v>77825</v>
      </c>
      <c r="J558" s="24">
        <v>171874</v>
      </c>
      <c r="K558" s="24">
        <v>162238</v>
      </c>
      <c r="L558" s="38">
        <v>166553</v>
      </c>
    </row>
    <row r="559" spans="1:12" ht="14" x14ac:dyDescent="0.15">
      <c r="A559" s="36" t="s">
        <v>3153</v>
      </c>
      <c r="B559" s="36" t="s">
        <v>3154</v>
      </c>
      <c r="C559" s="36" t="s">
        <v>1450</v>
      </c>
      <c r="D559" s="36" t="s">
        <v>3155</v>
      </c>
      <c r="E559" s="36">
        <v>871.54870000000005</v>
      </c>
      <c r="F559" s="36">
        <v>1.887</v>
      </c>
      <c r="G559" s="24">
        <v>47506</v>
      </c>
      <c r="H559" s="24">
        <v>53189</v>
      </c>
      <c r="I559" s="38">
        <v>58424</v>
      </c>
      <c r="J559" s="24">
        <v>69828</v>
      </c>
      <c r="K559" s="24">
        <v>64493</v>
      </c>
      <c r="L559" s="38">
        <v>66463</v>
      </c>
    </row>
    <row r="560" spans="1:12" ht="14" x14ac:dyDescent="0.15">
      <c r="A560" s="36" t="s">
        <v>3156</v>
      </c>
      <c r="B560" s="36" t="s">
        <v>3157</v>
      </c>
      <c r="C560" s="36" t="s">
        <v>1450</v>
      </c>
      <c r="D560" s="36" t="s">
        <v>3158</v>
      </c>
      <c r="E560" s="36">
        <v>351.21379999999999</v>
      </c>
      <c r="F560" s="36">
        <v>0.30599999999999999</v>
      </c>
      <c r="G560" s="24">
        <v>2611</v>
      </c>
      <c r="H560" s="24">
        <v>4445</v>
      </c>
      <c r="I560" s="38">
        <v>3915</v>
      </c>
      <c r="J560" s="24">
        <v>7368</v>
      </c>
      <c r="K560" s="24">
        <v>6362</v>
      </c>
      <c r="L560" s="38">
        <v>6467</v>
      </c>
    </row>
    <row r="561" spans="1:12" ht="14" x14ac:dyDescent="0.15">
      <c r="A561" s="36" t="s">
        <v>3159</v>
      </c>
      <c r="B561" s="36" t="s">
        <v>3160</v>
      </c>
      <c r="C561" s="36" t="s">
        <v>1450</v>
      </c>
      <c r="D561" s="36" t="s">
        <v>3161</v>
      </c>
      <c r="E561" s="36">
        <v>726.54650000000004</v>
      </c>
      <c r="F561" s="36">
        <v>2.633</v>
      </c>
      <c r="G561" s="24">
        <v>613874</v>
      </c>
      <c r="H561" s="24">
        <v>663257</v>
      </c>
      <c r="I561" s="38">
        <v>708834</v>
      </c>
      <c r="J561" s="24">
        <v>1765864</v>
      </c>
      <c r="K561" s="24">
        <v>1695561</v>
      </c>
      <c r="L561" s="38">
        <v>1740580</v>
      </c>
    </row>
    <row r="562" spans="1:12" ht="14" x14ac:dyDescent="0.15">
      <c r="A562" s="36" t="s">
        <v>3162</v>
      </c>
      <c r="B562" s="36" t="s">
        <v>3163</v>
      </c>
      <c r="C562" s="36" t="s">
        <v>1450</v>
      </c>
      <c r="D562" s="36" t="s">
        <v>3164</v>
      </c>
      <c r="E562" s="36">
        <v>809.51840000000004</v>
      </c>
      <c r="F562" s="36">
        <v>2.024</v>
      </c>
      <c r="G562" s="24">
        <v>5663</v>
      </c>
      <c r="H562" s="24">
        <v>5963</v>
      </c>
      <c r="I562" s="38">
        <v>6982</v>
      </c>
      <c r="J562" s="24">
        <v>11701</v>
      </c>
      <c r="K562" s="24">
        <v>11502</v>
      </c>
      <c r="L562" s="38">
        <v>11037</v>
      </c>
    </row>
    <row r="563" spans="1:12" ht="14" x14ac:dyDescent="0.15">
      <c r="A563" s="36" t="s">
        <v>3165</v>
      </c>
      <c r="B563" s="36" t="s">
        <v>3166</v>
      </c>
      <c r="C563" s="36" t="s">
        <v>1450</v>
      </c>
      <c r="D563" s="36" t="s">
        <v>3167</v>
      </c>
      <c r="E563" s="36">
        <v>889.58249999999998</v>
      </c>
      <c r="F563" s="36">
        <v>2.2200000000000002</v>
      </c>
      <c r="G563" s="24">
        <v>1098152</v>
      </c>
      <c r="H563" s="24">
        <v>1147540</v>
      </c>
      <c r="I563" s="38">
        <v>1178766</v>
      </c>
      <c r="J563" s="24">
        <v>2561666</v>
      </c>
      <c r="K563" s="24">
        <v>2451901</v>
      </c>
      <c r="L563" s="38">
        <v>2471508</v>
      </c>
    </row>
    <row r="564" spans="1:12" ht="14" x14ac:dyDescent="0.15">
      <c r="A564" s="36" t="s">
        <v>3168</v>
      </c>
      <c r="B564" s="36" t="s">
        <v>3169</v>
      </c>
      <c r="C564" s="36" t="s">
        <v>1469</v>
      </c>
      <c r="D564" s="36" t="s">
        <v>3170</v>
      </c>
      <c r="E564" s="36">
        <v>887.56899999999996</v>
      </c>
      <c r="F564" s="39">
        <v>2.1240000000000001</v>
      </c>
      <c r="G564" s="24">
        <v>207448</v>
      </c>
      <c r="H564" s="24">
        <v>220056</v>
      </c>
      <c r="I564" s="38">
        <v>225434</v>
      </c>
      <c r="J564" s="24">
        <v>209897</v>
      </c>
      <c r="K564" s="24">
        <v>220295</v>
      </c>
      <c r="L564" s="38">
        <v>208637</v>
      </c>
    </row>
    <row r="565" spans="1:12" ht="14" x14ac:dyDescent="0.15">
      <c r="A565" s="36" t="s">
        <v>3171</v>
      </c>
      <c r="B565" s="36" t="s">
        <v>3172</v>
      </c>
      <c r="C565" s="36" t="s">
        <v>1450</v>
      </c>
      <c r="D565" s="36" t="s">
        <v>3173</v>
      </c>
      <c r="E565" s="36">
        <v>911.56420000000003</v>
      </c>
      <c r="F565" s="36">
        <v>2.0529999999999999</v>
      </c>
      <c r="G565" s="24">
        <v>409178</v>
      </c>
      <c r="H565" s="24">
        <v>410940</v>
      </c>
      <c r="I565" s="38">
        <v>449308</v>
      </c>
      <c r="J565" s="24">
        <v>681093</v>
      </c>
      <c r="K565" s="24">
        <v>668022</v>
      </c>
      <c r="L565" s="38">
        <v>694332</v>
      </c>
    </row>
    <row r="566" spans="1:12" ht="14" x14ac:dyDescent="0.15">
      <c r="A566" s="36" t="s">
        <v>3174</v>
      </c>
      <c r="B566" s="36" t="s">
        <v>3175</v>
      </c>
      <c r="C566" s="36" t="s">
        <v>1450</v>
      </c>
      <c r="D566" s="36" t="s">
        <v>3176</v>
      </c>
      <c r="E566" s="36">
        <v>907.53440000000001</v>
      </c>
      <c r="F566" s="36">
        <v>1.8149999999999999</v>
      </c>
      <c r="G566" s="24">
        <v>14067</v>
      </c>
      <c r="H566" s="24">
        <v>16491</v>
      </c>
      <c r="I566" s="38">
        <v>17106</v>
      </c>
      <c r="J566" s="24">
        <v>47032</v>
      </c>
      <c r="K566" s="24">
        <v>43186</v>
      </c>
      <c r="L566" s="38">
        <v>43262</v>
      </c>
    </row>
    <row r="567" spans="1:12" ht="14" x14ac:dyDescent="0.15">
      <c r="A567" s="36" t="s">
        <v>3177</v>
      </c>
      <c r="B567" s="36" t="s">
        <v>3178</v>
      </c>
      <c r="C567" s="36" t="s">
        <v>1450</v>
      </c>
      <c r="D567" s="36" t="s">
        <v>3179</v>
      </c>
      <c r="E567" s="36">
        <v>807.50260000000003</v>
      </c>
      <c r="F567" s="36">
        <v>1.8620000000000001</v>
      </c>
      <c r="G567" s="24">
        <v>15741</v>
      </c>
      <c r="H567" s="24">
        <v>17807</v>
      </c>
      <c r="I567" s="38">
        <v>20134</v>
      </c>
      <c r="J567" s="24">
        <v>57531</v>
      </c>
      <c r="K567" s="24">
        <v>53985</v>
      </c>
      <c r="L567" s="38">
        <v>55685</v>
      </c>
    </row>
    <row r="568" spans="1:12" ht="14" x14ac:dyDescent="0.15">
      <c r="A568" s="36" t="s">
        <v>3180</v>
      </c>
      <c r="B568" s="36" t="s">
        <v>3181</v>
      </c>
      <c r="C568" s="36" t="s">
        <v>1450</v>
      </c>
      <c r="D568" s="36" t="s">
        <v>3182</v>
      </c>
      <c r="E568" s="36">
        <v>837.54830000000004</v>
      </c>
      <c r="F568" s="36">
        <v>2.1240000000000001</v>
      </c>
      <c r="G568" s="24">
        <v>242370</v>
      </c>
      <c r="H568" s="24">
        <v>286235</v>
      </c>
      <c r="I568" s="38">
        <v>289597</v>
      </c>
      <c r="J568" s="24">
        <v>582439</v>
      </c>
      <c r="K568" s="24">
        <v>572359</v>
      </c>
      <c r="L568" s="38">
        <v>575531</v>
      </c>
    </row>
    <row r="569" spans="1:12" ht="14" x14ac:dyDescent="0.15">
      <c r="A569" s="36" t="s">
        <v>3183</v>
      </c>
      <c r="B569" s="36" t="s">
        <v>3184</v>
      </c>
      <c r="C569" s="36" t="s">
        <v>2141</v>
      </c>
      <c r="D569" s="36" t="s">
        <v>3185</v>
      </c>
      <c r="E569" s="36">
        <v>835.53530000000001</v>
      </c>
      <c r="F569" s="36">
        <v>2.04</v>
      </c>
      <c r="G569" s="24">
        <v>229812</v>
      </c>
      <c r="H569" s="24">
        <v>227693</v>
      </c>
      <c r="I569" s="38">
        <v>245932</v>
      </c>
      <c r="J569" s="24">
        <v>421868</v>
      </c>
      <c r="K569" s="24">
        <v>405597</v>
      </c>
      <c r="L569" s="38">
        <v>418581</v>
      </c>
    </row>
    <row r="570" spans="1:12" ht="14" x14ac:dyDescent="0.15">
      <c r="A570" s="36" t="s">
        <v>3186</v>
      </c>
      <c r="B570" s="36" t="s">
        <v>3187</v>
      </c>
      <c r="C570" s="36" t="s">
        <v>3188</v>
      </c>
      <c r="D570" s="36" t="s">
        <v>3189</v>
      </c>
      <c r="E570" s="36" t="s">
        <v>3190</v>
      </c>
      <c r="F570" s="39">
        <v>1.9470000000000001</v>
      </c>
      <c r="G570" s="24">
        <v>12323</v>
      </c>
      <c r="H570" s="24">
        <v>10724</v>
      </c>
      <c r="I570" s="38">
        <v>11388</v>
      </c>
      <c r="J570" s="24">
        <v>17595</v>
      </c>
      <c r="K570" s="24">
        <v>15773</v>
      </c>
      <c r="L570" s="38">
        <v>15768</v>
      </c>
    </row>
    <row r="571" spans="1:12" ht="14" x14ac:dyDescent="0.15">
      <c r="A571" s="36" t="s">
        <v>3191</v>
      </c>
      <c r="B571" s="36" t="s">
        <v>3192</v>
      </c>
      <c r="C571" s="36" t="s">
        <v>1450</v>
      </c>
      <c r="D571" s="36" t="s">
        <v>3193</v>
      </c>
      <c r="E571" s="36">
        <v>833.51949999999999</v>
      </c>
      <c r="F571" s="36">
        <v>1.883</v>
      </c>
      <c r="G571" s="24">
        <v>132182</v>
      </c>
      <c r="H571" s="24">
        <v>154500</v>
      </c>
      <c r="I571" s="38">
        <v>172289</v>
      </c>
      <c r="J571" s="24">
        <v>546318</v>
      </c>
      <c r="K571" s="24">
        <v>495035</v>
      </c>
      <c r="L571" s="38">
        <v>509956</v>
      </c>
    </row>
    <row r="572" spans="1:12" ht="14" x14ac:dyDescent="0.15">
      <c r="A572" s="36" t="s">
        <v>3194</v>
      </c>
      <c r="B572" s="36" t="s">
        <v>3195</v>
      </c>
      <c r="C572" s="36" t="s">
        <v>1450</v>
      </c>
      <c r="D572" s="36" t="s">
        <v>3196</v>
      </c>
      <c r="E572" s="36">
        <v>831.50369999999998</v>
      </c>
      <c r="F572" s="36">
        <v>1.7889999999999999</v>
      </c>
      <c r="G572" s="24">
        <v>18965</v>
      </c>
      <c r="H572" s="24">
        <v>20399</v>
      </c>
      <c r="I572" s="38">
        <v>23676</v>
      </c>
      <c r="J572" s="24">
        <v>83041</v>
      </c>
      <c r="K572" s="24">
        <v>80274</v>
      </c>
      <c r="L572" s="38">
        <v>71729</v>
      </c>
    </row>
    <row r="573" spans="1:12" ht="14" x14ac:dyDescent="0.15">
      <c r="A573" s="36" t="s">
        <v>3197</v>
      </c>
      <c r="B573" s="36" t="s">
        <v>3198</v>
      </c>
      <c r="C573" s="36" t="s">
        <v>1450</v>
      </c>
      <c r="D573" s="36" t="s">
        <v>3199</v>
      </c>
      <c r="E573" s="36">
        <v>863.56759999999997</v>
      </c>
      <c r="F573" s="36">
        <v>2.2770000000000001</v>
      </c>
      <c r="G573" s="24">
        <v>650095</v>
      </c>
      <c r="H573" s="24">
        <v>691475</v>
      </c>
      <c r="I573" s="38">
        <v>759069</v>
      </c>
      <c r="J573" s="24">
        <v>1115339</v>
      </c>
      <c r="K573" s="24">
        <v>1039044</v>
      </c>
      <c r="L573" s="38">
        <v>1104863</v>
      </c>
    </row>
    <row r="574" spans="1:12" ht="14" x14ac:dyDescent="0.15">
      <c r="A574" s="36" t="s">
        <v>3200</v>
      </c>
      <c r="B574" s="36" t="s">
        <v>3201</v>
      </c>
      <c r="C574" s="36" t="s">
        <v>1469</v>
      </c>
      <c r="D574" s="36" t="s">
        <v>3202</v>
      </c>
      <c r="E574" s="36">
        <v>863.56550000000004</v>
      </c>
      <c r="F574" s="39">
        <v>2.14</v>
      </c>
      <c r="G574" s="24">
        <v>19918</v>
      </c>
      <c r="H574" s="24">
        <v>21046</v>
      </c>
      <c r="I574" s="38">
        <v>22273</v>
      </c>
      <c r="J574" s="24">
        <v>25698</v>
      </c>
      <c r="K574" s="24">
        <v>24496</v>
      </c>
      <c r="L574" s="38">
        <v>25245</v>
      </c>
    </row>
    <row r="575" spans="1:12" ht="14" x14ac:dyDescent="0.15">
      <c r="A575" s="36" t="s">
        <v>3203</v>
      </c>
      <c r="B575" s="36" t="s">
        <v>3204</v>
      </c>
      <c r="C575" s="36" t="s">
        <v>1492</v>
      </c>
      <c r="D575" s="36" t="s">
        <v>3205</v>
      </c>
      <c r="E575" s="36">
        <v>883.53020000000004</v>
      </c>
      <c r="F575" s="39">
        <v>2.0569999999999999</v>
      </c>
      <c r="G575" s="24">
        <v>6298</v>
      </c>
      <c r="H575" s="24">
        <v>6415</v>
      </c>
      <c r="I575" s="38">
        <v>5894</v>
      </c>
      <c r="J575" s="24">
        <v>5092</v>
      </c>
      <c r="K575" s="24">
        <v>7064</v>
      </c>
      <c r="L575" s="38">
        <v>6074</v>
      </c>
    </row>
    <row r="576" spans="1:12" ht="14" x14ac:dyDescent="0.15">
      <c r="A576" s="36" t="s">
        <v>3206</v>
      </c>
      <c r="B576" s="36" t="s">
        <v>3207</v>
      </c>
      <c r="C576" s="36" t="s">
        <v>2141</v>
      </c>
      <c r="D576" s="36" t="s">
        <v>3208</v>
      </c>
      <c r="E576" s="36">
        <v>859.53399999999999</v>
      </c>
      <c r="F576" s="36">
        <v>1.911</v>
      </c>
      <c r="G576" s="24">
        <v>50780</v>
      </c>
      <c r="H576" s="24">
        <v>57523</v>
      </c>
      <c r="I576" s="38">
        <v>63275</v>
      </c>
      <c r="J576" s="24">
        <v>208706</v>
      </c>
      <c r="K576" s="24">
        <v>184338</v>
      </c>
      <c r="L576" s="38">
        <v>194720</v>
      </c>
    </row>
    <row r="577" spans="1:12" ht="14" x14ac:dyDescent="0.15">
      <c r="A577" s="36" t="s">
        <v>3209</v>
      </c>
      <c r="B577" s="36" t="s">
        <v>3210</v>
      </c>
      <c r="C577" s="36" t="s">
        <v>1450</v>
      </c>
      <c r="D577" s="36" t="s">
        <v>3211</v>
      </c>
      <c r="E577" s="36">
        <v>859.53560000000004</v>
      </c>
      <c r="F577" s="36">
        <v>1.9970000000000001</v>
      </c>
      <c r="G577" s="24">
        <v>359031</v>
      </c>
      <c r="H577" s="24">
        <v>416279</v>
      </c>
      <c r="I577" s="38">
        <v>425600</v>
      </c>
      <c r="J577" s="24">
        <v>1249861</v>
      </c>
      <c r="K577" s="24">
        <v>1132138</v>
      </c>
      <c r="L577" s="38">
        <v>1203127</v>
      </c>
    </row>
    <row r="578" spans="1:12" ht="14" x14ac:dyDescent="0.15">
      <c r="A578" s="36" t="s">
        <v>3212</v>
      </c>
      <c r="B578" s="36" t="s">
        <v>3213</v>
      </c>
      <c r="C578" s="36" t="s">
        <v>1450</v>
      </c>
      <c r="D578" s="36" t="s">
        <v>3214</v>
      </c>
      <c r="E578" s="36">
        <v>857.51909999999998</v>
      </c>
      <c r="F578" s="36">
        <v>1.8460000000000001</v>
      </c>
      <c r="G578" s="24">
        <v>64296</v>
      </c>
      <c r="H578" s="24">
        <v>75016</v>
      </c>
      <c r="I578" s="38">
        <v>79073</v>
      </c>
      <c r="J578" s="24">
        <v>214284</v>
      </c>
      <c r="K578" s="24">
        <v>198117</v>
      </c>
      <c r="L578" s="38">
        <v>211891</v>
      </c>
    </row>
    <row r="579" spans="1:12" ht="14" x14ac:dyDescent="0.15">
      <c r="A579" s="36" t="s">
        <v>3215</v>
      </c>
      <c r="B579" s="36" t="s">
        <v>3216</v>
      </c>
      <c r="C579" s="36" t="s">
        <v>1450</v>
      </c>
      <c r="D579" s="36" t="s">
        <v>3217</v>
      </c>
      <c r="E579" s="36">
        <v>855.50350000000003</v>
      </c>
      <c r="F579" s="36">
        <v>1.6850000000000001</v>
      </c>
      <c r="G579" s="24">
        <v>3595</v>
      </c>
      <c r="H579" s="24">
        <v>4259</v>
      </c>
      <c r="I579" s="38">
        <v>3894</v>
      </c>
      <c r="J579" s="24">
        <v>9294</v>
      </c>
      <c r="K579" s="24">
        <v>8740</v>
      </c>
      <c r="L579" s="38">
        <v>7787</v>
      </c>
    </row>
    <row r="580" spans="1:12" ht="14" x14ac:dyDescent="0.15">
      <c r="A580" s="36" t="s">
        <v>3218</v>
      </c>
      <c r="B580" s="36" t="s">
        <v>3219</v>
      </c>
      <c r="C580" s="36" t="s">
        <v>1482</v>
      </c>
      <c r="D580" s="36" t="s">
        <v>3220</v>
      </c>
      <c r="E580" s="36">
        <v>906.60820000000001</v>
      </c>
      <c r="F580" s="39">
        <v>2.3029999999999999</v>
      </c>
      <c r="G580" s="24">
        <v>100550</v>
      </c>
      <c r="H580" s="24">
        <v>99815</v>
      </c>
      <c r="I580" s="38">
        <v>103638</v>
      </c>
      <c r="J580" s="24">
        <v>125214</v>
      </c>
      <c r="K580" s="24">
        <v>129814</v>
      </c>
      <c r="L580" s="38">
        <v>115732</v>
      </c>
    </row>
    <row r="581" spans="1:12" ht="14" x14ac:dyDescent="0.15">
      <c r="A581" s="36" t="s">
        <v>3221</v>
      </c>
      <c r="B581" s="36" t="s">
        <v>3222</v>
      </c>
      <c r="C581" s="36" t="s">
        <v>1450</v>
      </c>
      <c r="D581" s="36" t="s">
        <v>3223</v>
      </c>
      <c r="E581" s="36">
        <v>887.56970000000001</v>
      </c>
      <c r="F581" s="36">
        <v>2.222</v>
      </c>
      <c r="G581" s="24">
        <v>5601461</v>
      </c>
      <c r="H581" s="24">
        <v>5666829</v>
      </c>
      <c r="I581" s="38">
        <v>5816923</v>
      </c>
      <c r="J581" s="24">
        <v>7423567</v>
      </c>
      <c r="K581" s="24">
        <v>7385957</v>
      </c>
      <c r="L581" s="38">
        <v>7639284</v>
      </c>
    </row>
    <row r="582" spans="1:12" ht="14" x14ac:dyDescent="0.15">
      <c r="A582" s="36" t="s">
        <v>3224</v>
      </c>
      <c r="B582" s="36" t="s">
        <v>3225</v>
      </c>
      <c r="C582" s="36" t="s">
        <v>2141</v>
      </c>
      <c r="D582" s="36" t="s">
        <v>3226</v>
      </c>
      <c r="E582" s="36">
        <v>885.55579999999998</v>
      </c>
      <c r="F582" s="36">
        <v>2.0409999999999999</v>
      </c>
      <c r="G582" s="24">
        <v>4642607</v>
      </c>
      <c r="H582" s="24">
        <v>4663846</v>
      </c>
      <c r="I582" s="38">
        <v>4986150</v>
      </c>
      <c r="J582" s="24">
        <v>7457051</v>
      </c>
      <c r="K582" s="24">
        <v>7309866</v>
      </c>
      <c r="L582" s="38">
        <v>7607481</v>
      </c>
    </row>
    <row r="583" spans="1:12" ht="14" x14ac:dyDescent="0.15">
      <c r="A583" s="36" t="s">
        <v>3227</v>
      </c>
      <c r="B583" s="36" t="s">
        <v>3228</v>
      </c>
      <c r="C583" s="36" t="s">
        <v>1450</v>
      </c>
      <c r="D583" s="36" t="s">
        <v>3229</v>
      </c>
      <c r="E583" s="36">
        <v>883.53660000000002</v>
      </c>
      <c r="F583" s="36">
        <v>1.8680000000000001</v>
      </c>
      <c r="G583" s="24">
        <v>343578</v>
      </c>
      <c r="H583" s="24">
        <v>395104</v>
      </c>
      <c r="I583" s="38">
        <v>437612</v>
      </c>
      <c r="J583" s="24">
        <v>1256586</v>
      </c>
      <c r="K583" s="24">
        <v>1139106</v>
      </c>
      <c r="L583" s="38">
        <v>1203559</v>
      </c>
    </row>
    <row r="584" spans="1:12" ht="14" x14ac:dyDescent="0.15">
      <c r="A584" s="36" t="s">
        <v>3230</v>
      </c>
      <c r="B584" s="36" t="s">
        <v>3231</v>
      </c>
      <c r="C584" s="36" t="s">
        <v>1450</v>
      </c>
      <c r="D584" s="36" t="s">
        <v>3232</v>
      </c>
      <c r="E584" s="36">
        <v>881.5181</v>
      </c>
      <c r="F584" s="36">
        <v>1.7310000000000001</v>
      </c>
      <c r="G584" s="24">
        <v>10981</v>
      </c>
      <c r="H584" s="24">
        <v>12311</v>
      </c>
      <c r="I584" s="38">
        <v>11463</v>
      </c>
      <c r="J584" s="24">
        <v>33944</v>
      </c>
      <c r="K584" s="24">
        <v>31390</v>
      </c>
      <c r="L584" s="38">
        <v>32283</v>
      </c>
    </row>
    <row r="585" spans="1:12" ht="14" x14ac:dyDescent="0.15">
      <c r="A585" s="36" t="s">
        <v>3233</v>
      </c>
      <c r="B585" s="36" t="s">
        <v>3234</v>
      </c>
      <c r="C585" s="36" t="s">
        <v>1450</v>
      </c>
      <c r="D585" s="36" t="s">
        <v>3235</v>
      </c>
      <c r="E585" s="36">
        <v>915.59870000000001</v>
      </c>
      <c r="F585" s="36">
        <v>2.3879999999999999</v>
      </c>
      <c r="G585" s="24">
        <v>1046530</v>
      </c>
      <c r="H585" s="24">
        <v>1113363</v>
      </c>
      <c r="I585" s="38">
        <v>1293476</v>
      </c>
      <c r="J585" s="24">
        <v>1711327</v>
      </c>
      <c r="K585" s="24">
        <v>1613110</v>
      </c>
      <c r="L585" s="38">
        <v>1809709</v>
      </c>
    </row>
    <row r="586" spans="1:12" ht="14" x14ac:dyDescent="0.15">
      <c r="A586" s="36" t="s">
        <v>3236</v>
      </c>
      <c r="B586" s="36" t="s">
        <v>3237</v>
      </c>
      <c r="C586" s="36" t="s">
        <v>1450</v>
      </c>
      <c r="D586" s="36" t="s">
        <v>3238</v>
      </c>
      <c r="E586" s="36">
        <v>913.58339999999998</v>
      </c>
      <c r="F586" s="36">
        <v>2.1859999999999999</v>
      </c>
      <c r="G586" s="24">
        <v>748581</v>
      </c>
      <c r="H586" s="24">
        <v>822286</v>
      </c>
      <c r="I586" s="38">
        <v>858103</v>
      </c>
      <c r="J586" s="24">
        <v>1866380</v>
      </c>
      <c r="K586" s="24">
        <v>1767571</v>
      </c>
      <c r="L586" s="38">
        <v>1822361</v>
      </c>
    </row>
    <row r="587" spans="1:12" ht="14" x14ac:dyDescent="0.15">
      <c r="A587" s="36" t="s">
        <v>3239</v>
      </c>
      <c r="B587" s="36" t="s">
        <v>3240</v>
      </c>
      <c r="C587" s="36" t="s">
        <v>1450</v>
      </c>
      <c r="D587" s="36" t="s">
        <v>3241</v>
      </c>
      <c r="E587" s="36">
        <v>909.55150000000003</v>
      </c>
      <c r="F587" s="36">
        <v>1.9710000000000001</v>
      </c>
      <c r="G587" s="24">
        <v>102529</v>
      </c>
      <c r="H587" s="24">
        <v>120760</v>
      </c>
      <c r="I587" s="38">
        <v>132769</v>
      </c>
      <c r="J587" s="24">
        <v>394889</v>
      </c>
      <c r="K587" s="24">
        <v>351248</v>
      </c>
      <c r="L587" s="38">
        <v>373030</v>
      </c>
    </row>
    <row r="588" spans="1:12" ht="14" x14ac:dyDescent="0.15">
      <c r="A588" s="36" t="s">
        <v>3242</v>
      </c>
      <c r="B588" s="36" t="s">
        <v>3243</v>
      </c>
      <c r="C588" s="36" t="s">
        <v>1450</v>
      </c>
      <c r="D588" s="36" t="s">
        <v>3244</v>
      </c>
      <c r="E588" s="36">
        <v>943.62819999999999</v>
      </c>
      <c r="F588" s="36">
        <v>2.5680000000000001</v>
      </c>
      <c r="G588" s="24">
        <v>7543</v>
      </c>
      <c r="H588" s="24">
        <v>9461</v>
      </c>
      <c r="I588" s="38">
        <v>9823</v>
      </c>
      <c r="J588" s="24">
        <v>23482</v>
      </c>
      <c r="K588" s="24">
        <v>21830</v>
      </c>
      <c r="L588" s="38">
        <v>22803</v>
      </c>
    </row>
    <row r="589" spans="1:12" ht="14" x14ac:dyDescent="0.15">
      <c r="A589" s="36" t="s">
        <v>3245</v>
      </c>
      <c r="B589" s="36" t="s">
        <v>3246</v>
      </c>
      <c r="C589" s="36" t="s">
        <v>1450</v>
      </c>
      <c r="D589" s="36" t="s">
        <v>3247</v>
      </c>
      <c r="E589" s="36">
        <v>941.61260000000004</v>
      </c>
      <c r="F589" s="36">
        <v>2.383</v>
      </c>
      <c r="G589" s="24">
        <v>18164</v>
      </c>
      <c r="H589" s="24">
        <v>17691</v>
      </c>
      <c r="I589" s="38">
        <v>20160</v>
      </c>
      <c r="J589" s="24">
        <v>33873</v>
      </c>
      <c r="K589" s="24">
        <v>33068</v>
      </c>
      <c r="L589" s="38">
        <v>34486</v>
      </c>
    </row>
    <row r="590" spans="1:12" ht="14" x14ac:dyDescent="0.15">
      <c r="A590" s="36" t="s">
        <v>3248</v>
      </c>
      <c r="B590" s="36" t="s">
        <v>3249</v>
      </c>
      <c r="C590" s="36" t="s">
        <v>1450</v>
      </c>
      <c r="D590" s="36" t="s">
        <v>3250</v>
      </c>
      <c r="E590" s="36">
        <v>939.59699999999998</v>
      </c>
      <c r="F590" s="36">
        <v>2.2490000000000001</v>
      </c>
      <c r="G590" s="24">
        <v>21419</v>
      </c>
      <c r="H590" s="24">
        <v>23235</v>
      </c>
      <c r="I590" s="38">
        <v>24040</v>
      </c>
      <c r="J590" s="24">
        <v>41144</v>
      </c>
      <c r="K590" s="24">
        <v>37453</v>
      </c>
      <c r="L590" s="38">
        <v>38574</v>
      </c>
    </row>
    <row r="591" spans="1:12" ht="14" x14ac:dyDescent="0.15">
      <c r="A591" s="36" t="s">
        <v>3251</v>
      </c>
      <c r="B591" s="36" t="s">
        <v>3252</v>
      </c>
      <c r="C591" s="36" t="s">
        <v>1450</v>
      </c>
      <c r="D591" s="36" t="s">
        <v>3253</v>
      </c>
      <c r="E591" s="36">
        <v>937.5829</v>
      </c>
      <c r="F591" s="36">
        <v>2.1309999999999998</v>
      </c>
      <c r="G591" s="24">
        <v>59390</v>
      </c>
      <c r="H591" s="24">
        <v>66566</v>
      </c>
      <c r="I591" s="38">
        <v>70588</v>
      </c>
      <c r="J591" s="24">
        <v>124107</v>
      </c>
      <c r="K591" s="24">
        <v>118504</v>
      </c>
      <c r="L591" s="38">
        <v>125534</v>
      </c>
    </row>
    <row r="592" spans="1:12" ht="14" x14ac:dyDescent="0.15">
      <c r="A592" s="36" t="s">
        <v>3254</v>
      </c>
      <c r="B592" s="36" t="s">
        <v>3255</v>
      </c>
      <c r="C592" s="36" t="s">
        <v>1450</v>
      </c>
      <c r="D592" s="36" t="s">
        <v>3256</v>
      </c>
      <c r="E592" s="36">
        <v>935.56230000000005</v>
      </c>
      <c r="F592" s="36">
        <v>1.97</v>
      </c>
      <c r="G592" s="24">
        <v>10930</v>
      </c>
      <c r="H592" s="24">
        <v>12898</v>
      </c>
      <c r="I592" s="38">
        <v>14624</v>
      </c>
      <c r="J592" s="24">
        <v>22756</v>
      </c>
      <c r="K592" s="24">
        <v>21852</v>
      </c>
      <c r="L592" s="38">
        <v>23546</v>
      </c>
    </row>
    <row r="593" spans="1:12" ht="14" x14ac:dyDescent="0.15">
      <c r="A593" s="36" t="s">
        <v>3257</v>
      </c>
      <c r="B593" s="36" t="s">
        <v>3258</v>
      </c>
      <c r="C593" s="36" t="s">
        <v>1450</v>
      </c>
      <c r="D593" s="36" t="s">
        <v>3259</v>
      </c>
      <c r="E593" s="36">
        <v>965.60599999999999</v>
      </c>
      <c r="F593" s="36">
        <v>2.2970000000000002</v>
      </c>
      <c r="G593" s="24">
        <v>5502</v>
      </c>
      <c r="H593" s="24">
        <v>6068</v>
      </c>
      <c r="I593" s="38">
        <v>7298</v>
      </c>
      <c r="J593" s="24">
        <v>9763</v>
      </c>
      <c r="K593" s="24">
        <v>9435</v>
      </c>
      <c r="L593" s="38">
        <v>9842</v>
      </c>
    </row>
    <row r="594" spans="1:12" ht="14" x14ac:dyDescent="0.15">
      <c r="A594" s="36" t="s">
        <v>3260</v>
      </c>
      <c r="B594" s="36" t="s">
        <v>3261</v>
      </c>
      <c r="C594" s="36" t="s">
        <v>1450</v>
      </c>
      <c r="D594" s="36" t="s">
        <v>3262</v>
      </c>
      <c r="E594" s="36">
        <v>869.55579999999998</v>
      </c>
      <c r="F594" s="36">
        <v>1.9670000000000001</v>
      </c>
      <c r="G594" s="24">
        <v>22797</v>
      </c>
      <c r="H594" s="24">
        <v>29087</v>
      </c>
      <c r="I594" s="38">
        <v>33806</v>
      </c>
      <c r="J594" s="24">
        <v>84421</v>
      </c>
      <c r="K594" s="24">
        <v>74071</v>
      </c>
      <c r="L594" s="38">
        <v>81243</v>
      </c>
    </row>
    <row r="595" spans="1:12" ht="14" x14ac:dyDescent="0.15">
      <c r="A595" s="36" t="s">
        <v>3263</v>
      </c>
      <c r="B595" s="36" t="s">
        <v>3264</v>
      </c>
      <c r="C595" s="36" t="s">
        <v>1450</v>
      </c>
      <c r="D595" s="36" t="s">
        <v>3265</v>
      </c>
      <c r="E595" s="36">
        <v>895.57060000000001</v>
      </c>
      <c r="F595" s="36">
        <v>1.9710000000000001</v>
      </c>
      <c r="G595" s="24">
        <v>10458</v>
      </c>
      <c r="H595" s="24">
        <v>14605</v>
      </c>
      <c r="I595" s="38">
        <v>14927</v>
      </c>
      <c r="J595" s="24">
        <v>24147</v>
      </c>
      <c r="K595" s="24">
        <v>24079</v>
      </c>
      <c r="L595" s="38">
        <v>24274</v>
      </c>
    </row>
    <row r="596" spans="1:12" ht="14" x14ac:dyDescent="0.15">
      <c r="A596" s="36" t="s">
        <v>3266</v>
      </c>
      <c r="B596" s="36" t="s">
        <v>3267</v>
      </c>
      <c r="C596" s="36" t="s">
        <v>1450</v>
      </c>
      <c r="D596" s="36" t="s">
        <v>3268</v>
      </c>
      <c r="E596" s="36">
        <v>845.55520000000001</v>
      </c>
      <c r="F596" s="36">
        <v>2.1230000000000002</v>
      </c>
      <c r="G596" s="24">
        <v>14277</v>
      </c>
      <c r="H596" s="24">
        <v>15803</v>
      </c>
      <c r="I596" s="38">
        <v>15437</v>
      </c>
      <c r="J596" s="24">
        <v>56073</v>
      </c>
      <c r="K596" s="24">
        <v>53467</v>
      </c>
      <c r="L596" s="38">
        <v>56090</v>
      </c>
    </row>
    <row r="597" spans="1:12" ht="14" x14ac:dyDescent="0.15">
      <c r="A597" s="36" t="s">
        <v>3269</v>
      </c>
      <c r="B597" s="36" t="s">
        <v>3270</v>
      </c>
      <c r="C597" s="36" t="s">
        <v>1450</v>
      </c>
      <c r="D597" s="36" t="s">
        <v>3271</v>
      </c>
      <c r="E597" s="36">
        <v>873.58780000000002</v>
      </c>
      <c r="F597" s="36">
        <v>2.3530000000000002</v>
      </c>
      <c r="G597" s="24">
        <v>51861</v>
      </c>
      <c r="H597" s="24">
        <v>59305</v>
      </c>
      <c r="I597" s="38">
        <v>62298</v>
      </c>
      <c r="J597" s="24">
        <v>297324</v>
      </c>
      <c r="K597" s="24">
        <v>292790</v>
      </c>
      <c r="L597" s="38">
        <v>307833</v>
      </c>
    </row>
    <row r="598" spans="1:12" ht="14" x14ac:dyDescent="0.15">
      <c r="A598" s="36" t="s">
        <v>3272</v>
      </c>
      <c r="B598" s="36" t="s">
        <v>3273</v>
      </c>
      <c r="C598" s="36" t="s">
        <v>1450</v>
      </c>
      <c r="D598" s="36" t="s">
        <v>3274</v>
      </c>
      <c r="E598" s="36">
        <v>871.57209999999998</v>
      </c>
      <c r="F598" s="36">
        <v>2.1320000000000001</v>
      </c>
      <c r="G598" s="24">
        <v>64494</v>
      </c>
      <c r="H598" s="24">
        <v>77799</v>
      </c>
      <c r="I598" s="38">
        <v>75376</v>
      </c>
      <c r="J598" s="24">
        <v>175495</v>
      </c>
      <c r="K598" s="24">
        <v>173110</v>
      </c>
      <c r="L598" s="38">
        <v>172211</v>
      </c>
    </row>
    <row r="599" spans="1:12" ht="14" x14ac:dyDescent="0.15">
      <c r="A599" s="36" t="s">
        <v>3275</v>
      </c>
      <c r="B599" s="36" t="s">
        <v>3276</v>
      </c>
      <c r="C599" s="36" t="s">
        <v>1450</v>
      </c>
      <c r="D599" s="36" t="s">
        <v>3277</v>
      </c>
      <c r="E599" s="36">
        <v>901.61879999999996</v>
      </c>
      <c r="F599" s="36">
        <v>2.5129999999999999</v>
      </c>
      <c r="G599" s="24">
        <v>65854</v>
      </c>
      <c r="H599" s="24">
        <v>71925</v>
      </c>
      <c r="I599" s="38">
        <v>80423</v>
      </c>
      <c r="J599" s="24">
        <v>255712</v>
      </c>
      <c r="K599" s="24">
        <v>240548</v>
      </c>
      <c r="L599" s="38">
        <v>256400</v>
      </c>
    </row>
    <row r="600" spans="1:12" ht="14" x14ac:dyDescent="0.15">
      <c r="A600" s="36" t="s">
        <v>3278</v>
      </c>
      <c r="B600" s="36" t="s">
        <v>3279</v>
      </c>
      <c r="C600" s="36" t="s">
        <v>1450</v>
      </c>
      <c r="D600" s="36" t="s">
        <v>3280</v>
      </c>
      <c r="E600" s="36">
        <v>899.60310000000004</v>
      </c>
      <c r="F600" s="36">
        <v>2.3239999999999998</v>
      </c>
      <c r="G600" s="24">
        <v>64567</v>
      </c>
      <c r="H600" s="24">
        <v>70649</v>
      </c>
      <c r="I600" s="38">
        <v>71540</v>
      </c>
      <c r="J600" s="24">
        <v>175294</v>
      </c>
      <c r="K600" s="24">
        <v>162783</v>
      </c>
      <c r="L600" s="38">
        <v>170348</v>
      </c>
    </row>
    <row r="601" spans="1:12" ht="14" x14ac:dyDescent="0.15">
      <c r="A601" s="36" t="s">
        <v>3281</v>
      </c>
      <c r="B601" s="36" t="s">
        <v>3282</v>
      </c>
      <c r="C601" s="36" t="s">
        <v>1450</v>
      </c>
      <c r="D601" s="36" t="s">
        <v>3283</v>
      </c>
      <c r="E601" s="36">
        <v>897.58669999999995</v>
      </c>
      <c r="F601" s="36">
        <v>2.157</v>
      </c>
      <c r="G601" s="24">
        <v>31356</v>
      </c>
      <c r="H601" s="24">
        <v>33098</v>
      </c>
      <c r="I601" s="38">
        <v>35362</v>
      </c>
      <c r="J601" s="24">
        <v>61534</v>
      </c>
      <c r="K601" s="24">
        <v>61771</v>
      </c>
      <c r="L601" s="38">
        <v>62162</v>
      </c>
    </row>
    <row r="602" spans="1:12" ht="14" x14ac:dyDescent="0.15">
      <c r="A602" s="36" t="s">
        <v>3284</v>
      </c>
      <c r="B602" s="36" t="s">
        <v>3285</v>
      </c>
      <c r="C602" s="36" t="s">
        <v>1450</v>
      </c>
      <c r="D602" s="36" t="s">
        <v>3286</v>
      </c>
      <c r="E602" s="36">
        <v>814.56230000000005</v>
      </c>
      <c r="F602" s="36">
        <v>2.3809999999999998</v>
      </c>
      <c r="G602" s="24">
        <v>195579</v>
      </c>
      <c r="H602" s="24">
        <v>220867</v>
      </c>
      <c r="I602" s="38">
        <v>248594</v>
      </c>
      <c r="J602" s="24">
        <v>771752</v>
      </c>
      <c r="K602" s="24">
        <v>732718</v>
      </c>
      <c r="L602" s="38">
        <v>793284</v>
      </c>
    </row>
    <row r="603" spans="1:12" ht="14" x14ac:dyDescent="0.15">
      <c r="A603" s="36" t="s">
        <v>3287</v>
      </c>
      <c r="B603" s="36" t="s">
        <v>3288</v>
      </c>
      <c r="C603" s="36" t="s">
        <v>1450</v>
      </c>
      <c r="D603" s="36" t="s">
        <v>3289</v>
      </c>
      <c r="E603" s="36">
        <v>840.57889999999998</v>
      </c>
      <c r="F603" s="36">
        <v>2.4460000000000002</v>
      </c>
      <c r="G603" s="24">
        <v>606897</v>
      </c>
      <c r="H603" s="24">
        <v>709651</v>
      </c>
      <c r="I603" s="38">
        <v>817929</v>
      </c>
      <c r="J603" s="24">
        <v>2897959</v>
      </c>
      <c r="K603" s="24">
        <v>2623286</v>
      </c>
      <c r="L603" s="38">
        <v>2911793</v>
      </c>
    </row>
    <row r="604" spans="1:12" ht="14" x14ac:dyDescent="0.15">
      <c r="A604" s="36" t="s">
        <v>3290</v>
      </c>
      <c r="B604" s="36" t="s">
        <v>3291</v>
      </c>
      <c r="C604" s="36" t="s">
        <v>1450</v>
      </c>
      <c r="D604" s="36" t="s">
        <v>3292</v>
      </c>
      <c r="E604" s="36">
        <v>834.52760000000001</v>
      </c>
      <c r="F604" s="36">
        <v>1.8859999999999999</v>
      </c>
      <c r="G604" s="24">
        <v>69637</v>
      </c>
      <c r="H604" s="24">
        <v>78270</v>
      </c>
      <c r="I604" s="38">
        <v>89971</v>
      </c>
      <c r="J604" s="24">
        <v>275273</v>
      </c>
      <c r="K604" s="24">
        <v>247075</v>
      </c>
      <c r="L604" s="38">
        <v>260698</v>
      </c>
    </row>
    <row r="605" spans="1:12" ht="14" x14ac:dyDescent="0.15">
      <c r="A605" s="36" t="s">
        <v>3293</v>
      </c>
      <c r="B605" s="36" t="s">
        <v>3294</v>
      </c>
      <c r="C605" s="36" t="s">
        <v>1450</v>
      </c>
      <c r="D605" s="36" t="s">
        <v>3295</v>
      </c>
      <c r="E605" s="36">
        <v>844.60720000000003</v>
      </c>
      <c r="F605" s="36">
        <v>2.8149999999999999</v>
      </c>
      <c r="G605" s="24">
        <v>1941</v>
      </c>
      <c r="H605" s="24">
        <v>11285</v>
      </c>
      <c r="I605" s="38">
        <v>12160</v>
      </c>
      <c r="J605" s="24">
        <v>49087</v>
      </c>
      <c r="K605" s="24">
        <v>40191</v>
      </c>
      <c r="L605" s="38">
        <v>49985</v>
      </c>
    </row>
    <row r="606" spans="1:12" ht="14" x14ac:dyDescent="0.15">
      <c r="A606" s="36" t="s">
        <v>3296</v>
      </c>
      <c r="B606" s="36" t="s">
        <v>3297</v>
      </c>
      <c r="C606" s="36" t="s">
        <v>1450</v>
      </c>
      <c r="D606" s="36" t="s">
        <v>3298</v>
      </c>
      <c r="E606" s="36">
        <v>760.51580000000001</v>
      </c>
      <c r="F606" s="36">
        <v>2.1309999999999998</v>
      </c>
      <c r="G606" s="24">
        <v>595043</v>
      </c>
      <c r="H606" s="24">
        <v>700429</v>
      </c>
      <c r="I606" s="38">
        <v>753112</v>
      </c>
      <c r="J606" s="24">
        <v>2200196</v>
      </c>
      <c r="K606" s="24">
        <v>2096965</v>
      </c>
      <c r="L606" s="38">
        <v>2195870</v>
      </c>
    </row>
    <row r="607" spans="1:12" ht="14" x14ac:dyDescent="0.15">
      <c r="A607" s="36" t="s">
        <v>3299</v>
      </c>
      <c r="B607" s="36" t="s">
        <v>3300</v>
      </c>
      <c r="C607" s="36" t="s">
        <v>1450</v>
      </c>
      <c r="D607" s="36" t="s">
        <v>3301</v>
      </c>
      <c r="E607" s="36">
        <v>758.4982</v>
      </c>
      <c r="F607" s="36">
        <v>1.948</v>
      </c>
      <c r="G607" s="24">
        <v>22424</v>
      </c>
      <c r="H607" s="24">
        <v>26049</v>
      </c>
      <c r="I607" s="38">
        <v>28468</v>
      </c>
      <c r="J607" s="24">
        <v>106243</v>
      </c>
      <c r="K607" s="24">
        <v>96956</v>
      </c>
      <c r="L607" s="38">
        <v>101392</v>
      </c>
    </row>
    <row r="608" spans="1:12" ht="14" x14ac:dyDescent="0.15">
      <c r="A608" s="36" t="s">
        <v>3302</v>
      </c>
      <c r="B608" s="36" t="s">
        <v>3303</v>
      </c>
      <c r="C608" s="36" t="s">
        <v>1450</v>
      </c>
      <c r="D608" s="36" t="s">
        <v>3304</v>
      </c>
      <c r="E608" s="36">
        <v>788.54960000000005</v>
      </c>
      <c r="F608" s="36">
        <v>2.3210000000000002</v>
      </c>
      <c r="G608" s="24">
        <v>3387895</v>
      </c>
      <c r="H608" s="24">
        <v>3709527</v>
      </c>
      <c r="I608" s="38">
        <v>4078814</v>
      </c>
      <c r="J608" s="24">
        <v>7344458</v>
      </c>
      <c r="K608" s="24">
        <v>7231140</v>
      </c>
      <c r="L608" s="38">
        <v>7465499</v>
      </c>
    </row>
    <row r="609" spans="1:12" ht="14" x14ac:dyDescent="0.15">
      <c r="A609" s="36" t="s">
        <v>3305</v>
      </c>
      <c r="B609" s="36" t="s">
        <v>3306</v>
      </c>
      <c r="C609" s="36" t="s">
        <v>1450</v>
      </c>
      <c r="D609" s="36" t="s">
        <v>3307</v>
      </c>
      <c r="E609" s="36">
        <v>786.53219999999999</v>
      </c>
      <c r="F609" s="36">
        <v>2.1429999999999998</v>
      </c>
      <c r="G609" s="24">
        <v>488402</v>
      </c>
      <c r="H609" s="24">
        <v>584439</v>
      </c>
      <c r="I609" s="38">
        <v>628090</v>
      </c>
      <c r="J609" s="24">
        <v>1896165</v>
      </c>
      <c r="K609" s="24">
        <v>1824775</v>
      </c>
      <c r="L609" s="38">
        <v>1893976</v>
      </c>
    </row>
    <row r="610" spans="1:12" ht="14" x14ac:dyDescent="0.15">
      <c r="A610" s="36" t="s">
        <v>3308</v>
      </c>
      <c r="B610" s="36" t="s">
        <v>3309</v>
      </c>
      <c r="C610" s="36" t="s">
        <v>1450</v>
      </c>
      <c r="D610" s="36" t="s">
        <v>3310</v>
      </c>
      <c r="E610" s="36">
        <v>812.5462</v>
      </c>
      <c r="F610" s="36">
        <v>2.1749999999999998</v>
      </c>
      <c r="G610" s="24">
        <v>207381</v>
      </c>
      <c r="H610" s="24">
        <v>232245</v>
      </c>
      <c r="I610" s="38">
        <v>265878</v>
      </c>
      <c r="J610" s="24">
        <v>624480</v>
      </c>
      <c r="K610" s="24">
        <v>598006</v>
      </c>
      <c r="L610" s="38">
        <v>633615</v>
      </c>
    </row>
    <row r="611" spans="1:12" ht="14" x14ac:dyDescent="0.15">
      <c r="A611" s="36" t="s">
        <v>3311</v>
      </c>
      <c r="B611" s="36" t="s">
        <v>3312</v>
      </c>
      <c r="C611" s="36" t="s">
        <v>1450</v>
      </c>
      <c r="D611" s="36" t="s">
        <v>3313</v>
      </c>
      <c r="E611" s="36">
        <v>810.53049999999996</v>
      </c>
      <c r="F611" s="36">
        <v>2.1269999999999998</v>
      </c>
      <c r="G611" s="24">
        <v>118632</v>
      </c>
      <c r="H611" s="24">
        <v>139753</v>
      </c>
      <c r="I611" s="38">
        <v>143997</v>
      </c>
      <c r="J611" s="24">
        <v>299996</v>
      </c>
      <c r="K611" s="24">
        <v>289355</v>
      </c>
      <c r="L611" s="38">
        <v>296411</v>
      </c>
    </row>
    <row r="612" spans="1:12" ht="14" x14ac:dyDescent="0.15">
      <c r="A612" s="36" t="s">
        <v>3314</v>
      </c>
      <c r="B612" s="36" t="s">
        <v>3315</v>
      </c>
      <c r="C612" s="36" t="s">
        <v>1450</v>
      </c>
      <c r="D612" s="36" t="s">
        <v>3316</v>
      </c>
      <c r="E612" s="36">
        <v>838.56209999999999</v>
      </c>
      <c r="F612" s="36">
        <v>2.2610000000000001</v>
      </c>
      <c r="G612" s="24">
        <v>613742</v>
      </c>
      <c r="H612" s="24">
        <v>646982</v>
      </c>
      <c r="I612" s="38">
        <v>713725</v>
      </c>
      <c r="J612" s="24">
        <v>1091176</v>
      </c>
      <c r="K612" s="24">
        <v>1064255</v>
      </c>
      <c r="L612" s="38">
        <v>1113277</v>
      </c>
    </row>
    <row r="613" spans="1:12" ht="14" x14ac:dyDescent="0.15">
      <c r="A613" s="36" t="s">
        <v>3317</v>
      </c>
      <c r="B613" s="36" t="s">
        <v>3318</v>
      </c>
      <c r="C613" s="36" t="s">
        <v>1450</v>
      </c>
      <c r="D613" s="36" t="s">
        <v>3319</v>
      </c>
      <c r="E613" s="36">
        <v>836.54719999999998</v>
      </c>
      <c r="F613" s="36">
        <v>2.1230000000000002</v>
      </c>
      <c r="G613" s="24">
        <v>480119</v>
      </c>
      <c r="H613" s="24">
        <v>555366</v>
      </c>
      <c r="I613" s="38">
        <v>578655</v>
      </c>
      <c r="J613" s="24">
        <v>1186793</v>
      </c>
      <c r="K613" s="24">
        <v>1166747</v>
      </c>
      <c r="L613" s="38">
        <v>1167481</v>
      </c>
    </row>
    <row r="614" spans="1:12" ht="14" x14ac:dyDescent="0.15">
      <c r="A614" s="36" t="s">
        <v>3320</v>
      </c>
      <c r="B614" s="36" t="s">
        <v>3321</v>
      </c>
      <c r="C614" s="36" t="s">
        <v>1450</v>
      </c>
      <c r="D614" s="36" t="s">
        <v>3322</v>
      </c>
      <c r="E614" s="36">
        <v>788.58090000000004</v>
      </c>
      <c r="F614" s="36">
        <v>2.3959999999999999</v>
      </c>
      <c r="G614" s="24">
        <v>35314</v>
      </c>
      <c r="H614" s="24">
        <v>26901</v>
      </c>
      <c r="I614" s="38">
        <v>30771</v>
      </c>
      <c r="J614" s="24">
        <v>36069</v>
      </c>
      <c r="K614" s="24">
        <v>31461</v>
      </c>
      <c r="L614" s="38">
        <v>28676</v>
      </c>
    </row>
    <row r="615" spans="1:12" ht="14" x14ac:dyDescent="0.15">
      <c r="A615" s="36" t="s">
        <v>3323</v>
      </c>
      <c r="B615" s="36" t="s">
        <v>3324</v>
      </c>
      <c r="C615" s="36" t="s">
        <v>1450</v>
      </c>
      <c r="D615" s="36" t="s">
        <v>3325</v>
      </c>
      <c r="E615" s="36">
        <v>794.53499999999997</v>
      </c>
      <c r="F615" s="36">
        <v>2.1720000000000002</v>
      </c>
      <c r="G615" s="24">
        <v>25299</v>
      </c>
      <c r="H615" s="24">
        <v>27588</v>
      </c>
      <c r="I615" s="38">
        <v>31530</v>
      </c>
      <c r="J615" s="24">
        <v>82294</v>
      </c>
      <c r="K615" s="24">
        <v>76703</v>
      </c>
      <c r="L615" s="38">
        <v>79482</v>
      </c>
    </row>
    <row r="616" spans="1:12" ht="14" x14ac:dyDescent="0.15">
      <c r="A616" s="36" t="s">
        <v>3326</v>
      </c>
      <c r="B616" s="36" t="s">
        <v>3327</v>
      </c>
      <c r="C616" s="36" t="s">
        <v>1450</v>
      </c>
      <c r="D616" s="36" t="s">
        <v>3328</v>
      </c>
      <c r="E616" s="36">
        <v>820.55029999999999</v>
      </c>
      <c r="F616" s="36">
        <v>2.1709999999999998</v>
      </c>
      <c r="G616" s="24">
        <v>13875</v>
      </c>
      <c r="H616" s="24">
        <v>14936</v>
      </c>
      <c r="I616" s="38">
        <v>16639</v>
      </c>
      <c r="J616" s="24">
        <v>37563</v>
      </c>
      <c r="K616" s="24">
        <v>36498</v>
      </c>
      <c r="L616" s="38">
        <v>38165</v>
      </c>
    </row>
    <row r="617" spans="1:12" ht="14" x14ac:dyDescent="0.15">
      <c r="A617" s="36" t="s">
        <v>3329</v>
      </c>
      <c r="B617" s="36" t="s">
        <v>3330</v>
      </c>
      <c r="C617" s="36" t="s">
        <v>1450</v>
      </c>
      <c r="D617" s="36" t="s">
        <v>3331</v>
      </c>
      <c r="E617" s="36">
        <v>794.50639999999999</v>
      </c>
      <c r="F617" s="36">
        <v>1.7450000000000001</v>
      </c>
      <c r="G617" s="24">
        <v>4315</v>
      </c>
      <c r="H617" s="24">
        <v>5188</v>
      </c>
      <c r="I617" s="38">
        <v>5820</v>
      </c>
      <c r="J617" s="24">
        <v>27784</v>
      </c>
      <c r="K617" s="24">
        <v>28850</v>
      </c>
      <c r="L617" s="38">
        <v>28669</v>
      </c>
    </row>
    <row r="618" spans="1:12" ht="14" x14ac:dyDescent="0.15">
      <c r="A618" s="36" t="s">
        <v>3332</v>
      </c>
      <c r="B618" s="36" t="s">
        <v>3333</v>
      </c>
      <c r="C618" s="36" t="s">
        <v>1450</v>
      </c>
      <c r="D618" s="36" t="s">
        <v>3334</v>
      </c>
      <c r="E618" s="36">
        <v>792.48770000000002</v>
      </c>
      <c r="F618" s="36">
        <v>1.611</v>
      </c>
      <c r="G618" s="24">
        <v>1733</v>
      </c>
      <c r="H618" s="24">
        <v>1701</v>
      </c>
      <c r="I618" s="38">
        <v>1849</v>
      </c>
      <c r="J618" s="24">
        <v>4277</v>
      </c>
      <c r="K618" s="24">
        <v>4408</v>
      </c>
      <c r="L618" s="38">
        <v>4041</v>
      </c>
    </row>
    <row r="619" spans="1:12" ht="14" x14ac:dyDescent="0.15">
      <c r="A619" s="36" t="s">
        <v>3335</v>
      </c>
      <c r="B619" s="36" t="s">
        <v>3336</v>
      </c>
      <c r="C619" s="36" t="s">
        <v>1450</v>
      </c>
      <c r="D619" s="36" t="s">
        <v>3337</v>
      </c>
      <c r="E619" s="36">
        <v>778.51369999999997</v>
      </c>
      <c r="F619" s="36">
        <v>1.7929999999999999</v>
      </c>
      <c r="G619" s="24">
        <v>7242</v>
      </c>
      <c r="H619" s="24">
        <v>6895</v>
      </c>
      <c r="I619" s="38">
        <v>10345</v>
      </c>
      <c r="J619" s="24">
        <v>29714</v>
      </c>
      <c r="K619" s="24">
        <v>29602</v>
      </c>
      <c r="L619" s="38">
        <v>26905</v>
      </c>
    </row>
    <row r="620" spans="1:12" ht="14" x14ac:dyDescent="0.15">
      <c r="A620" s="36" t="s">
        <v>3338</v>
      </c>
      <c r="B620" s="36" t="s">
        <v>3339</v>
      </c>
      <c r="C620" s="36" t="s">
        <v>1469</v>
      </c>
      <c r="D620" s="36" t="s">
        <v>3340</v>
      </c>
      <c r="E620" s="36">
        <v>855.6232</v>
      </c>
      <c r="F620" s="39">
        <v>2.0179999999999998</v>
      </c>
      <c r="G620" s="24">
        <v>3527</v>
      </c>
      <c r="H620" s="24">
        <v>3202</v>
      </c>
      <c r="I620" s="38">
        <v>4297</v>
      </c>
      <c r="J620" s="24">
        <v>2927</v>
      </c>
      <c r="K620" s="24">
        <v>4248</v>
      </c>
      <c r="L620" s="38">
        <v>3397</v>
      </c>
    </row>
    <row r="621" spans="1:12" ht="14" x14ac:dyDescent="0.15">
      <c r="A621" s="36" t="s">
        <v>3341</v>
      </c>
      <c r="B621" s="36" t="s">
        <v>3342</v>
      </c>
      <c r="C621" s="36" t="s">
        <v>1709</v>
      </c>
      <c r="D621" s="36" t="s">
        <v>3343</v>
      </c>
      <c r="E621" s="36">
        <v>763.59749999999997</v>
      </c>
      <c r="F621" s="36">
        <v>2.1469999999999998</v>
      </c>
      <c r="G621" s="24">
        <v>133967</v>
      </c>
      <c r="H621" s="24">
        <v>115793</v>
      </c>
      <c r="I621" s="38">
        <v>149572</v>
      </c>
      <c r="J621" s="24">
        <v>248837</v>
      </c>
      <c r="K621" s="24">
        <v>243728</v>
      </c>
      <c r="L621" s="38">
        <v>250597</v>
      </c>
    </row>
    <row r="622" spans="1:12" ht="14" x14ac:dyDescent="0.15">
      <c r="A622" s="36" t="s">
        <v>3344</v>
      </c>
      <c r="B622" s="36" t="s">
        <v>3345</v>
      </c>
      <c r="C622" s="36" t="s">
        <v>1469</v>
      </c>
      <c r="D622" s="36" t="s">
        <v>3346</v>
      </c>
      <c r="E622" s="36">
        <v>839.70129999999995</v>
      </c>
      <c r="F622" s="39">
        <v>2.8809999999999998</v>
      </c>
      <c r="G622" s="24">
        <v>104638</v>
      </c>
      <c r="H622" s="24">
        <v>116576</v>
      </c>
      <c r="I622" s="38">
        <v>119570</v>
      </c>
      <c r="J622" s="24">
        <v>196510</v>
      </c>
      <c r="K622" s="24">
        <v>203711</v>
      </c>
      <c r="L622" s="38">
        <v>191889</v>
      </c>
    </row>
    <row r="623" spans="1:12" ht="14" x14ac:dyDescent="0.15">
      <c r="A623" s="36" t="s">
        <v>3347</v>
      </c>
      <c r="B623" s="36" t="s">
        <v>3348</v>
      </c>
      <c r="C623" s="36" t="s">
        <v>2191</v>
      </c>
      <c r="D623" s="36" t="s">
        <v>3349</v>
      </c>
      <c r="E623" s="36">
        <v>747.56700000000001</v>
      </c>
      <c r="F623" s="36">
        <v>2.1429999999999998</v>
      </c>
      <c r="G623" s="24">
        <v>150902</v>
      </c>
      <c r="H623" s="24">
        <v>149904</v>
      </c>
      <c r="I623" s="38">
        <v>153045</v>
      </c>
      <c r="J623" s="24">
        <v>169559</v>
      </c>
      <c r="K623" s="24">
        <v>172448</v>
      </c>
      <c r="L623" s="38">
        <v>176601</v>
      </c>
    </row>
    <row r="624" spans="1:12" ht="14" x14ac:dyDescent="0.15">
      <c r="A624" s="36" t="s">
        <v>3350</v>
      </c>
      <c r="B624" s="36" t="s">
        <v>3351</v>
      </c>
      <c r="C624" s="36" t="s">
        <v>2045</v>
      </c>
      <c r="D624" s="36" t="s">
        <v>3352</v>
      </c>
      <c r="E624" s="36" t="s">
        <v>3353</v>
      </c>
      <c r="F624" s="39">
        <v>2.8540000000000001</v>
      </c>
      <c r="G624" s="24">
        <v>5168549</v>
      </c>
      <c r="H624" s="24">
        <v>5387607</v>
      </c>
      <c r="I624" s="38">
        <v>5577471</v>
      </c>
      <c r="J624" s="24">
        <v>5302098</v>
      </c>
      <c r="K624" s="24">
        <v>5667689</v>
      </c>
      <c r="L624" s="38">
        <v>5282169</v>
      </c>
    </row>
    <row r="625" spans="1:12" ht="14" x14ac:dyDescent="0.15">
      <c r="A625" s="36" t="s">
        <v>3354</v>
      </c>
      <c r="B625" s="36" t="s">
        <v>3355</v>
      </c>
      <c r="C625" s="36" t="s">
        <v>1469</v>
      </c>
      <c r="D625" s="36" t="s">
        <v>3356</v>
      </c>
      <c r="E625" s="36">
        <v>853.68759999999997</v>
      </c>
      <c r="F625" s="39">
        <v>2.887</v>
      </c>
      <c r="G625" s="24">
        <v>5317</v>
      </c>
      <c r="H625" s="24">
        <v>5172</v>
      </c>
      <c r="I625" s="38">
        <v>6038</v>
      </c>
      <c r="J625" s="24">
        <v>11899</v>
      </c>
      <c r="K625" s="24">
        <v>12207</v>
      </c>
      <c r="L625" s="38">
        <v>11796</v>
      </c>
    </row>
    <row r="626" spans="1:12" ht="14" x14ac:dyDescent="0.15">
      <c r="A626" s="36" t="s">
        <v>3357</v>
      </c>
      <c r="B626" s="36" t="s">
        <v>3358</v>
      </c>
      <c r="C626" s="36" t="s">
        <v>1469</v>
      </c>
      <c r="D626" s="36" t="s">
        <v>3359</v>
      </c>
      <c r="E626" s="36">
        <v>693.56380000000001</v>
      </c>
      <c r="F626" s="39">
        <v>2.2839999999999998</v>
      </c>
      <c r="G626" s="24">
        <v>60767</v>
      </c>
      <c r="H626" s="24">
        <v>64439</v>
      </c>
      <c r="I626" s="38">
        <v>66534</v>
      </c>
      <c r="J626" s="24">
        <v>101595</v>
      </c>
      <c r="K626" s="24">
        <v>108418</v>
      </c>
      <c r="L626" s="38">
        <v>95729</v>
      </c>
    </row>
    <row r="627" spans="1:12" ht="14" x14ac:dyDescent="0.15">
      <c r="A627" s="36" t="s">
        <v>3360</v>
      </c>
      <c r="B627" s="36" t="s">
        <v>3361</v>
      </c>
      <c r="C627" s="36" t="s">
        <v>1492</v>
      </c>
      <c r="D627" s="36" t="s">
        <v>3362</v>
      </c>
      <c r="E627" s="36">
        <v>739.56849999999997</v>
      </c>
      <c r="F627" s="39">
        <v>2.181</v>
      </c>
      <c r="G627" s="24">
        <v>2697</v>
      </c>
      <c r="H627" s="24">
        <v>2119</v>
      </c>
      <c r="I627" s="38">
        <v>1610</v>
      </c>
      <c r="J627" s="24">
        <v>2469</v>
      </c>
      <c r="K627" s="24">
        <v>2563</v>
      </c>
      <c r="L627" s="38">
        <v>1956</v>
      </c>
    </row>
    <row r="628" spans="1:12" ht="14" x14ac:dyDescent="0.15">
      <c r="A628" s="36" t="s">
        <v>3363</v>
      </c>
      <c r="B628" s="36" t="s">
        <v>3364</v>
      </c>
      <c r="C628" s="36" t="s">
        <v>1469</v>
      </c>
      <c r="D628" s="36" t="s">
        <v>3365</v>
      </c>
      <c r="E628" s="36">
        <v>729.58690000000001</v>
      </c>
      <c r="F628" s="39">
        <v>1.8959999999999999</v>
      </c>
      <c r="G628" s="24">
        <v>10498</v>
      </c>
      <c r="H628" s="24">
        <v>12241</v>
      </c>
      <c r="I628" s="38">
        <v>12337</v>
      </c>
      <c r="J628" s="24">
        <v>36067</v>
      </c>
      <c r="K628" s="24">
        <v>33797</v>
      </c>
      <c r="L628" s="38">
        <v>32446</v>
      </c>
    </row>
    <row r="629" spans="1:12" ht="14" x14ac:dyDescent="0.15">
      <c r="A629" s="36" t="s">
        <v>3366</v>
      </c>
      <c r="B629" s="36" t="s">
        <v>3367</v>
      </c>
      <c r="C629" s="36" t="s">
        <v>1469</v>
      </c>
      <c r="D629" s="36" t="s">
        <v>3368</v>
      </c>
      <c r="E629" s="36">
        <v>741.56259999999997</v>
      </c>
      <c r="F629" s="39">
        <v>2.0249999999999999</v>
      </c>
      <c r="G629" s="24">
        <v>10958</v>
      </c>
      <c r="H629" s="24">
        <v>12404</v>
      </c>
      <c r="I629" s="38">
        <v>12085</v>
      </c>
      <c r="J629" s="24">
        <v>13449</v>
      </c>
      <c r="K629" s="24">
        <v>14507</v>
      </c>
      <c r="L629" s="38">
        <v>12390</v>
      </c>
    </row>
    <row r="630" spans="1:12" ht="14" x14ac:dyDescent="0.15">
      <c r="A630" s="36" t="s">
        <v>3369</v>
      </c>
      <c r="B630" s="36" t="s">
        <v>3370</v>
      </c>
      <c r="C630" s="36" t="s">
        <v>1469</v>
      </c>
      <c r="D630" s="36" t="s">
        <v>3371</v>
      </c>
      <c r="E630" s="36">
        <v>757.5951</v>
      </c>
      <c r="F630" s="39">
        <v>2.0990000000000002</v>
      </c>
      <c r="G630" s="24">
        <v>38900</v>
      </c>
      <c r="H630" s="24">
        <v>34598</v>
      </c>
      <c r="I630" s="38">
        <v>26474</v>
      </c>
      <c r="J630" s="24">
        <v>40821</v>
      </c>
      <c r="K630" s="24">
        <v>23901</v>
      </c>
      <c r="L630" s="38">
        <v>37020</v>
      </c>
    </row>
    <row r="631" spans="1:12" ht="14" x14ac:dyDescent="0.15">
      <c r="A631" s="36" t="s">
        <v>3372</v>
      </c>
      <c r="B631" s="36" t="s">
        <v>3373</v>
      </c>
      <c r="C631" s="36" t="s">
        <v>1469</v>
      </c>
      <c r="D631" s="36" t="s">
        <v>3374</v>
      </c>
      <c r="E631" s="36">
        <v>755.5652</v>
      </c>
      <c r="F631" s="39">
        <v>1.996</v>
      </c>
      <c r="G631" s="24">
        <v>10636</v>
      </c>
      <c r="H631" s="24">
        <v>8306</v>
      </c>
      <c r="I631" s="38">
        <v>8321</v>
      </c>
      <c r="J631" s="24">
        <v>1822</v>
      </c>
      <c r="K631" s="24">
        <v>3947</v>
      </c>
      <c r="L631" s="38">
        <v>3290</v>
      </c>
    </row>
    <row r="632" spans="1:12" ht="14" x14ac:dyDescent="0.15">
      <c r="A632" s="36" t="s">
        <v>3375</v>
      </c>
      <c r="B632" s="36" t="s">
        <v>3376</v>
      </c>
      <c r="C632" s="36" t="s">
        <v>1469</v>
      </c>
      <c r="D632" s="36" t="s">
        <v>3377</v>
      </c>
      <c r="E632" s="36">
        <v>771.61030000000005</v>
      </c>
      <c r="F632" s="39">
        <v>2.3450000000000002</v>
      </c>
      <c r="G632" s="24">
        <v>24697</v>
      </c>
      <c r="H632" s="24">
        <v>27237</v>
      </c>
      <c r="I632" s="38">
        <v>28225</v>
      </c>
      <c r="J632" s="24">
        <v>36236</v>
      </c>
      <c r="K632" s="24">
        <v>40957</v>
      </c>
      <c r="L632" s="38">
        <v>38262</v>
      </c>
    </row>
    <row r="633" spans="1:12" ht="14" x14ac:dyDescent="0.15">
      <c r="A633" s="36" t="s">
        <v>3378</v>
      </c>
      <c r="B633" s="36" t="s">
        <v>3379</v>
      </c>
      <c r="C633" s="36" t="s">
        <v>1469</v>
      </c>
      <c r="D633" s="36" t="s">
        <v>3380</v>
      </c>
      <c r="E633" s="36">
        <v>769.59519999999998</v>
      </c>
      <c r="F633" s="39">
        <v>2.3029999999999999</v>
      </c>
      <c r="G633" s="24">
        <v>138320</v>
      </c>
      <c r="H633" s="24">
        <v>151656</v>
      </c>
      <c r="I633" s="38">
        <v>154683</v>
      </c>
      <c r="J633" s="24">
        <v>210735</v>
      </c>
      <c r="K633" s="24">
        <v>225154</v>
      </c>
      <c r="L633" s="38">
        <v>202946</v>
      </c>
    </row>
    <row r="634" spans="1:12" ht="14" x14ac:dyDescent="0.15">
      <c r="A634" s="36" t="s">
        <v>3381</v>
      </c>
      <c r="B634" s="36" t="s">
        <v>3382</v>
      </c>
      <c r="C634" s="36" t="s">
        <v>1492</v>
      </c>
      <c r="D634" s="36" t="s">
        <v>3383</v>
      </c>
      <c r="E634" s="36">
        <v>793.62990000000002</v>
      </c>
      <c r="F634" s="39">
        <v>2.64</v>
      </c>
      <c r="G634" s="24">
        <v>7300</v>
      </c>
      <c r="H634" s="24">
        <v>7423</v>
      </c>
      <c r="I634" s="38">
        <v>7233</v>
      </c>
      <c r="J634" s="24">
        <v>9522</v>
      </c>
      <c r="K634" s="24">
        <v>11274</v>
      </c>
      <c r="L634" s="38">
        <v>9969</v>
      </c>
    </row>
    <row r="635" spans="1:12" ht="14" x14ac:dyDescent="0.15">
      <c r="A635" s="36" t="s">
        <v>3384</v>
      </c>
      <c r="B635" s="36" t="s">
        <v>3385</v>
      </c>
      <c r="C635" s="36" t="s">
        <v>1469</v>
      </c>
      <c r="D635" s="36" t="s">
        <v>3386</v>
      </c>
      <c r="E635" s="36">
        <v>793.59299999999996</v>
      </c>
      <c r="F635" s="39">
        <v>2.2730000000000001</v>
      </c>
      <c r="G635" s="24">
        <v>107310</v>
      </c>
      <c r="H635" s="24">
        <v>117130</v>
      </c>
      <c r="I635" s="38">
        <v>113735</v>
      </c>
      <c r="J635" s="24">
        <v>111783</v>
      </c>
      <c r="K635" s="24">
        <v>118074</v>
      </c>
      <c r="L635" s="38">
        <v>111955</v>
      </c>
    </row>
    <row r="636" spans="1:12" ht="14" x14ac:dyDescent="0.15">
      <c r="A636" s="36" t="s">
        <v>3387</v>
      </c>
      <c r="B636" s="36" t="s">
        <v>3388</v>
      </c>
      <c r="C636" s="36" t="s">
        <v>1469</v>
      </c>
      <c r="D636" s="36" t="s">
        <v>3389</v>
      </c>
      <c r="E636" s="36">
        <v>831.69539999999995</v>
      </c>
      <c r="F636" s="39">
        <v>2.738</v>
      </c>
      <c r="G636" s="24">
        <v>24297</v>
      </c>
      <c r="H636" s="24">
        <v>27421</v>
      </c>
      <c r="I636" s="38">
        <v>28482</v>
      </c>
      <c r="J636" s="24">
        <v>37002</v>
      </c>
      <c r="K636" s="24">
        <v>39512</v>
      </c>
      <c r="L636" s="38">
        <v>36395</v>
      </c>
    </row>
    <row r="637" spans="1:12" ht="14" x14ac:dyDescent="0.15">
      <c r="A637" s="36" t="s">
        <v>3390</v>
      </c>
      <c r="B637" s="36" t="s">
        <v>3391</v>
      </c>
      <c r="C637" s="36" t="s">
        <v>1469</v>
      </c>
      <c r="D637" s="36" t="s">
        <v>3392</v>
      </c>
      <c r="E637" s="36">
        <v>825.65530000000001</v>
      </c>
      <c r="F637" s="39">
        <v>2.855</v>
      </c>
      <c r="G637" s="24">
        <v>40305</v>
      </c>
      <c r="H637" s="24">
        <v>47249</v>
      </c>
      <c r="I637" s="38">
        <v>45268</v>
      </c>
      <c r="J637" s="24">
        <v>108337</v>
      </c>
      <c r="K637" s="24">
        <v>117017</v>
      </c>
      <c r="L637" s="38">
        <v>107107</v>
      </c>
    </row>
    <row r="638" spans="1:12" ht="14" x14ac:dyDescent="0.15">
      <c r="A638" s="36" t="s">
        <v>3393</v>
      </c>
      <c r="B638" s="36" t="s">
        <v>3394</v>
      </c>
      <c r="C638" s="36" t="s">
        <v>1469</v>
      </c>
      <c r="D638" s="36" t="s">
        <v>3395</v>
      </c>
      <c r="E638" s="36">
        <v>809.65509999999995</v>
      </c>
      <c r="F638" s="39">
        <v>2.1680000000000001</v>
      </c>
      <c r="G638" s="24">
        <v>31185</v>
      </c>
      <c r="H638" s="24">
        <v>35123</v>
      </c>
      <c r="I638" s="38">
        <v>34589</v>
      </c>
      <c r="J638" s="24">
        <v>36669</v>
      </c>
      <c r="K638" s="24">
        <v>38390</v>
      </c>
      <c r="L638" s="38">
        <v>36294</v>
      </c>
    </row>
    <row r="639" spans="1:12" ht="14" x14ac:dyDescent="0.15">
      <c r="A639" s="36" t="s">
        <v>3396</v>
      </c>
      <c r="B639" s="36" t="s">
        <v>3397</v>
      </c>
      <c r="C639" s="36" t="s">
        <v>1469</v>
      </c>
      <c r="D639" s="36" t="s">
        <v>3398</v>
      </c>
      <c r="E639" s="36">
        <v>851.6703</v>
      </c>
      <c r="F639" s="39">
        <v>2.7440000000000002</v>
      </c>
      <c r="G639" s="24">
        <v>7158</v>
      </c>
      <c r="H639" s="24">
        <v>7530</v>
      </c>
      <c r="I639" s="38">
        <v>7548</v>
      </c>
      <c r="J639" s="24">
        <v>10058</v>
      </c>
      <c r="K639" s="24">
        <v>12279</v>
      </c>
      <c r="L639" s="38">
        <v>9881</v>
      </c>
    </row>
    <row r="640" spans="1:12" ht="14" x14ac:dyDescent="0.15">
      <c r="A640" s="36" t="s">
        <v>3399</v>
      </c>
      <c r="B640" s="36" t="s">
        <v>3400</v>
      </c>
      <c r="C640" s="36" t="s">
        <v>1469</v>
      </c>
      <c r="D640" s="36" t="s">
        <v>3401</v>
      </c>
      <c r="E640" s="36">
        <v>647.51329999999996</v>
      </c>
      <c r="F640" s="39">
        <v>1.637</v>
      </c>
      <c r="G640" s="24">
        <v>3149</v>
      </c>
      <c r="H640" s="24">
        <v>2929</v>
      </c>
      <c r="I640" s="38">
        <v>2810</v>
      </c>
      <c r="J640" s="24">
        <v>3861</v>
      </c>
      <c r="K640" s="24">
        <v>4453</v>
      </c>
      <c r="L640" s="38">
        <v>4946</v>
      </c>
    </row>
    <row r="641" spans="1:12" ht="14" x14ac:dyDescent="0.15">
      <c r="A641" s="36" t="s">
        <v>3402</v>
      </c>
      <c r="B641" s="36" t="s">
        <v>3403</v>
      </c>
      <c r="C641" s="36" t="s">
        <v>1469</v>
      </c>
      <c r="D641" s="36" t="s">
        <v>3404</v>
      </c>
      <c r="E641" s="36">
        <v>677.55920000000003</v>
      </c>
      <c r="F641" s="39">
        <v>1.87</v>
      </c>
      <c r="G641" s="24">
        <v>16306</v>
      </c>
      <c r="H641" s="24">
        <v>30833</v>
      </c>
      <c r="I641" s="38">
        <v>29492</v>
      </c>
      <c r="J641" s="24">
        <v>94689</v>
      </c>
      <c r="K641" s="24">
        <v>97298</v>
      </c>
      <c r="L641" s="38">
        <v>93963</v>
      </c>
    </row>
    <row r="642" spans="1:12" ht="14" x14ac:dyDescent="0.15">
      <c r="A642" s="36" t="s">
        <v>3405</v>
      </c>
      <c r="B642" s="36" t="s">
        <v>3406</v>
      </c>
      <c r="C642" s="36" t="s">
        <v>1709</v>
      </c>
      <c r="D642" s="36" t="s">
        <v>3407</v>
      </c>
      <c r="E642" s="36">
        <v>735.57230000000004</v>
      </c>
      <c r="F642" s="36">
        <v>1.9810000000000001</v>
      </c>
      <c r="G642" s="24">
        <v>3484</v>
      </c>
      <c r="H642" s="24">
        <v>3773</v>
      </c>
      <c r="I642" s="38">
        <v>3052</v>
      </c>
      <c r="J642" s="24">
        <v>6719</v>
      </c>
      <c r="K642" s="24">
        <v>7351</v>
      </c>
      <c r="L642" s="38">
        <v>7253</v>
      </c>
    </row>
    <row r="643" spans="1:12" ht="14" x14ac:dyDescent="0.15">
      <c r="A643" s="36" t="s">
        <v>3408</v>
      </c>
      <c r="B643" s="36" t="s">
        <v>3409</v>
      </c>
      <c r="C643" s="36" t="s">
        <v>2348</v>
      </c>
      <c r="D643" s="36" t="s">
        <v>3410</v>
      </c>
      <c r="E643" s="36">
        <v>733.55010000000004</v>
      </c>
      <c r="F643" s="36">
        <v>1.8839999999999999</v>
      </c>
      <c r="G643" s="24">
        <v>58854</v>
      </c>
      <c r="H643" s="24">
        <v>60998</v>
      </c>
      <c r="I643" s="38">
        <v>63265</v>
      </c>
      <c r="J643" s="24">
        <v>123665</v>
      </c>
      <c r="K643" s="24">
        <v>121747</v>
      </c>
      <c r="L643" s="38">
        <v>120843</v>
      </c>
    </row>
    <row r="644" spans="1:12" ht="14" x14ac:dyDescent="0.15">
      <c r="A644" s="36" t="s">
        <v>3411</v>
      </c>
      <c r="B644" s="36" t="s">
        <v>3412</v>
      </c>
      <c r="C644" s="36" t="s">
        <v>1709</v>
      </c>
      <c r="D644" s="36" t="s">
        <v>3413</v>
      </c>
      <c r="E644" s="36">
        <v>731.53359999999998</v>
      </c>
      <c r="F644" s="36">
        <v>1.73</v>
      </c>
      <c r="G644" s="24">
        <v>3515</v>
      </c>
      <c r="H644" s="24">
        <v>4061</v>
      </c>
      <c r="I644" s="38">
        <v>4763</v>
      </c>
      <c r="J644" s="24">
        <v>9946</v>
      </c>
      <c r="K644" s="24">
        <v>8119</v>
      </c>
      <c r="L644" s="38">
        <v>7818</v>
      </c>
    </row>
    <row r="645" spans="1:12" ht="14" x14ac:dyDescent="0.15">
      <c r="A645" s="36" t="s">
        <v>3414</v>
      </c>
      <c r="B645" s="36" t="s">
        <v>3415</v>
      </c>
      <c r="C645" s="36" t="s">
        <v>1469</v>
      </c>
      <c r="D645" s="36" t="s">
        <v>3416</v>
      </c>
      <c r="E645" s="36">
        <v>689.55880000000002</v>
      </c>
      <c r="F645" s="39">
        <v>2.0009999999999999</v>
      </c>
      <c r="G645" s="24">
        <v>23937</v>
      </c>
      <c r="H645" s="24">
        <v>24589</v>
      </c>
      <c r="I645" s="38">
        <v>25491</v>
      </c>
      <c r="J645" s="24">
        <v>45969</v>
      </c>
      <c r="K645" s="24">
        <v>47504</v>
      </c>
      <c r="L645" s="38">
        <v>43006</v>
      </c>
    </row>
    <row r="646" spans="1:12" ht="14" x14ac:dyDescent="0.15">
      <c r="A646" s="36" t="s">
        <v>3417</v>
      </c>
      <c r="B646" s="36" t="s">
        <v>3418</v>
      </c>
      <c r="C646" s="36" t="s">
        <v>1469</v>
      </c>
      <c r="D646" s="36" t="s">
        <v>3419</v>
      </c>
      <c r="E646" s="36">
        <v>705.59</v>
      </c>
      <c r="F646" s="39">
        <v>2.11</v>
      </c>
      <c r="G646" s="24">
        <v>1312318</v>
      </c>
      <c r="H646" s="24">
        <v>1355587</v>
      </c>
      <c r="I646" s="38">
        <v>1422188</v>
      </c>
      <c r="J646" s="24">
        <v>2107352</v>
      </c>
      <c r="K646" s="24">
        <v>2230695</v>
      </c>
      <c r="L646" s="38">
        <v>2016043</v>
      </c>
    </row>
    <row r="647" spans="1:12" ht="14" x14ac:dyDescent="0.15">
      <c r="A647" s="36" t="s">
        <v>3420</v>
      </c>
      <c r="B647" s="36" t="s">
        <v>3421</v>
      </c>
      <c r="C647" s="36" t="s">
        <v>1709</v>
      </c>
      <c r="D647" s="36" t="s">
        <v>3422</v>
      </c>
      <c r="E647" s="36">
        <v>761.58450000000005</v>
      </c>
      <c r="F647" s="36">
        <v>2.1429999999999998</v>
      </c>
      <c r="G647" s="24">
        <v>1158323</v>
      </c>
      <c r="H647" s="24">
        <v>1296325</v>
      </c>
      <c r="I647" s="38">
        <v>1358678</v>
      </c>
      <c r="J647" s="24">
        <v>2284037</v>
      </c>
      <c r="K647" s="24">
        <v>2297065</v>
      </c>
      <c r="L647" s="38">
        <v>2403916</v>
      </c>
    </row>
    <row r="648" spans="1:12" ht="14" x14ac:dyDescent="0.15">
      <c r="A648" s="36" t="s">
        <v>3423</v>
      </c>
      <c r="B648" s="36" t="s">
        <v>3424</v>
      </c>
      <c r="C648" s="36" t="s">
        <v>2045</v>
      </c>
      <c r="D648" s="36" t="s">
        <v>3425</v>
      </c>
      <c r="E648" s="36" t="s">
        <v>3426</v>
      </c>
      <c r="F648" s="39">
        <v>1.9550000000000001</v>
      </c>
      <c r="G648" s="24">
        <v>369921</v>
      </c>
      <c r="H648" s="24">
        <v>416542</v>
      </c>
      <c r="I648" s="38">
        <v>451235</v>
      </c>
      <c r="J648" s="24">
        <v>1422900</v>
      </c>
      <c r="K648" s="24">
        <v>1460095</v>
      </c>
      <c r="L648" s="38">
        <v>1374092</v>
      </c>
    </row>
    <row r="649" spans="1:12" ht="14" x14ac:dyDescent="0.15">
      <c r="A649" s="36" t="s">
        <v>3427</v>
      </c>
      <c r="B649" s="36" t="s">
        <v>3428</v>
      </c>
      <c r="C649" s="36" t="s">
        <v>1469</v>
      </c>
      <c r="D649" s="36" t="s">
        <v>3429</v>
      </c>
      <c r="E649" s="36">
        <v>717.5942</v>
      </c>
      <c r="F649" s="39">
        <v>2.2509999999999999</v>
      </c>
      <c r="G649" s="24">
        <v>33648</v>
      </c>
      <c r="H649" s="24">
        <v>35567</v>
      </c>
      <c r="I649" s="38">
        <v>35368</v>
      </c>
      <c r="J649" s="24">
        <v>50047</v>
      </c>
      <c r="K649" s="24">
        <v>43022</v>
      </c>
      <c r="L649" s="38">
        <v>50550</v>
      </c>
    </row>
    <row r="650" spans="1:12" ht="14" x14ac:dyDescent="0.15">
      <c r="A650" s="36" t="s">
        <v>3430</v>
      </c>
      <c r="B650" s="36" t="s">
        <v>3431</v>
      </c>
      <c r="C650" s="36" t="s">
        <v>1469</v>
      </c>
      <c r="D650" s="36" t="s">
        <v>3432</v>
      </c>
      <c r="E650" s="36">
        <v>715.57569999999998</v>
      </c>
      <c r="F650" s="39">
        <v>2.048</v>
      </c>
      <c r="G650" s="24">
        <v>6376</v>
      </c>
      <c r="H650" s="24">
        <v>6720</v>
      </c>
      <c r="I650" s="38">
        <v>7537</v>
      </c>
      <c r="J650" s="24">
        <v>8649</v>
      </c>
      <c r="K650" s="24">
        <v>11892</v>
      </c>
      <c r="L650" s="38">
        <v>9843</v>
      </c>
    </row>
    <row r="651" spans="1:12" ht="14" x14ac:dyDescent="0.15">
      <c r="A651" s="36" t="s">
        <v>3433</v>
      </c>
      <c r="B651" s="36" t="s">
        <v>3434</v>
      </c>
      <c r="C651" s="36" t="s">
        <v>1469</v>
      </c>
      <c r="D651" s="36" t="s">
        <v>3435</v>
      </c>
      <c r="E651" s="36">
        <v>733.61590000000001</v>
      </c>
      <c r="F651" s="39">
        <v>2.3610000000000002</v>
      </c>
      <c r="G651" s="24">
        <v>168384</v>
      </c>
      <c r="H651" s="24">
        <v>171441</v>
      </c>
      <c r="I651" s="38">
        <v>172304</v>
      </c>
      <c r="J651" s="24">
        <v>224392</v>
      </c>
      <c r="K651" s="24">
        <v>236467</v>
      </c>
      <c r="L651" s="38">
        <v>218934</v>
      </c>
    </row>
    <row r="652" spans="1:12" ht="14" x14ac:dyDescent="0.15">
      <c r="A652" s="36" t="s">
        <v>3436</v>
      </c>
      <c r="B652" s="36" t="s">
        <v>3437</v>
      </c>
      <c r="C652" s="36" t="s">
        <v>1469</v>
      </c>
      <c r="D652" s="36" t="s">
        <v>3438</v>
      </c>
      <c r="E652" s="36">
        <v>733.62059999999997</v>
      </c>
      <c r="F652" s="39">
        <v>2.4740000000000002</v>
      </c>
      <c r="G652" s="24">
        <v>43589</v>
      </c>
      <c r="H652" s="24">
        <v>45553</v>
      </c>
      <c r="I652" s="38">
        <v>48483</v>
      </c>
      <c r="J652" s="24">
        <v>63934</v>
      </c>
      <c r="K652" s="24">
        <v>65965</v>
      </c>
      <c r="L652" s="38">
        <v>58161</v>
      </c>
    </row>
    <row r="653" spans="1:12" ht="14" x14ac:dyDescent="0.15">
      <c r="A653" s="36" t="s">
        <v>3439</v>
      </c>
      <c r="B653" s="36" t="s">
        <v>3440</v>
      </c>
      <c r="C653" s="36" t="s">
        <v>2348</v>
      </c>
      <c r="D653" s="36" t="s">
        <v>3441</v>
      </c>
      <c r="E653" s="36">
        <v>789.61279999999999</v>
      </c>
      <c r="F653" s="36">
        <v>2.3959999999999999</v>
      </c>
      <c r="G653" s="24">
        <v>177400</v>
      </c>
      <c r="H653" s="24">
        <v>170046</v>
      </c>
      <c r="I653" s="38">
        <v>186521</v>
      </c>
      <c r="J653" s="24">
        <v>323087</v>
      </c>
      <c r="K653" s="24">
        <v>317792</v>
      </c>
      <c r="L653" s="38">
        <v>322204</v>
      </c>
    </row>
    <row r="654" spans="1:12" ht="14" x14ac:dyDescent="0.15">
      <c r="A654" s="36" t="s">
        <v>3442</v>
      </c>
      <c r="B654" s="36" t="s">
        <v>3443</v>
      </c>
      <c r="C654" s="36" t="s">
        <v>1469</v>
      </c>
      <c r="D654" s="36" t="s">
        <v>3444</v>
      </c>
      <c r="E654" s="36">
        <v>729.59059999999999</v>
      </c>
      <c r="F654" s="39">
        <v>2.21</v>
      </c>
      <c r="G654" s="24">
        <v>289573</v>
      </c>
      <c r="H654" s="24">
        <v>315000</v>
      </c>
      <c r="I654" s="38">
        <v>313706</v>
      </c>
      <c r="J654" s="24">
        <v>433352</v>
      </c>
      <c r="K654" s="24">
        <v>459013</v>
      </c>
      <c r="L654" s="38">
        <v>435765</v>
      </c>
    </row>
    <row r="655" spans="1:12" ht="14" x14ac:dyDescent="0.15">
      <c r="A655" s="36" t="s">
        <v>3445</v>
      </c>
      <c r="B655" s="36" t="s">
        <v>3446</v>
      </c>
      <c r="C655" s="36" t="s">
        <v>2191</v>
      </c>
      <c r="D655" s="36" t="s">
        <v>3447</v>
      </c>
      <c r="E655" s="36">
        <v>773.58590000000004</v>
      </c>
      <c r="F655" s="36">
        <v>2.1190000000000002</v>
      </c>
      <c r="G655" s="24">
        <v>7881</v>
      </c>
      <c r="H655" s="24">
        <v>8625</v>
      </c>
      <c r="I655" s="38">
        <v>8810</v>
      </c>
      <c r="J655" s="24">
        <v>18224</v>
      </c>
      <c r="K655" s="24">
        <v>18827</v>
      </c>
      <c r="L655" s="38">
        <v>18363</v>
      </c>
    </row>
    <row r="656" spans="1:12" ht="14" x14ac:dyDescent="0.15">
      <c r="A656" s="36" t="s">
        <v>3448</v>
      </c>
      <c r="B656" s="36" t="s">
        <v>3449</v>
      </c>
      <c r="C656" s="36" t="s">
        <v>1709</v>
      </c>
      <c r="D656" s="36" t="s">
        <v>3450</v>
      </c>
      <c r="E656" s="36">
        <v>787.59670000000006</v>
      </c>
      <c r="F656" s="36">
        <v>2.242</v>
      </c>
      <c r="G656" s="24">
        <v>29337</v>
      </c>
      <c r="H656" s="24">
        <v>31474</v>
      </c>
      <c r="I656" s="38">
        <v>30971</v>
      </c>
      <c r="J656" s="24">
        <v>52724</v>
      </c>
      <c r="K656" s="24">
        <v>55457</v>
      </c>
      <c r="L656" s="38">
        <v>52971</v>
      </c>
    </row>
    <row r="657" spans="1:12" ht="14" x14ac:dyDescent="0.15">
      <c r="A657" s="36" t="s">
        <v>3451</v>
      </c>
      <c r="B657" s="36" t="s">
        <v>3452</v>
      </c>
      <c r="C657" s="36" t="s">
        <v>1469</v>
      </c>
      <c r="D657" s="36" t="s">
        <v>3453</v>
      </c>
      <c r="E657" s="36">
        <v>727.57650000000001</v>
      </c>
      <c r="F657" s="39">
        <v>2.0179999999999998</v>
      </c>
      <c r="G657" s="24">
        <v>34301</v>
      </c>
      <c r="H657" s="24">
        <v>36517</v>
      </c>
      <c r="I657" s="38">
        <v>35674</v>
      </c>
      <c r="J657" s="24">
        <v>57826</v>
      </c>
      <c r="K657" s="24">
        <v>63446</v>
      </c>
      <c r="L657" s="38">
        <v>54975</v>
      </c>
    </row>
    <row r="658" spans="1:12" ht="14" x14ac:dyDescent="0.15">
      <c r="A658" s="36" t="s">
        <v>3454</v>
      </c>
      <c r="B658" s="36" t="s">
        <v>3455</v>
      </c>
      <c r="C658" s="36" t="s">
        <v>1469</v>
      </c>
      <c r="D658" s="36" t="s">
        <v>3456</v>
      </c>
      <c r="E658" s="36">
        <v>759.63779999999997</v>
      </c>
      <c r="F658" s="39">
        <v>2.6259999999999999</v>
      </c>
      <c r="G658" s="24">
        <v>142358</v>
      </c>
      <c r="H658" s="24">
        <v>145148</v>
      </c>
      <c r="I658" s="38">
        <v>155611</v>
      </c>
      <c r="J658" s="24">
        <v>183231</v>
      </c>
      <c r="K658" s="24">
        <v>195345</v>
      </c>
      <c r="L658" s="38">
        <v>178352</v>
      </c>
    </row>
    <row r="659" spans="1:12" ht="14" x14ac:dyDescent="0.15">
      <c r="A659" s="36" t="s">
        <v>3457</v>
      </c>
      <c r="B659" s="36" t="s">
        <v>3458</v>
      </c>
      <c r="C659" s="36" t="s">
        <v>1469</v>
      </c>
      <c r="D659" s="36" t="s">
        <v>3459</v>
      </c>
      <c r="E659" s="36">
        <v>757.62289999999996</v>
      </c>
      <c r="F659" s="39">
        <v>2.4529999999999998</v>
      </c>
      <c r="G659" s="24">
        <v>25723</v>
      </c>
      <c r="H659" s="24">
        <v>25087</v>
      </c>
      <c r="I659" s="38">
        <v>25020</v>
      </c>
      <c r="J659" s="24">
        <v>31198</v>
      </c>
      <c r="K659" s="24">
        <v>33773</v>
      </c>
      <c r="L659" s="38">
        <v>29121</v>
      </c>
    </row>
    <row r="660" spans="1:12" ht="14" x14ac:dyDescent="0.15">
      <c r="A660" s="36" t="s">
        <v>3460</v>
      </c>
      <c r="B660" s="36" t="s">
        <v>3461</v>
      </c>
      <c r="C660" s="36" t="s">
        <v>1469</v>
      </c>
      <c r="D660" s="36" t="s">
        <v>3462</v>
      </c>
      <c r="E660" s="36">
        <v>789.6771</v>
      </c>
      <c r="F660" s="39">
        <v>2.8740000000000001</v>
      </c>
      <c r="G660" s="24">
        <v>71958</v>
      </c>
      <c r="H660" s="24">
        <v>80039</v>
      </c>
      <c r="I660" s="38">
        <v>86846</v>
      </c>
      <c r="J660" s="24">
        <v>169389</v>
      </c>
      <c r="K660" s="24">
        <v>175987</v>
      </c>
      <c r="L660" s="38">
        <v>165008</v>
      </c>
    </row>
    <row r="661" spans="1:12" ht="14" x14ac:dyDescent="0.15">
      <c r="A661" s="36" t="s">
        <v>3463</v>
      </c>
      <c r="B661" s="36" t="s">
        <v>3464</v>
      </c>
      <c r="C661" s="36" t="s">
        <v>2045</v>
      </c>
      <c r="D661" s="36" t="s">
        <v>3465</v>
      </c>
      <c r="E661" s="36" t="s">
        <v>3466</v>
      </c>
      <c r="F661" s="39">
        <v>2.8730000000000002</v>
      </c>
      <c r="G661" s="24">
        <v>504869</v>
      </c>
      <c r="H661" s="24">
        <v>555854</v>
      </c>
      <c r="I661" s="38">
        <v>584362</v>
      </c>
      <c r="J661" s="24">
        <v>1309479</v>
      </c>
      <c r="K661" s="24">
        <v>1313216</v>
      </c>
      <c r="L661" s="38">
        <v>1240944</v>
      </c>
    </row>
    <row r="662" spans="1:12" ht="14" x14ac:dyDescent="0.15">
      <c r="A662" s="36" t="s">
        <v>3467</v>
      </c>
      <c r="B662" s="36" t="s">
        <v>3468</v>
      </c>
      <c r="C662" s="36" t="s">
        <v>1709</v>
      </c>
      <c r="D662" s="36" t="s">
        <v>3469</v>
      </c>
      <c r="E662" s="36">
        <v>845.67240000000004</v>
      </c>
      <c r="F662" s="36">
        <v>2.8959999999999999</v>
      </c>
      <c r="G662" s="24">
        <v>63804</v>
      </c>
      <c r="H662" s="24">
        <v>69812</v>
      </c>
      <c r="I662" s="38">
        <v>77298</v>
      </c>
      <c r="J662" s="24">
        <v>152146</v>
      </c>
      <c r="K662" s="24">
        <v>147400</v>
      </c>
      <c r="L662" s="38">
        <v>146640</v>
      </c>
    </row>
    <row r="663" spans="1:12" ht="14" x14ac:dyDescent="0.15">
      <c r="A663" s="36" t="s">
        <v>3470</v>
      </c>
      <c r="B663" s="36" t="s">
        <v>3471</v>
      </c>
      <c r="C663" s="36" t="s">
        <v>1469</v>
      </c>
      <c r="D663" s="36" t="s">
        <v>3472</v>
      </c>
      <c r="E663" s="36">
        <v>785.65409999999997</v>
      </c>
      <c r="F663" s="39">
        <v>2.6120000000000001</v>
      </c>
      <c r="G663" s="24">
        <v>67371</v>
      </c>
      <c r="H663" s="24">
        <v>75356</v>
      </c>
      <c r="I663" s="38">
        <v>73499</v>
      </c>
      <c r="J663" s="24">
        <v>60281</v>
      </c>
      <c r="K663" s="24">
        <v>63964</v>
      </c>
      <c r="L663" s="38">
        <v>60309</v>
      </c>
    </row>
    <row r="664" spans="1:12" ht="14" x14ac:dyDescent="0.15">
      <c r="A664" s="36" t="s">
        <v>3473</v>
      </c>
      <c r="B664" s="36" t="s">
        <v>3474</v>
      </c>
      <c r="C664" s="36" t="s">
        <v>1709</v>
      </c>
      <c r="D664" s="36" t="s">
        <v>3475</v>
      </c>
      <c r="E664" s="36">
        <v>841.64290000000005</v>
      </c>
      <c r="F664" s="36">
        <v>2.4460000000000002</v>
      </c>
      <c r="G664" s="24">
        <v>18256</v>
      </c>
      <c r="H664" s="24">
        <v>20733</v>
      </c>
      <c r="I664" s="38">
        <v>24593</v>
      </c>
      <c r="J664" s="24">
        <v>61154</v>
      </c>
      <c r="K664" s="24">
        <v>57727</v>
      </c>
      <c r="L664" s="38">
        <v>67414</v>
      </c>
    </row>
    <row r="665" spans="1:12" ht="14" x14ac:dyDescent="0.15">
      <c r="A665" s="36" t="s">
        <v>3476</v>
      </c>
      <c r="B665" s="36" t="s">
        <v>3477</v>
      </c>
      <c r="C665" s="36" t="s">
        <v>1469</v>
      </c>
      <c r="D665" s="36" t="s">
        <v>3478</v>
      </c>
      <c r="E665" s="36">
        <v>801.68179999999995</v>
      </c>
      <c r="F665" s="39">
        <v>2.976</v>
      </c>
      <c r="G665" s="24">
        <v>3615</v>
      </c>
      <c r="H665" s="24">
        <v>5845</v>
      </c>
      <c r="I665" s="38">
        <v>5608</v>
      </c>
      <c r="J665" s="24">
        <v>18663</v>
      </c>
      <c r="K665" s="24">
        <v>17896</v>
      </c>
      <c r="L665" s="38">
        <v>22209</v>
      </c>
    </row>
    <row r="666" spans="1:12" ht="14" x14ac:dyDescent="0.15">
      <c r="A666" s="36" t="s">
        <v>3479</v>
      </c>
      <c r="B666" s="36" t="s">
        <v>3480</v>
      </c>
      <c r="C666" s="36" t="s">
        <v>1709</v>
      </c>
      <c r="D666" s="36" t="s">
        <v>3481</v>
      </c>
      <c r="E666" s="36">
        <v>857.67610000000002</v>
      </c>
      <c r="F666" s="36">
        <v>2.8860000000000001</v>
      </c>
      <c r="G666" s="24">
        <v>100620</v>
      </c>
      <c r="H666" s="24">
        <v>106015</v>
      </c>
      <c r="I666" s="38">
        <v>112225</v>
      </c>
      <c r="J666" s="24">
        <v>153473</v>
      </c>
      <c r="K666" s="24">
        <v>157319</v>
      </c>
      <c r="L666" s="38">
        <v>159130</v>
      </c>
    </row>
    <row r="667" spans="1:12" ht="14" x14ac:dyDescent="0.15">
      <c r="A667" s="36" t="s">
        <v>3482</v>
      </c>
      <c r="B667" s="36" t="s">
        <v>3483</v>
      </c>
      <c r="C667" s="36" t="s">
        <v>2045</v>
      </c>
      <c r="D667" s="36" t="s">
        <v>3484</v>
      </c>
      <c r="E667" s="36" t="s">
        <v>3485</v>
      </c>
      <c r="F667" s="39">
        <v>3.0964999999999998</v>
      </c>
      <c r="G667" s="24">
        <v>103701</v>
      </c>
      <c r="H667" s="24">
        <v>115591</v>
      </c>
      <c r="I667" s="38">
        <v>124392</v>
      </c>
      <c r="J667" s="24">
        <v>479011</v>
      </c>
      <c r="K667" s="24">
        <v>487213</v>
      </c>
      <c r="L667" s="38">
        <v>456396</v>
      </c>
    </row>
    <row r="668" spans="1:12" ht="14" x14ac:dyDescent="0.15">
      <c r="A668" s="36" t="s">
        <v>3486</v>
      </c>
      <c r="B668" s="36" t="s">
        <v>3487</v>
      </c>
      <c r="C668" s="36" t="s">
        <v>2348</v>
      </c>
      <c r="D668" s="36" t="s">
        <v>3488</v>
      </c>
      <c r="E668" s="36">
        <v>873.70740000000001</v>
      </c>
      <c r="F668" s="36">
        <v>3.129</v>
      </c>
      <c r="G668" s="24">
        <v>149860</v>
      </c>
      <c r="H668" s="24">
        <v>163990</v>
      </c>
      <c r="I668" s="38">
        <v>176335</v>
      </c>
      <c r="J668" s="24">
        <v>498676</v>
      </c>
      <c r="K668" s="24">
        <v>470149</v>
      </c>
      <c r="L668" s="38">
        <v>486849</v>
      </c>
    </row>
    <row r="669" spans="1:12" ht="14" x14ac:dyDescent="0.15">
      <c r="A669" s="36" t="s">
        <v>3489</v>
      </c>
      <c r="B669" s="36" t="s">
        <v>3490</v>
      </c>
      <c r="C669" s="36" t="s">
        <v>1709</v>
      </c>
      <c r="D669" s="36" t="s">
        <v>3491</v>
      </c>
      <c r="E669" s="36">
        <v>871.69209999999998</v>
      </c>
      <c r="F669" s="36">
        <v>2.8860000000000001</v>
      </c>
      <c r="G669" s="24">
        <v>419255</v>
      </c>
      <c r="H669" s="24">
        <v>449606</v>
      </c>
      <c r="I669" s="38">
        <v>475806</v>
      </c>
      <c r="J669" s="24">
        <v>881920</v>
      </c>
      <c r="K669" s="24">
        <v>847733</v>
      </c>
      <c r="L669" s="38">
        <v>848602</v>
      </c>
    </row>
    <row r="670" spans="1:12" ht="14" x14ac:dyDescent="0.15">
      <c r="A670" s="36" t="s">
        <v>3492</v>
      </c>
      <c r="B670" s="36" t="s">
        <v>3493</v>
      </c>
      <c r="C670" s="36" t="s">
        <v>1469</v>
      </c>
      <c r="D670" s="36" t="s">
        <v>3494</v>
      </c>
      <c r="E670" s="36">
        <v>811.67110000000002</v>
      </c>
      <c r="F670" s="39">
        <v>2.6960000000000002</v>
      </c>
      <c r="G670" s="24">
        <v>425150</v>
      </c>
      <c r="H670" s="24">
        <v>459307</v>
      </c>
      <c r="I670" s="38">
        <v>469087</v>
      </c>
      <c r="J670" s="24">
        <v>584860</v>
      </c>
      <c r="K670" s="24">
        <v>610746</v>
      </c>
      <c r="L670" s="38">
        <v>571201</v>
      </c>
    </row>
    <row r="671" spans="1:12" ht="14" x14ac:dyDescent="0.15">
      <c r="A671" s="36" t="s">
        <v>3495</v>
      </c>
      <c r="B671" s="36" t="s">
        <v>3496</v>
      </c>
      <c r="C671" s="36" t="s">
        <v>1469</v>
      </c>
      <c r="D671" s="36" t="s">
        <v>3497</v>
      </c>
      <c r="E671" s="36">
        <v>809.65120000000002</v>
      </c>
      <c r="F671" s="39">
        <v>2.4870000000000001</v>
      </c>
      <c r="G671" s="24">
        <v>45904</v>
      </c>
      <c r="H671" s="24">
        <v>48120</v>
      </c>
      <c r="I671" s="38">
        <v>48235</v>
      </c>
      <c r="J671" s="24">
        <v>31021</v>
      </c>
      <c r="K671" s="24">
        <v>33314</v>
      </c>
      <c r="L671" s="38">
        <v>29502</v>
      </c>
    </row>
    <row r="672" spans="1:12" ht="14" x14ac:dyDescent="0.15">
      <c r="A672" s="36" t="s">
        <v>3498</v>
      </c>
      <c r="B672" s="36" t="s">
        <v>3499</v>
      </c>
      <c r="C672" s="36" t="s">
        <v>1469</v>
      </c>
      <c r="D672" s="36" t="s">
        <v>3500</v>
      </c>
      <c r="E672" s="36">
        <v>843.73099999999999</v>
      </c>
      <c r="F672" s="39">
        <v>3.3180000000000001</v>
      </c>
      <c r="G672" s="24">
        <v>15933</v>
      </c>
      <c r="H672" s="24">
        <v>16552</v>
      </c>
      <c r="I672" s="38">
        <v>17974</v>
      </c>
      <c r="J672" s="24">
        <v>59885</v>
      </c>
      <c r="K672" s="24">
        <v>56847</v>
      </c>
      <c r="L672" s="38">
        <v>53931</v>
      </c>
    </row>
    <row r="673" spans="1:12" ht="14" x14ac:dyDescent="0.15">
      <c r="A673" s="36" t="s">
        <v>3501</v>
      </c>
      <c r="B673" s="36" t="s">
        <v>3502</v>
      </c>
      <c r="C673" s="36" t="s">
        <v>2358</v>
      </c>
      <c r="D673" s="36" t="s">
        <v>3503</v>
      </c>
      <c r="E673" s="36" t="s">
        <v>3504</v>
      </c>
      <c r="F673" s="39">
        <v>3.077</v>
      </c>
      <c r="G673" s="24">
        <v>103209</v>
      </c>
      <c r="H673" s="24">
        <v>113566</v>
      </c>
      <c r="I673" s="38">
        <v>125863</v>
      </c>
      <c r="J673" s="24">
        <v>379843</v>
      </c>
      <c r="K673" s="24">
        <v>379040</v>
      </c>
      <c r="L673" s="38">
        <v>352634</v>
      </c>
    </row>
    <row r="674" spans="1:12" ht="14" x14ac:dyDescent="0.15">
      <c r="A674" s="36" t="s">
        <v>3505</v>
      </c>
      <c r="B674" s="36" t="s">
        <v>3506</v>
      </c>
      <c r="C674" s="36" t="s">
        <v>1709</v>
      </c>
      <c r="D674" s="36" t="s">
        <v>3507</v>
      </c>
      <c r="E674" s="36">
        <v>897.7056</v>
      </c>
      <c r="F674" s="36">
        <v>2.915</v>
      </c>
      <c r="G674" s="24">
        <v>12303</v>
      </c>
      <c r="H674" s="24">
        <v>12392</v>
      </c>
      <c r="I674" s="38">
        <v>13514</v>
      </c>
      <c r="J674" s="24">
        <v>21693</v>
      </c>
      <c r="K674" s="24">
        <v>19958</v>
      </c>
      <c r="L674" s="38">
        <v>21035</v>
      </c>
    </row>
    <row r="675" spans="1:12" ht="14" x14ac:dyDescent="0.15">
      <c r="A675" s="36" t="s">
        <v>3508</v>
      </c>
      <c r="B675" s="36" t="s">
        <v>3509</v>
      </c>
      <c r="C675" s="36" t="s">
        <v>1482</v>
      </c>
      <c r="D675" s="36" t="s">
        <v>3510</v>
      </c>
      <c r="E675" s="36">
        <v>680.58399999999995</v>
      </c>
      <c r="F675" s="39">
        <v>3.0089999999999999</v>
      </c>
      <c r="G675" s="24">
        <v>2547</v>
      </c>
      <c r="H675" s="24">
        <v>2194</v>
      </c>
      <c r="I675" s="38">
        <v>1664</v>
      </c>
      <c r="J675" s="24">
        <v>4981</v>
      </c>
      <c r="K675" s="24">
        <v>6168</v>
      </c>
      <c r="L675" s="38">
        <v>5232</v>
      </c>
    </row>
    <row r="676" spans="1:12" ht="14" x14ac:dyDescent="0.15">
      <c r="A676" s="36" t="s">
        <v>3511</v>
      </c>
      <c r="B676" s="36" t="s">
        <v>3512</v>
      </c>
      <c r="C676" s="36" t="s">
        <v>1482</v>
      </c>
      <c r="D676" s="36" t="s">
        <v>3513</v>
      </c>
      <c r="E676" s="36">
        <v>836.68209999999999</v>
      </c>
      <c r="F676" s="39">
        <v>3.1549999999999998</v>
      </c>
      <c r="G676" s="24">
        <v>4771</v>
      </c>
      <c r="H676" s="24">
        <v>4178</v>
      </c>
      <c r="I676" s="38">
        <v>5556</v>
      </c>
      <c r="J676" s="24">
        <v>14682</v>
      </c>
      <c r="K676" s="24">
        <v>14560</v>
      </c>
      <c r="L676" s="38">
        <v>16340</v>
      </c>
    </row>
    <row r="677" spans="1:12" ht="14" x14ac:dyDescent="0.15">
      <c r="A677" s="36" t="s">
        <v>3514</v>
      </c>
      <c r="B677" s="36" t="s">
        <v>3515</v>
      </c>
      <c r="C677" s="36" t="s">
        <v>1482</v>
      </c>
      <c r="D677" s="36" t="s">
        <v>3516</v>
      </c>
      <c r="E677" s="36">
        <v>892.82719999999995</v>
      </c>
      <c r="F677" s="39">
        <v>4.0380000000000003</v>
      </c>
      <c r="G677" s="24">
        <v>72212</v>
      </c>
      <c r="H677" s="24">
        <v>75205</v>
      </c>
      <c r="I677" s="38">
        <v>75477</v>
      </c>
      <c r="J677" s="24">
        <v>121158</v>
      </c>
      <c r="K677" s="24">
        <v>125859</v>
      </c>
      <c r="L677" s="38">
        <v>113954</v>
      </c>
    </row>
    <row r="678" spans="1:12" ht="14" x14ac:dyDescent="0.15">
      <c r="A678" s="36" t="s">
        <v>3517</v>
      </c>
      <c r="B678" s="36" t="s">
        <v>3518</v>
      </c>
      <c r="C678" s="36" t="s">
        <v>1482</v>
      </c>
      <c r="D678" s="36" t="s">
        <v>3519</v>
      </c>
      <c r="E678" s="36">
        <v>906.83749999999998</v>
      </c>
      <c r="F678" s="39">
        <v>4.3</v>
      </c>
      <c r="G678" s="24">
        <v>344772</v>
      </c>
      <c r="H678" s="24">
        <v>406395</v>
      </c>
      <c r="I678" s="38">
        <v>399944</v>
      </c>
      <c r="J678" s="24">
        <v>548947</v>
      </c>
      <c r="K678" s="24">
        <v>790981</v>
      </c>
      <c r="L678" s="38">
        <v>326086</v>
      </c>
    </row>
    <row r="679" spans="1:12" ht="14" x14ac:dyDescent="0.15">
      <c r="A679" s="36" t="s">
        <v>3520</v>
      </c>
      <c r="B679" s="36" t="s">
        <v>3521</v>
      </c>
      <c r="C679" s="36" t="s">
        <v>1482</v>
      </c>
      <c r="D679" s="36" t="s">
        <v>3522</v>
      </c>
      <c r="E679" s="36">
        <v>1020.9818</v>
      </c>
      <c r="F679" s="39">
        <v>4.524</v>
      </c>
      <c r="G679" s="24">
        <v>15169</v>
      </c>
      <c r="H679" s="24">
        <v>15177</v>
      </c>
      <c r="I679" s="38">
        <v>15835</v>
      </c>
      <c r="J679" s="24">
        <v>37418</v>
      </c>
      <c r="K679" s="24">
        <v>33985</v>
      </c>
      <c r="L679" s="38">
        <v>35246</v>
      </c>
    </row>
    <row r="680" spans="1:12" ht="14" x14ac:dyDescent="0.15">
      <c r="A680" s="36" t="s">
        <v>3523</v>
      </c>
      <c r="B680" s="36" t="s">
        <v>3524</v>
      </c>
      <c r="C680" s="36" t="s">
        <v>1482</v>
      </c>
      <c r="D680" s="36" t="s">
        <v>3525</v>
      </c>
      <c r="E680" s="36">
        <v>962.90729999999996</v>
      </c>
      <c r="F680" s="39">
        <v>4.3109999999999999</v>
      </c>
      <c r="G680" s="24">
        <v>162543</v>
      </c>
      <c r="H680" s="24">
        <v>174568</v>
      </c>
      <c r="I680" s="38">
        <v>174838</v>
      </c>
      <c r="J680" s="24">
        <v>224341</v>
      </c>
      <c r="K680" s="24">
        <v>289095</v>
      </c>
      <c r="L680" s="38">
        <v>181146</v>
      </c>
    </row>
    <row r="681" spans="1:12" ht="14" x14ac:dyDescent="0.15">
      <c r="A681" s="36" t="s">
        <v>3526</v>
      </c>
      <c r="B681" s="36" t="s">
        <v>3527</v>
      </c>
      <c r="C681" s="36" t="s">
        <v>1482</v>
      </c>
      <c r="D681" s="36" t="s">
        <v>3528</v>
      </c>
      <c r="E681" s="36">
        <v>950.81939999999997</v>
      </c>
      <c r="F681" s="39">
        <v>4.05</v>
      </c>
      <c r="G681" s="24">
        <v>183905</v>
      </c>
      <c r="H681" s="24">
        <v>191740</v>
      </c>
      <c r="I681" s="38">
        <v>198393</v>
      </c>
      <c r="J681" s="24">
        <v>209821</v>
      </c>
      <c r="K681" s="24">
        <v>218028</v>
      </c>
      <c r="L681" s="38">
        <v>205671</v>
      </c>
    </row>
    <row r="682" spans="1:12" ht="14" x14ac:dyDescent="0.15">
      <c r="A682" s="36" t="s">
        <v>3529</v>
      </c>
      <c r="B682" s="36" t="s">
        <v>3530</v>
      </c>
      <c r="C682" s="36" t="s">
        <v>1482</v>
      </c>
      <c r="D682" s="36" t="s">
        <v>3531</v>
      </c>
      <c r="E682" s="36">
        <v>972.80240000000003</v>
      </c>
      <c r="F682" s="39">
        <v>3.8279999999999998</v>
      </c>
      <c r="G682" s="24">
        <v>6881</v>
      </c>
      <c r="H682" s="24">
        <v>8529</v>
      </c>
      <c r="I682" s="38">
        <v>8788</v>
      </c>
      <c r="J682" s="24">
        <v>10952</v>
      </c>
      <c r="K682" s="24">
        <v>9870</v>
      </c>
      <c r="L682" s="38">
        <v>9923</v>
      </c>
    </row>
    <row r="683" spans="1:12" ht="14" x14ac:dyDescent="0.15">
      <c r="A683" s="36" t="s">
        <v>3532</v>
      </c>
      <c r="B683" s="36" t="s">
        <v>3533</v>
      </c>
      <c r="C683" s="36" t="s">
        <v>1482</v>
      </c>
      <c r="D683" s="36" t="s">
        <v>3534</v>
      </c>
      <c r="E683" s="36">
        <v>972.80240000000003</v>
      </c>
      <c r="F683" s="39">
        <v>3.8130000000000002</v>
      </c>
      <c r="G683" s="24">
        <v>8575</v>
      </c>
      <c r="H683" s="24">
        <v>7458</v>
      </c>
      <c r="I683" s="38">
        <v>8788</v>
      </c>
      <c r="J683" s="24">
        <v>10409</v>
      </c>
      <c r="K683" s="24">
        <v>10812</v>
      </c>
      <c r="L683" s="38">
        <v>8638</v>
      </c>
    </row>
    <row r="684" spans="1:12" ht="14" x14ac:dyDescent="0.15">
      <c r="A684" s="36" t="s">
        <v>3535</v>
      </c>
      <c r="B684" s="36" t="s">
        <v>3536</v>
      </c>
      <c r="C684" s="36" t="s">
        <v>1482</v>
      </c>
      <c r="D684" s="36" t="s">
        <v>3537</v>
      </c>
      <c r="E684" s="36">
        <v>768.70809999999994</v>
      </c>
      <c r="F684" s="39">
        <v>3.8690000000000002</v>
      </c>
      <c r="G684" s="24">
        <v>14999</v>
      </c>
      <c r="H684" s="24">
        <v>16506</v>
      </c>
      <c r="I684" s="38">
        <v>18402</v>
      </c>
      <c r="J684" s="24">
        <v>39646</v>
      </c>
      <c r="K684" s="24">
        <v>38921</v>
      </c>
      <c r="L684" s="38">
        <v>39259</v>
      </c>
    </row>
    <row r="685" spans="1:12" ht="14" x14ac:dyDescent="0.15">
      <c r="A685" s="36" t="s">
        <v>3538</v>
      </c>
      <c r="B685" s="36" t="s">
        <v>3539</v>
      </c>
      <c r="C685" s="36" t="s">
        <v>1482</v>
      </c>
      <c r="D685" s="36" t="s">
        <v>3540</v>
      </c>
      <c r="E685" s="36">
        <v>766.69110000000001</v>
      </c>
      <c r="F685" s="39">
        <v>3.7229999999999999</v>
      </c>
      <c r="G685" s="24">
        <v>9445</v>
      </c>
      <c r="H685" s="24">
        <v>10367</v>
      </c>
      <c r="I685" s="38">
        <v>11941</v>
      </c>
      <c r="J685" s="24">
        <v>24771</v>
      </c>
      <c r="K685" s="24">
        <v>24906</v>
      </c>
      <c r="L685" s="38">
        <v>23029</v>
      </c>
    </row>
    <row r="686" spans="1:12" ht="14" x14ac:dyDescent="0.15">
      <c r="A686" s="36" t="s">
        <v>3541</v>
      </c>
      <c r="B686" s="36" t="s">
        <v>3542</v>
      </c>
      <c r="C686" s="36" t="s">
        <v>1482</v>
      </c>
      <c r="D686" s="36" t="s">
        <v>3543</v>
      </c>
      <c r="E686" s="36">
        <v>796.73940000000005</v>
      </c>
      <c r="F686" s="39">
        <v>4.0259999999999998</v>
      </c>
      <c r="G686" s="24">
        <v>57268</v>
      </c>
      <c r="H686" s="24">
        <v>60313</v>
      </c>
      <c r="I686" s="38">
        <v>61768</v>
      </c>
      <c r="J686" s="24">
        <v>89924</v>
      </c>
      <c r="K686" s="24">
        <v>86250</v>
      </c>
      <c r="L686" s="38">
        <v>91583</v>
      </c>
    </row>
    <row r="687" spans="1:12" ht="14" x14ac:dyDescent="0.15">
      <c r="A687" s="36" t="s">
        <v>3544</v>
      </c>
      <c r="B687" s="36" t="s">
        <v>3545</v>
      </c>
      <c r="C687" s="36" t="s">
        <v>1482</v>
      </c>
      <c r="D687" s="36" t="s">
        <v>3546</v>
      </c>
      <c r="E687" s="36">
        <v>794.72439999999995</v>
      </c>
      <c r="F687" s="39">
        <v>3.8889999999999998</v>
      </c>
      <c r="G687" s="24">
        <v>86567</v>
      </c>
      <c r="H687" s="24">
        <v>100825</v>
      </c>
      <c r="I687" s="38">
        <v>107117</v>
      </c>
      <c r="J687" s="24">
        <v>285562</v>
      </c>
      <c r="K687" s="24">
        <v>277424</v>
      </c>
      <c r="L687" s="38">
        <v>258733</v>
      </c>
    </row>
    <row r="688" spans="1:12" ht="14" x14ac:dyDescent="0.15">
      <c r="A688" s="36" t="s">
        <v>3547</v>
      </c>
      <c r="B688" s="36" t="s">
        <v>3548</v>
      </c>
      <c r="C688" s="36" t="s">
        <v>1482</v>
      </c>
      <c r="D688" s="36" t="s">
        <v>3549</v>
      </c>
      <c r="E688" s="36">
        <v>792.70749999999998</v>
      </c>
      <c r="F688" s="39">
        <v>3.746</v>
      </c>
      <c r="G688" s="24">
        <v>20367</v>
      </c>
      <c r="H688" s="24">
        <v>21743</v>
      </c>
      <c r="I688" s="38">
        <v>25000</v>
      </c>
      <c r="J688" s="24">
        <v>68136</v>
      </c>
      <c r="K688" s="24">
        <v>66575</v>
      </c>
      <c r="L688" s="38">
        <v>64477</v>
      </c>
    </row>
    <row r="689" spans="1:12" ht="14" x14ac:dyDescent="0.15">
      <c r="A689" s="36" t="s">
        <v>3550</v>
      </c>
      <c r="B689" s="36" t="s">
        <v>3551</v>
      </c>
      <c r="C689" s="36" t="s">
        <v>1482</v>
      </c>
      <c r="D689" s="36" t="s">
        <v>3552</v>
      </c>
      <c r="E689" s="36">
        <v>790.6934</v>
      </c>
      <c r="F689" s="39">
        <v>3.629</v>
      </c>
      <c r="G689" s="24">
        <v>7713</v>
      </c>
      <c r="H689" s="24">
        <v>8032</v>
      </c>
      <c r="I689" s="38">
        <v>9327</v>
      </c>
      <c r="J689" s="24">
        <v>25224</v>
      </c>
      <c r="K689" s="24">
        <v>26042</v>
      </c>
      <c r="L689" s="38">
        <v>23793</v>
      </c>
    </row>
    <row r="690" spans="1:12" ht="14" x14ac:dyDescent="0.15">
      <c r="A690" s="36" t="s">
        <v>3553</v>
      </c>
      <c r="B690" s="36" t="s">
        <v>3554</v>
      </c>
      <c r="C690" s="36" t="s">
        <v>1482</v>
      </c>
      <c r="D690" s="36" t="s">
        <v>3555</v>
      </c>
      <c r="E690" s="36">
        <v>824.7713</v>
      </c>
      <c r="F690" s="39">
        <v>4.1760000000000002</v>
      </c>
      <c r="G690" s="24">
        <v>109051</v>
      </c>
      <c r="H690" s="24">
        <v>116109</v>
      </c>
      <c r="I690" s="38">
        <v>114965</v>
      </c>
      <c r="J690" s="24">
        <v>134710</v>
      </c>
      <c r="K690" s="24">
        <v>118459</v>
      </c>
      <c r="L690" s="38">
        <v>142392</v>
      </c>
    </row>
    <row r="691" spans="1:12" ht="14" x14ac:dyDescent="0.15">
      <c r="A691" s="36" t="s">
        <v>3556</v>
      </c>
      <c r="B691" s="36" t="s">
        <v>3557</v>
      </c>
      <c r="C691" s="36" t="s">
        <v>1482</v>
      </c>
      <c r="D691" s="36" t="s">
        <v>3558</v>
      </c>
      <c r="E691" s="36">
        <v>822.75789999999995</v>
      </c>
      <c r="F691" s="39">
        <v>4.0330000000000004</v>
      </c>
      <c r="G691" s="24">
        <v>456007</v>
      </c>
      <c r="H691" s="24">
        <v>506327</v>
      </c>
      <c r="I691" s="38">
        <v>497254</v>
      </c>
      <c r="J691" s="24">
        <v>961942</v>
      </c>
      <c r="K691" s="24">
        <v>985581</v>
      </c>
      <c r="L691" s="38">
        <v>916786</v>
      </c>
    </row>
    <row r="692" spans="1:12" ht="14" x14ac:dyDescent="0.15">
      <c r="A692" s="36" t="s">
        <v>3559</v>
      </c>
      <c r="B692" s="36" t="s">
        <v>3560</v>
      </c>
      <c r="C692" s="36" t="s">
        <v>3561</v>
      </c>
      <c r="D692" s="36" t="s">
        <v>3562</v>
      </c>
      <c r="E692" s="36" t="s">
        <v>3563</v>
      </c>
      <c r="F692" s="39">
        <v>3.8943333333333299</v>
      </c>
      <c r="G692" s="24">
        <v>285321</v>
      </c>
      <c r="H692" s="24">
        <v>334777</v>
      </c>
      <c r="I692" s="38">
        <v>350447</v>
      </c>
      <c r="J692" s="24">
        <v>752680</v>
      </c>
      <c r="K692" s="24">
        <v>767174</v>
      </c>
      <c r="L692" s="38">
        <v>718721</v>
      </c>
    </row>
    <row r="693" spans="1:12" ht="14" x14ac:dyDescent="0.15">
      <c r="A693" s="36" t="s">
        <v>3564</v>
      </c>
      <c r="B693" s="36" t="s">
        <v>3565</v>
      </c>
      <c r="C693" s="36" t="s">
        <v>1482</v>
      </c>
      <c r="D693" s="36" t="s">
        <v>3566</v>
      </c>
      <c r="E693" s="36">
        <v>818.72529999999995</v>
      </c>
      <c r="F693" s="39">
        <v>3.8149999999999999</v>
      </c>
      <c r="G693" s="24">
        <v>84984</v>
      </c>
      <c r="H693" s="24">
        <v>102822</v>
      </c>
      <c r="I693" s="38">
        <v>110802</v>
      </c>
      <c r="J693" s="24">
        <v>246113</v>
      </c>
      <c r="K693" s="24">
        <v>240945</v>
      </c>
      <c r="L693" s="38">
        <v>229711</v>
      </c>
    </row>
    <row r="694" spans="1:12" ht="14" x14ac:dyDescent="0.15">
      <c r="A694" s="36" t="s">
        <v>3567</v>
      </c>
      <c r="B694" s="36" t="s">
        <v>3568</v>
      </c>
      <c r="C694" s="36" t="s">
        <v>1482</v>
      </c>
      <c r="D694" s="36" t="s">
        <v>3569</v>
      </c>
      <c r="E694" s="36">
        <v>816.70550000000003</v>
      </c>
      <c r="F694" s="39">
        <v>3.6589999999999998</v>
      </c>
      <c r="G694" s="24">
        <v>12340</v>
      </c>
      <c r="H694" s="24">
        <v>14393</v>
      </c>
      <c r="I694" s="38">
        <v>16209</v>
      </c>
      <c r="J694" s="24">
        <v>35630</v>
      </c>
      <c r="K694" s="24">
        <v>34060</v>
      </c>
      <c r="L694" s="38">
        <v>33220</v>
      </c>
    </row>
    <row r="695" spans="1:12" ht="14" x14ac:dyDescent="0.15">
      <c r="A695" s="36" t="s">
        <v>3570</v>
      </c>
      <c r="B695" s="36" t="s">
        <v>3571</v>
      </c>
      <c r="C695" s="36" t="s">
        <v>1482</v>
      </c>
      <c r="D695" s="36" t="s">
        <v>3572</v>
      </c>
      <c r="E695" s="36">
        <v>852.79870000000005</v>
      </c>
      <c r="F695" s="39">
        <v>4.3209999999999997</v>
      </c>
      <c r="G695" s="24">
        <v>173457</v>
      </c>
      <c r="H695" s="24">
        <v>187354</v>
      </c>
      <c r="I695" s="38">
        <v>198185</v>
      </c>
      <c r="J695" s="24">
        <v>152469</v>
      </c>
      <c r="K695" s="24">
        <v>146223</v>
      </c>
      <c r="L695" s="38">
        <v>134735</v>
      </c>
    </row>
    <row r="696" spans="1:12" ht="14" x14ac:dyDescent="0.15">
      <c r="A696" s="36" t="s">
        <v>3573</v>
      </c>
      <c r="B696" s="36" t="s">
        <v>3574</v>
      </c>
      <c r="C696" s="36" t="s">
        <v>3561</v>
      </c>
      <c r="D696" s="36" t="s">
        <v>3575</v>
      </c>
      <c r="E696" s="36" t="s">
        <v>3576</v>
      </c>
      <c r="F696" s="39">
        <v>4.1736666666666702</v>
      </c>
      <c r="G696" s="24">
        <v>1260605</v>
      </c>
      <c r="H696" s="24">
        <v>1370528</v>
      </c>
      <c r="I696" s="38">
        <v>1369889</v>
      </c>
      <c r="J696" s="24">
        <v>2669020</v>
      </c>
      <c r="K696" s="24">
        <v>2757843</v>
      </c>
      <c r="L696" s="38">
        <v>2573691</v>
      </c>
    </row>
    <row r="697" spans="1:12" ht="14" x14ac:dyDescent="0.15">
      <c r="A697" s="36" t="s">
        <v>3577</v>
      </c>
      <c r="B697" s="36" t="s">
        <v>3578</v>
      </c>
      <c r="C697" s="36" t="s">
        <v>3561</v>
      </c>
      <c r="D697" s="36" t="s">
        <v>3579</v>
      </c>
      <c r="E697" s="36" t="s">
        <v>3580</v>
      </c>
      <c r="F697" s="39">
        <v>4.0350000000000001</v>
      </c>
      <c r="G697" s="24">
        <v>1645391</v>
      </c>
      <c r="H697" s="24">
        <v>1872388</v>
      </c>
      <c r="I697" s="38">
        <v>1883022</v>
      </c>
      <c r="J697" s="24">
        <v>3293645</v>
      </c>
      <c r="K697" s="24">
        <v>3486259</v>
      </c>
      <c r="L697" s="38">
        <v>3205462</v>
      </c>
    </row>
    <row r="698" spans="1:12" ht="14" x14ac:dyDescent="0.15">
      <c r="A698" s="36" t="s">
        <v>3581</v>
      </c>
      <c r="B698" s="36" t="s">
        <v>3582</v>
      </c>
      <c r="C698" s="36" t="s">
        <v>3583</v>
      </c>
      <c r="D698" s="36" t="s">
        <v>3584</v>
      </c>
      <c r="E698" s="36" t="s">
        <v>3585</v>
      </c>
      <c r="F698" s="39">
        <v>3.9319999999999999</v>
      </c>
      <c r="G698" s="24">
        <v>493160</v>
      </c>
      <c r="H698" s="24">
        <v>559234</v>
      </c>
      <c r="I698" s="38">
        <v>562117</v>
      </c>
      <c r="J698" s="24">
        <v>1182878</v>
      </c>
      <c r="K698" s="24">
        <v>1193644</v>
      </c>
      <c r="L698" s="38">
        <v>1128532</v>
      </c>
    </row>
    <row r="699" spans="1:12" ht="14" x14ac:dyDescent="0.15">
      <c r="A699" s="36" t="s">
        <v>3586</v>
      </c>
      <c r="B699" s="36" t="s">
        <v>3587</v>
      </c>
      <c r="C699" s="36" t="s">
        <v>3561</v>
      </c>
      <c r="D699" s="36" t="s">
        <v>3588</v>
      </c>
      <c r="E699" s="36" t="s">
        <v>3589</v>
      </c>
      <c r="F699" s="39">
        <v>3.8256666666666699</v>
      </c>
      <c r="G699" s="24">
        <v>155856</v>
      </c>
      <c r="H699" s="24">
        <v>180891</v>
      </c>
      <c r="I699" s="38">
        <v>195087</v>
      </c>
      <c r="J699" s="24">
        <v>400840</v>
      </c>
      <c r="K699" s="24">
        <v>387177</v>
      </c>
      <c r="L699" s="38">
        <v>380073</v>
      </c>
    </row>
    <row r="700" spans="1:12" ht="14" x14ac:dyDescent="0.15">
      <c r="A700" s="36" t="s">
        <v>3590</v>
      </c>
      <c r="B700" s="36" t="s">
        <v>3591</v>
      </c>
      <c r="C700" s="36" t="s">
        <v>1482</v>
      </c>
      <c r="D700" s="36" t="s">
        <v>3592</v>
      </c>
      <c r="E700" s="36">
        <v>842.7242</v>
      </c>
      <c r="F700" s="39">
        <v>3.7269999999999999</v>
      </c>
      <c r="G700" s="24">
        <v>11261</v>
      </c>
      <c r="H700" s="24">
        <v>14067</v>
      </c>
      <c r="I700" s="38">
        <v>14330</v>
      </c>
      <c r="J700" s="24">
        <v>25954</v>
      </c>
      <c r="K700" s="24">
        <v>23428</v>
      </c>
      <c r="L700" s="38">
        <v>23827</v>
      </c>
    </row>
    <row r="701" spans="1:12" ht="14" x14ac:dyDescent="0.15">
      <c r="A701" s="36" t="s">
        <v>3593</v>
      </c>
      <c r="B701" s="36" t="s">
        <v>3594</v>
      </c>
      <c r="C701" s="36" t="s">
        <v>1482</v>
      </c>
      <c r="D701" s="36" t="s">
        <v>3595</v>
      </c>
      <c r="E701" s="36">
        <v>840.70860000000005</v>
      </c>
      <c r="F701" s="39">
        <v>3.59</v>
      </c>
      <c r="G701" s="24">
        <v>3340</v>
      </c>
      <c r="H701" s="24">
        <v>4071</v>
      </c>
      <c r="I701" s="38">
        <v>4217</v>
      </c>
      <c r="J701" s="24">
        <v>6308</v>
      </c>
      <c r="K701" s="24">
        <v>9258</v>
      </c>
      <c r="L701" s="38">
        <v>7312</v>
      </c>
    </row>
    <row r="702" spans="1:12" ht="14" x14ac:dyDescent="0.15">
      <c r="A702" s="36" t="s">
        <v>3596</v>
      </c>
      <c r="B702" s="36" t="s">
        <v>3597</v>
      </c>
      <c r="C702" s="36" t="s">
        <v>1482</v>
      </c>
      <c r="D702" s="36" t="s">
        <v>3598</v>
      </c>
      <c r="E702" s="36">
        <v>864.80359999999996</v>
      </c>
      <c r="F702" s="39">
        <v>4.032</v>
      </c>
      <c r="G702" s="24">
        <v>89840</v>
      </c>
      <c r="H702" s="24">
        <v>93417</v>
      </c>
      <c r="I702" s="38">
        <v>95741</v>
      </c>
      <c r="J702" s="24">
        <v>161489</v>
      </c>
      <c r="K702" s="24">
        <v>168142</v>
      </c>
      <c r="L702" s="38">
        <v>157019</v>
      </c>
    </row>
    <row r="703" spans="1:12" ht="14" x14ac:dyDescent="0.15">
      <c r="A703" s="36" t="s">
        <v>3599</v>
      </c>
      <c r="B703" s="36" t="s">
        <v>3600</v>
      </c>
      <c r="C703" s="36" t="s">
        <v>1482</v>
      </c>
      <c r="D703" s="36" t="s">
        <v>3598</v>
      </c>
      <c r="E703" s="36">
        <v>864.80399999999997</v>
      </c>
      <c r="F703" s="39">
        <v>4.2389999999999999</v>
      </c>
      <c r="G703" s="24">
        <v>27644</v>
      </c>
      <c r="H703" s="24">
        <v>30850</v>
      </c>
      <c r="I703" s="38">
        <v>29431</v>
      </c>
      <c r="J703" s="24">
        <v>74488</v>
      </c>
      <c r="K703" s="24">
        <v>78551</v>
      </c>
      <c r="L703" s="38">
        <v>73820</v>
      </c>
    </row>
    <row r="704" spans="1:12" ht="14" x14ac:dyDescent="0.15">
      <c r="A704" s="36" t="s">
        <v>3601</v>
      </c>
      <c r="B704" s="36" t="s">
        <v>3602</v>
      </c>
      <c r="C704" s="36" t="s">
        <v>1482</v>
      </c>
      <c r="D704" s="36" t="s">
        <v>3603</v>
      </c>
      <c r="E704" s="36">
        <v>862.78750000000002</v>
      </c>
      <c r="F704" s="39">
        <v>4.12</v>
      </c>
      <c r="G704" s="24">
        <v>55829</v>
      </c>
      <c r="H704" s="24">
        <v>60338</v>
      </c>
      <c r="I704" s="38">
        <v>57884</v>
      </c>
      <c r="J704" s="24">
        <v>103422</v>
      </c>
      <c r="K704" s="24">
        <v>110771</v>
      </c>
      <c r="L704" s="38">
        <v>101949</v>
      </c>
    </row>
    <row r="705" spans="1:12" ht="14" x14ac:dyDescent="0.15">
      <c r="A705" s="36" t="s">
        <v>3604</v>
      </c>
      <c r="B705" s="36" t="s">
        <v>3605</v>
      </c>
      <c r="C705" s="36" t="s">
        <v>1482</v>
      </c>
      <c r="D705" s="36" t="s">
        <v>3606</v>
      </c>
      <c r="E705" s="36">
        <v>860.76750000000004</v>
      </c>
      <c r="F705" s="39">
        <v>3.9969999999999999</v>
      </c>
      <c r="G705" s="24">
        <v>25865</v>
      </c>
      <c r="H705" s="24">
        <v>28344</v>
      </c>
      <c r="I705" s="38">
        <v>29512</v>
      </c>
      <c r="J705" s="24">
        <v>51296</v>
      </c>
      <c r="K705" s="24">
        <v>52025</v>
      </c>
      <c r="L705" s="38">
        <v>51279</v>
      </c>
    </row>
    <row r="706" spans="1:12" ht="14" x14ac:dyDescent="0.15">
      <c r="A706" s="36" t="s">
        <v>3607</v>
      </c>
      <c r="B706" s="36" t="s">
        <v>3608</v>
      </c>
      <c r="C706" s="36" t="s">
        <v>1482</v>
      </c>
      <c r="D706" s="36" t="s">
        <v>3609</v>
      </c>
      <c r="E706" s="36">
        <v>858.75319999999999</v>
      </c>
      <c r="F706" s="39">
        <v>3.9060000000000001</v>
      </c>
      <c r="G706" s="24">
        <v>8483</v>
      </c>
      <c r="H706" s="24">
        <v>10567</v>
      </c>
      <c r="I706" s="38">
        <v>9550</v>
      </c>
      <c r="J706" s="24">
        <v>16484</v>
      </c>
      <c r="K706" s="24">
        <v>17239</v>
      </c>
      <c r="L706" s="38">
        <v>15578</v>
      </c>
    </row>
    <row r="707" spans="1:12" ht="14" x14ac:dyDescent="0.15">
      <c r="A707" s="36" t="s">
        <v>3610</v>
      </c>
      <c r="B707" s="36" t="s">
        <v>3611</v>
      </c>
      <c r="C707" s="36" t="s">
        <v>3612</v>
      </c>
      <c r="D707" s="36" t="s">
        <v>3613</v>
      </c>
      <c r="E707" s="36" t="s">
        <v>3614</v>
      </c>
      <c r="F707" s="39">
        <v>4.4085000000000001</v>
      </c>
      <c r="G707" s="24">
        <v>189081</v>
      </c>
      <c r="H707" s="24">
        <v>201986</v>
      </c>
      <c r="I707" s="38">
        <v>198151</v>
      </c>
      <c r="J707" s="24">
        <v>186091</v>
      </c>
      <c r="K707" s="24">
        <v>132355</v>
      </c>
      <c r="L707" s="38">
        <v>171566</v>
      </c>
    </row>
    <row r="708" spans="1:12" ht="14" x14ac:dyDescent="0.15">
      <c r="A708" s="36" t="s">
        <v>3615</v>
      </c>
      <c r="B708" s="36" t="s">
        <v>3616</v>
      </c>
      <c r="C708" s="36" t="s">
        <v>3561</v>
      </c>
      <c r="D708" s="36" t="s">
        <v>3617</v>
      </c>
      <c r="E708" s="36" t="s">
        <v>3618</v>
      </c>
      <c r="F708" s="39">
        <v>4.3063333333333302</v>
      </c>
      <c r="G708" s="24">
        <v>1554508</v>
      </c>
      <c r="H708" s="24">
        <v>1777939</v>
      </c>
      <c r="I708" s="38">
        <v>1833071</v>
      </c>
      <c r="J708" s="24">
        <v>3228985</v>
      </c>
      <c r="K708" s="24">
        <v>4254075</v>
      </c>
      <c r="L708" s="38">
        <v>2576046</v>
      </c>
    </row>
    <row r="709" spans="1:12" ht="14" x14ac:dyDescent="0.15">
      <c r="A709" s="36" t="s">
        <v>3619</v>
      </c>
      <c r="B709" s="36" t="s">
        <v>3620</v>
      </c>
      <c r="C709" s="36" t="s">
        <v>3561</v>
      </c>
      <c r="D709" s="36" t="s">
        <v>3621</v>
      </c>
      <c r="E709" s="36" t="s">
        <v>3622</v>
      </c>
      <c r="F709" s="39">
        <v>4.1726666666666699</v>
      </c>
      <c r="G709" s="24">
        <v>4435540</v>
      </c>
      <c r="H709" s="24">
        <v>4713337</v>
      </c>
      <c r="I709" s="38">
        <v>4735132</v>
      </c>
      <c r="J709" s="24">
        <v>5628453</v>
      </c>
      <c r="K709" s="24">
        <v>6213555</v>
      </c>
      <c r="L709" s="38">
        <v>5644033</v>
      </c>
    </row>
    <row r="710" spans="1:12" ht="14" x14ac:dyDescent="0.15">
      <c r="A710" s="36" t="s">
        <v>3623</v>
      </c>
      <c r="B710" s="36" t="s">
        <v>3624</v>
      </c>
      <c r="C710" s="36" t="s">
        <v>3561</v>
      </c>
      <c r="D710" s="36" t="s">
        <v>3625</v>
      </c>
      <c r="E710" s="36" t="s">
        <v>3626</v>
      </c>
      <c r="F710" s="39">
        <v>4.0483333333333302</v>
      </c>
      <c r="G710" s="24">
        <v>1935674</v>
      </c>
      <c r="H710" s="24">
        <v>2117107</v>
      </c>
      <c r="I710" s="38">
        <v>2150643</v>
      </c>
      <c r="J710" s="24">
        <v>3503153</v>
      </c>
      <c r="K710" s="24">
        <v>3648982</v>
      </c>
      <c r="L710" s="38">
        <v>3491182</v>
      </c>
    </row>
    <row r="711" spans="1:12" ht="14" x14ac:dyDescent="0.15">
      <c r="A711" s="36" t="s">
        <v>3627</v>
      </c>
      <c r="B711" s="36" t="s">
        <v>3628</v>
      </c>
      <c r="C711" s="36" t="s">
        <v>3561</v>
      </c>
      <c r="D711" s="36" t="s">
        <v>3629</v>
      </c>
      <c r="E711" s="36" t="s">
        <v>3630</v>
      </c>
      <c r="F711" s="39">
        <v>3.9740000000000002</v>
      </c>
      <c r="G711" s="24">
        <v>750096</v>
      </c>
      <c r="H711" s="24">
        <v>850078</v>
      </c>
      <c r="I711" s="38">
        <v>871066</v>
      </c>
      <c r="J711" s="24">
        <v>1539014</v>
      </c>
      <c r="K711" s="24">
        <v>1574942</v>
      </c>
      <c r="L711" s="38">
        <v>1490863</v>
      </c>
    </row>
    <row r="712" spans="1:12" ht="14" x14ac:dyDescent="0.15">
      <c r="A712" s="36" t="s">
        <v>3631</v>
      </c>
      <c r="B712" s="36" t="s">
        <v>3632</v>
      </c>
      <c r="C712" s="36" t="s">
        <v>3612</v>
      </c>
      <c r="D712" s="36" t="s">
        <v>3633</v>
      </c>
      <c r="E712" s="36" t="s">
        <v>3634</v>
      </c>
      <c r="F712" s="39">
        <v>3.8485</v>
      </c>
      <c r="G712" s="24">
        <v>127576</v>
      </c>
      <c r="H712" s="24">
        <v>153648</v>
      </c>
      <c r="I712" s="38">
        <v>162165</v>
      </c>
      <c r="J712" s="24">
        <v>300459</v>
      </c>
      <c r="K712" s="24">
        <v>294608</v>
      </c>
      <c r="L712" s="38">
        <v>275535</v>
      </c>
    </row>
    <row r="713" spans="1:12" ht="14" x14ac:dyDescent="0.15">
      <c r="A713" s="36" t="s">
        <v>3635</v>
      </c>
      <c r="B713" s="36" t="s">
        <v>3636</v>
      </c>
      <c r="C713" s="36" t="s">
        <v>1482</v>
      </c>
      <c r="D713" s="36" t="s">
        <v>3637</v>
      </c>
      <c r="E713" s="36">
        <v>868.73879999999997</v>
      </c>
      <c r="F713" s="39">
        <v>3.76</v>
      </c>
      <c r="G713" s="24">
        <v>13692</v>
      </c>
      <c r="H713" s="24">
        <v>15570</v>
      </c>
      <c r="I713" s="38">
        <v>17232</v>
      </c>
      <c r="J713" s="24">
        <v>35843</v>
      </c>
      <c r="K713" s="24">
        <v>32111</v>
      </c>
      <c r="L713" s="38">
        <v>31953</v>
      </c>
    </row>
    <row r="714" spans="1:12" ht="14" x14ac:dyDescent="0.15">
      <c r="A714" s="36" t="s">
        <v>3638</v>
      </c>
      <c r="B714" s="36" t="s">
        <v>3639</v>
      </c>
      <c r="C714" s="36" t="s">
        <v>1482</v>
      </c>
      <c r="D714" s="36" t="s">
        <v>3640</v>
      </c>
      <c r="E714" s="36">
        <v>892.83119999999997</v>
      </c>
      <c r="F714" s="39">
        <v>4.3630000000000004</v>
      </c>
      <c r="G714" s="24">
        <v>16279</v>
      </c>
      <c r="H714" s="24">
        <v>16687</v>
      </c>
      <c r="I714" s="38">
        <v>18715</v>
      </c>
      <c r="J714" s="24">
        <v>56100</v>
      </c>
      <c r="K714" s="24">
        <v>55484</v>
      </c>
      <c r="L714" s="38">
        <v>54684</v>
      </c>
    </row>
    <row r="715" spans="1:12" ht="14" x14ac:dyDescent="0.15">
      <c r="A715" s="36" t="s">
        <v>3641</v>
      </c>
      <c r="B715" s="36" t="s">
        <v>3642</v>
      </c>
      <c r="C715" s="36" t="s">
        <v>1482</v>
      </c>
      <c r="D715" s="36" t="s">
        <v>3643</v>
      </c>
      <c r="E715" s="36">
        <v>890.82</v>
      </c>
      <c r="F715" s="39">
        <v>4.2460000000000004</v>
      </c>
      <c r="G715" s="24">
        <v>38967</v>
      </c>
      <c r="H715" s="24">
        <v>44333</v>
      </c>
      <c r="I715" s="38">
        <v>46155</v>
      </c>
      <c r="J715" s="24">
        <v>122771</v>
      </c>
      <c r="K715" s="24">
        <v>125492</v>
      </c>
      <c r="L715" s="38">
        <v>117795</v>
      </c>
    </row>
    <row r="716" spans="1:12" ht="14" x14ac:dyDescent="0.15">
      <c r="A716" s="36" t="s">
        <v>3644</v>
      </c>
      <c r="B716" s="36" t="s">
        <v>3645</v>
      </c>
      <c r="C716" s="36" t="s">
        <v>1482</v>
      </c>
      <c r="D716" s="36" t="s">
        <v>3646</v>
      </c>
      <c r="E716" s="36">
        <v>888.80399999999997</v>
      </c>
      <c r="F716" s="39">
        <v>4.1269999999999998</v>
      </c>
      <c r="G716" s="24">
        <v>61460</v>
      </c>
      <c r="H716" s="24">
        <v>64586</v>
      </c>
      <c r="I716" s="38">
        <v>68566</v>
      </c>
      <c r="J716" s="24">
        <v>115397</v>
      </c>
      <c r="K716" s="24">
        <v>119975</v>
      </c>
      <c r="L716" s="38">
        <v>107913</v>
      </c>
    </row>
    <row r="717" spans="1:12" ht="14" x14ac:dyDescent="0.15">
      <c r="A717" s="36" t="s">
        <v>3647</v>
      </c>
      <c r="B717" s="36" t="s">
        <v>3648</v>
      </c>
      <c r="C717" s="36" t="s">
        <v>1482</v>
      </c>
      <c r="D717" s="36" t="s">
        <v>3649</v>
      </c>
      <c r="E717" s="36">
        <v>886.78470000000004</v>
      </c>
      <c r="F717" s="39">
        <v>4.024</v>
      </c>
      <c r="G717" s="24">
        <v>19669</v>
      </c>
      <c r="H717" s="24">
        <v>20935</v>
      </c>
      <c r="I717" s="38">
        <v>21983</v>
      </c>
      <c r="J717" s="24">
        <v>31442</v>
      </c>
      <c r="K717" s="24">
        <v>34344</v>
      </c>
      <c r="L717" s="38">
        <v>32120</v>
      </c>
    </row>
    <row r="718" spans="1:12" ht="14" x14ac:dyDescent="0.15">
      <c r="A718" s="36" t="s">
        <v>3650</v>
      </c>
      <c r="B718" s="36" t="s">
        <v>3651</v>
      </c>
      <c r="C718" s="36" t="s">
        <v>1482</v>
      </c>
      <c r="D718" s="36" t="s">
        <v>3652</v>
      </c>
      <c r="E718" s="36">
        <v>884.77189999999996</v>
      </c>
      <c r="F718" s="39">
        <v>3.927</v>
      </c>
      <c r="G718" s="24">
        <v>9544</v>
      </c>
      <c r="H718" s="24">
        <v>9803</v>
      </c>
      <c r="I718" s="38">
        <v>11364</v>
      </c>
      <c r="J718" s="24">
        <v>14333</v>
      </c>
      <c r="K718" s="24">
        <v>15452</v>
      </c>
      <c r="L718" s="38">
        <v>12818</v>
      </c>
    </row>
    <row r="719" spans="1:12" ht="14" x14ac:dyDescent="0.15">
      <c r="A719" s="36" t="s">
        <v>3653</v>
      </c>
      <c r="B719" s="36" t="s">
        <v>3654</v>
      </c>
      <c r="C719" s="36" t="s">
        <v>1482</v>
      </c>
      <c r="D719" s="36" t="s">
        <v>3655</v>
      </c>
      <c r="E719" s="36">
        <v>908.86329999999998</v>
      </c>
      <c r="F719" s="39">
        <v>4.4589999999999996</v>
      </c>
      <c r="G719" s="24">
        <v>82841</v>
      </c>
      <c r="H719" s="24">
        <v>90945</v>
      </c>
      <c r="I719" s="38">
        <v>91377</v>
      </c>
      <c r="J719" s="24">
        <v>63765</v>
      </c>
      <c r="K719" s="24">
        <v>266116</v>
      </c>
      <c r="L719" s="38">
        <v>54682</v>
      </c>
    </row>
    <row r="720" spans="1:12" ht="14" x14ac:dyDescent="0.15">
      <c r="A720" s="36" t="s">
        <v>3656</v>
      </c>
      <c r="B720" s="36" t="s">
        <v>3657</v>
      </c>
      <c r="C720" s="36" t="s">
        <v>3561</v>
      </c>
      <c r="D720" s="36" t="s">
        <v>3658</v>
      </c>
      <c r="E720" s="36" t="s">
        <v>3659</v>
      </c>
      <c r="F720" s="39">
        <v>4.407</v>
      </c>
      <c r="G720" s="24">
        <v>407785</v>
      </c>
      <c r="H720" s="24">
        <v>447045</v>
      </c>
      <c r="I720" s="38">
        <v>446279</v>
      </c>
      <c r="J720" s="24">
        <v>1470359</v>
      </c>
      <c r="K720" s="24">
        <v>1437051</v>
      </c>
      <c r="L720" s="38">
        <v>1429321</v>
      </c>
    </row>
    <row r="721" spans="1:12" ht="14" x14ac:dyDescent="0.15">
      <c r="A721" s="36" t="s">
        <v>3660</v>
      </c>
      <c r="B721" s="36" t="s">
        <v>3661</v>
      </c>
      <c r="C721" s="36" t="s">
        <v>3561</v>
      </c>
      <c r="D721" s="36" t="s">
        <v>3662</v>
      </c>
      <c r="E721" s="36" t="s">
        <v>3663</v>
      </c>
      <c r="F721" s="39">
        <v>4.2990000000000004</v>
      </c>
      <c r="G721" s="24">
        <v>1960848</v>
      </c>
      <c r="H721" s="24">
        <v>2195735</v>
      </c>
      <c r="I721" s="38">
        <v>2278326</v>
      </c>
      <c r="J721" s="24">
        <v>3329704</v>
      </c>
      <c r="K721" s="24">
        <v>4625367</v>
      </c>
      <c r="L721" s="38">
        <v>2522344</v>
      </c>
    </row>
    <row r="722" spans="1:12" ht="14" x14ac:dyDescent="0.15">
      <c r="A722" s="36" t="s">
        <v>3664</v>
      </c>
      <c r="B722" s="36" t="s">
        <v>3665</v>
      </c>
      <c r="C722" s="36" t="s">
        <v>3561</v>
      </c>
      <c r="D722" s="36" t="s">
        <v>3666</v>
      </c>
      <c r="E722" s="36" t="s">
        <v>3667</v>
      </c>
      <c r="F722" s="39">
        <v>4.1723333333333299</v>
      </c>
      <c r="G722" s="24">
        <v>2605605</v>
      </c>
      <c r="H722" s="24">
        <v>2888086</v>
      </c>
      <c r="I722" s="38">
        <v>2838741</v>
      </c>
      <c r="J722" s="24">
        <v>4540032</v>
      </c>
      <c r="K722" s="24">
        <v>4839454</v>
      </c>
      <c r="L722" s="38">
        <v>4474145</v>
      </c>
    </row>
    <row r="723" spans="1:12" ht="14" x14ac:dyDescent="0.15">
      <c r="A723" s="36" t="s">
        <v>3668</v>
      </c>
      <c r="B723" s="36" t="s">
        <v>3669</v>
      </c>
      <c r="C723" s="36" t="s">
        <v>3612</v>
      </c>
      <c r="D723" s="36" t="s">
        <v>3670</v>
      </c>
      <c r="E723" s="36" t="s">
        <v>3671</v>
      </c>
      <c r="F723" s="39">
        <v>4.109</v>
      </c>
      <c r="G723" s="24">
        <v>1922904</v>
      </c>
      <c r="H723" s="24">
        <v>2116006</v>
      </c>
      <c r="I723" s="38">
        <v>2245666</v>
      </c>
      <c r="J723" s="24">
        <v>3587562</v>
      </c>
      <c r="K723" s="24">
        <v>3792919</v>
      </c>
      <c r="L723" s="38">
        <v>3531833</v>
      </c>
    </row>
    <row r="724" spans="1:12" ht="14" x14ac:dyDescent="0.15">
      <c r="A724" s="36" t="s">
        <v>3672</v>
      </c>
      <c r="B724" s="36" t="s">
        <v>3673</v>
      </c>
      <c r="C724" s="36" t="s">
        <v>3561</v>
      </c>
      <c r="D724" s="36" t="s">
        <v>3674</v>
      </c>
      <c r="E724" s="36" t="s">
        <v>3675</v>
      </c>
      <c r="F724" s="39">
        <v>3.9843333333333302</v>
      </c>
      <c r="G724" s="24">
        <v>709376</v>
      </c>
      <c r="H724" s="24">
        <v>795873</v>
      </c>
      <c r="I724" s="38">
        <v>846172</v>
      </c>
      <c r="J724" s="24">
        <v>1345181</v>
      </c>
      <c r="K724" s="24">
        <v>1380636</v>
      </c>
      <c r="L724" s="38">
        <v>1302569</v>
      </c>
    </row>
    <row r="725" spans="1:12" ht="14" x14ac:dyDescent="0.15">
      <c r="A725" s="36" t="s">
        <v>3676</v>
      </c>
      <c r="B725" s="36" t="s">
        <v>3677</v>
      </c>
      <c r="C725" s="36" t="s">
        <v>3612</v>
      </c>
      <c r="D725" s="36" t="s">
        <v>3678</v>
      </c>
      <c r="E725" s="36" t="s">
        <v>3679</v>
      </c>
      <c r="F725" s="39">
        <v>3.8919999999999999</v>
      </c>
      <c r="G725" s="24">
        <v>127738</v>
      </c>
      <c r="H725" s="24">
        <v>147067</v>
      </c>
      <c r="I725" s="38">
        <v>156693</v>
      </c>
      <c r="J725" s="24">
        <v>264223</v>
      </c>
      <c r="K725" s="24">
        <v>267334</v>
      </c>
      <c r="L725" s="38">
        <v>251463</v>
      </c>
    </row>
    <row r="726" spans="1:12" ht="14" x14ac:dyDescent="0.15">
      <c r="A726" s="36" t="s">
        <v>3680</v>
      </c>
      <c r="B726" s="36" t="s">
        <v>3681</v>
      </c>
      <c r="C726" s="36" t="s">
        <v>1482</v>
      </c>
      <c r="D726" s="36"/>
      <c r="E726" s="36">
        <v>894.7568</v>
      </c>
      <c r="F726" s="39">
        <v>3.79</v>
      </c>
      <c r="G726" s="24">
        <v>16781</v>
      </c>
      <c r="H726" s="24">
        <v>19271</v>
      </c>
      <c r="I726" s="38">
        <v>20723</v>
      </c>
      <c r="J726" s="24">
        <v>33063</v>
      </c>
      <c r="K726" s="24">
        <v>31684</v>
      </c>
      <c r="L726" s="38">
        <v>29756</v>
      </c>
    </row>
    <row r="727" spans="1:12" ht="14" x14ac:dyDescent="0.15">
      <c r="A727" s="36" t="s">
        <v>3682</v>
      </c>
      <c r="B727" s="36" t="s">
        <v>3683</v>
      </c>
      <c r="C727" s="36" t="s">
        <v>1482</v>
      </c>
      <c r="D727" s="36"/>
      <c r="E727" s="36">
        <v>920.86040000000003</v>
      </c>
      <c r="F727" s="39">
        <v>4.3079999999999998</v>
      </c>
      <c r="G727" s="24">
        <v>226615</v>
      </c>
      <c r="H727" s="24">
        <v>245322</v>
      </c>
      <c r="I727" s="38">
        <v>248367</v>
      </c>
      <c r="J727" s="24">
        <v>334668</v>
      </c>
      <c r="K727" s="24">
        <v>438966</v>
      </c>
      <c r="L727" s="38">
        <v>276887</v>
      </c>
    </row>
    <row r="728" spans="1:12" ht="14" x14ac:dyDescent="0.15">
      <c r="A728" s="36" t="s">
        <v>3684</v>
      </c>
      <c r="B728" s="36" t="s">
        <v>3685</v>
      </c>
      <c r="C728" s="36" t="s">
        <v>1482</v>
      </c>
      <c r="D728" s="36"/>
      <c r="E728" s="36">
        <v>918.84860000000003</v>
      </c>
      <c r="F728" s="39">
        <v>4.1689999999999996</v>
      </c>
      <c r="G728" s="24">
        <v>460699</v>
      </c>
      <c r="H728" s="24">
        <v>489572</v>
      </c>
      <c r="I728" s="38">
        <v>481188</v>
      </c>
      <c r="J728" s="24">
        <v>817347</v>
      </c>
      <c r="K728" s="24">
        <v>869601</v>
      </c>
      <c r="L728" s="38">
        <v>798758</v>
      </c>
    </row>
    <row r="729" spans="1:12" ht="14" x14ac:dyDescent="0.15">
      <c r="A729" s="36" t="s">
        <v>3686</v>
      </c>
      <c r="B729" s="36" t="s">
        <v>3687</v>
      </c>
      <c r="C729" s="36" t="s">
        <v>1482</v>
      </c>
      <c r="D729" s="36"/>
      <c r="E729" s="36">
        <v>916.83100000000002</v>
      </c>
      <c r="F729" s="39">
        <v>4.05</v>
      </c>
      <c r="G729" s="24">
        <v>272087</v>
      </c>
      <c r="H729" s="24">
        <v>286321</v>
      </c>
      <c r="I729" s="38">
        <v>285396</v>
      </c>
      <c r="J729" s="24">
        <v>439181</v>
      </c>
      <c r="K729" s="24">
        <v>451325</v>
      </c>
      <c r="L729" s="38">
        <v>430905</v>
      </c>
    </row>
    <row r="730" spans="1:12" ht="14" x14ac:dyDescent="0.15">
      <c r="A730" s="36" t="s">
        <v>3688</v>
      </c>
      <c r="B730" s="36" t="s">
        <v>3689</v>
      </c>
      <c r="C730" s="36" t="s">
        <v>1482</v>
      </c>
      <c r="D730" s="36" t="s">
        <v>3690</v>
      </c>
      <c r="E730" s="36">
        <v>914.81500000000005</v>
      </c>
      <c r="F730" s="39">
        <v>3.9660000000000002</v>
      </c>
      <c r="G730" s="24">
        <v>143062</v>
      </c>
      <c r="H730" s="24">
        <v>157298</v>
      </c>
      <c r="I730" s="38">
        <v>157408</v>
      </c>
      <c r="J730" s="24">
        <v>263307</v>
      </c>
      <c r="K730" s="24">
        <v>269465</v>
      </c>
      <c r="L730" s="38">
        <v>256966</v>
      </c>
    </row>
    <row r="731" spans="1:12" ht="14" x14ac:dyDescent="0.15">
      <c r="A731" s="36" t="s">
        <v>3691</v>
      </c>
      <c r="B731" s="36" t="s">
        <v>3692</v>
      </c>
      <c r="C731" s="36" t="s">
        <v>1482</v>
      </c>
      <c r="D731" s="36" t="s">
        <v>3693</v>
      </c>
      <c r="E731" s="36">
        <v>912.80179999999996</v>
      </c>
      <c r="F731" s="39">
        <v>3.8450000000000002</v>
      </c>
      <c r="G731" s="24">
        <v>41045</v>
      </c>
      <c r="H731" s="24">
        <v>46478</v>
      </c>
      <c r="I731" s="38">
        <v>52062</v>
      </c>
      <c r="J731" s="24">
        <v>73026</v>
      </c>
      <c r="K731" s="24">
        <v>74109</v>
      </c>
      <c r="L731" s="38">
        <v>70023</v>
      </c>
    </row>
    <row r="732" spans="1:12" ht="14" x14ac:dyDescent="0.15">
      <c r="A732" s="36" t="s">
        <v>3694</v>
      </c>
      <c r="B732" s="36" t="s">
        <v>3695</v>
      </c>
      <c r="C732" s="36" t="s">
        <v>1482</v>
      </c>
      <c r="D732" s="36" t="s">
        <v>3696</v>
      </c>
      <c r="E732" s="36">
        <v>910.78719999999998</v>
      </c>
      <c r="F732" s="39">
        <v>3.7559999999999998</v>
      </c>
      <c r="G732" s="24">
        <v>9672</v>
      </c>
      <c r="H732" s="24">
        <v>10001</v>
      </c>
      <c r="I732" s="38">
        <v>10920</v>
      </c>
      <c r="J732" s="24">
        <v>14937</v>
      </c>
      <c r="K732" s="24">
        <v>13954</v>
      </c>
      <c r="L732" s="38">
        <v>14279</v>
      </c>
    </row>
    <row r="733" spans="1:12" ht="14" x14ac:dyDescent="0.15">
      <c r="A733" s="36" t="s">
        <v>3697</v>
      </c>
      <c r="B733" s="36" t="s">
        <v>3698</v>
      </c>
      <c r="C733" s="36" t="s">
        <v>3699</v>
      </c>
      <c r="D733" s="36"/>
      <c r="E733" s="36">
        <v>957.82259999999997</v>
      </c>
      <c r="F733" s="39">
        <v>4.327</v>
      </c>
      <c r="G733" s="24">
        <v>2093</v>
      </c>
      <c r="H733" s="24">
        <v>2852</v>
      </c>
      <c r="I733" s="38">
        <v>2278</v>
      </c>
      <c r="J733" s="24">
        <v>11231</v>
      </c>
      <c r="K733" s="24">
        <v>5957</v>
      </c>
      <c r="L733" s="38">
        <v>11315</v>
      </c>
    </row>
    <row r="734" spans="1:12" ht="14" x14ac:dyDescent="0.15">
      <c r="A734" s="36" t="s">
        <v>3700</v>
      </c>
      <c r="B734" s="36" t="s">
        <v>3701</v>
      </c>
      <c r="C734" s="36" t="s">
        <v>1482</v>
      </c>
      <c r="D734" s="36"/>
      <c r="E734" s="36">
        <v>936.88720000000001</v>
      </c>
      <c r="F734" s="39">
        <v>4.4749999999999996</v>
      </c>
      <c r="G734" s="24">
        <v>39255</v>
      </c>
      <c r="H734" s="24">
        <v>42049</v>
      </c>
      <c r="I734" s="38">
        <v>43196</v>
      </c>
      <c r="J734" s="24">
        <v>92701</v>
      </c>
      <c r="K734" s="24">
        <v>83308</v>
      </c>
      <c r="L734" s="38">
        <v>91711</v>
      </c>
    </row>
    <row r="735" spans="1:12" ht="14" x14ac:dyDescent="0.15">
      <c r="A735" s="36" t="s">
        <v>3702</v>
      </c>
      <c r="B735" s="36" t="s">
        <v>3703</v>
      </c>
      <c r="C735" s="36" t="s">
        <v>1482</v>
      </c>
      <c r="D735" s="36" t="s">
        <v>3704</v>
      </c>
      <c r="E735" s="36">
        <v>934.88130000000001</v>
      </c>
      <c r="F735" s="39">
        <v>4.4550000000000001</v>
      </c>
      <c r="G735" s="24">
        <v>133496</v>
      </c>
      <c r="H735" s="24">
        <v>141134</v>
      </c>
      <c r="I735" s="38">
        <v>159146</v>
      </c>
      <c r="J735" s="24">
        <v>375220</v>
      </c>
      <c r="K735" s="24">
        <v>350451</v>
      </c>
      <c r="L735" s="38">
        <v>371514</v>
      </c>
    </row>
    <row r="736" spans="1:12" ht="14" x14ac:dyDescent="0.15">
      <c r="A736" s="36" t="s">
        <v>3705</v>
      </c>
      <c r="B736" s="36" t="s">
        <v>3706</v>
      </c>
      <c r="C736" s="36" t="s">
        <v>1482</v>
      </c>
      <c r="D736" s="36" t="s">
        <v>3707</v>
      </c>
      <c r="E736" s="36">
        <v>932.86429999999996</v>
      </c>
      <c r="F736" s="39">
        <v>4.173</v>
      </c>
      <c r="G736" s="24">
        <v>209634</v>
      </c>
      <c r="H736" s="24">
        <v>228530</v>
      </c>
      <c r="I736" s="38">
        <v>224069</v>
      </c>
      <c r="J736" s="24">
        <v>339914</v>
      </c>
      <c r="K736" s="24">
        <v>368724</v>
      </c>
      <c r="L736" s="38">
        <v>330982</v>
      </c>
    </row>
    <row r="737" spans="1:12" ht="14" x14ac:dyDescent="0.15">
      <c r="A737" s="36" t="s">
        <v>3708</v>
      </c>
      <c r="B737" s="36" t="s">
        <v>3709</v>
      </c>
      <c r="C737" s="36" t="s">
        <v>3561</v>
      </c>
      <c r="D737" s="36" t="s">
        <v>3707</v>
      </c>
      <c r="E737" s="36" t="s">
        <v>3710</v>
      </c>
      <c r="F737" s="39">
        <v>4.4023333333333303</v>
      </c>
      <c r="G737" s="24">
        <v>439938</v>
      </c>
      <c r="H737" s="24">
        <v>495778</v>
      </c>
      <c r="I737" s="38">
        <v>498501</v>
      </c>
      <c r="J737" s="24">
        <v>1343394</v>
      </c>
      <c r="K737" s="24">
        <v>1392686</v>
      </c>
      <c r="L737" s="38">
        <v>1304178</v>
      </c>
    </row>
    <row r="738" spans="1:12" ht="14" x14ac:dyDescent="0.15">
      <c r="A738" s="36" t="s">
        <v>3711</v>
      </c>
      <c r="B738" s="36" t="s">
        <v>3712</v>
      </c>
      <c r="C738" s="36" t="s">
        <v>3561</v>
      </c>
      <c r="D738" s="36" t="s">
        <v>3713</v>
      </c>
      <c r="E738" s="36" t="s">
        <v>3714</v>
      </c>
      <c r="F738" s="39">
        <v>4.30033333333333</v>
      </c>
      <c r="G738" s="24">
        <v>593258</v>
      </c>
      <c r="H738" s="24">
        <v>680453</v>
      </c>
      <c r="I738" s="38">
        <v>702239</v>
      </c>
      <c r="J738" s="24">
        <v>1016430</v>
      </c>
      <c r="K738" s="24">
        <v>1336793</v>
      </c>
      <c r="L738" s="38">
        <v>894797</v>
      </c>
    </row>
    <row r="739" spans="1:12" ht="14" x14ac:dyDescent="0.15">
      <c r="A739" s="36" t="s">
        <v>3715</v>
      </c>
      <c r="B739" s="36" t="s">
        <v>3716</v>
      </c>
      <c r="C739" s="36" t="s">
        <v>3561</v>
      </c>
      <c r="D739" s="36" t="s">
        <v>3717</v>
      </c>
      <c r="E739" s="36" t="s">
        <v>3718</v>
      </c>
      <c r="F739" s="39">
        <v>4.2256666666666698</v>
      </c>
      <c r="G739" s="24">
        <v>930156</v>
      </c>
      <c r="H739" s="24">
        <v>1076977</v>
      </c>
      <c r="I739" s="38">
        <v>1131866</v>
      </c>
      <c r="J739" s="24">
        <v>2242531</v>
      </c>
      <c r="K739" s="24">
        <v>1977631</v>
      </c>
      <c r="L739" s="38">
        <v>2177031</v>
      </c>
    </row>
    <row r="740" spans="1:12" ht="14" x14ac:dyDescent="0.15">
      <c r="A740" s="36" t="s">
        <v>3719</v>
      </c>
      <c r="B740" s="36" t="s">
        <v>3720</v>
      </c>
      <c r="C740" s="36" t="s">
        <v>1482</v>
      </c>
      <c r="D740" s="36" t="s">
        <v>3721</v>
      </c>
      <c r="E740" s="36">
        <v>926.81179999999995</v>
      </c>
      <c r="F740" s="39">
        <v>4</v>
      </c>
      <c r="G740" s="24">
        <v>88143</v>
      </c>
      <c r="H740" s="24">
        <v>91684</v>
      </c>
      <c r="I740" s="38">
        <v>96384</v>
      </c>
      <c r="J740" s="24">
        <v>125979</v>
      </c>
      <c r="K740" s="24">
        <v>130566</v>
      </c>
      <c r="L740" s="38">
        <v>121450</v>
      </c>
    </row>
    <row r="741" spans="1:12" ht="14" x14ac:dyDescent="0.15">
      <c r="A741" s="36" t="s">
        <v>3722</v>
      </c>
      <c r="B741" s="36" t="s">
        <v>3723</v>
      </c>
      <c r="C741" s="36" t="s">
        <v>3561</v>
      </c>
      <c r="D741" s="36" t="s">
        <v>3721</v>
      </c>
      <c r="E741" s="36" t="s">
        <v>3724</v>
      </c>
      <c r="F741" s="39">
        <v>4.1130000000000004</v>
      </c>
      <c r="G741" s="24">
        <v>1437378</v>
      </c>
      <c r="H741" s="24">
        <v>1610940</v>
      </c>
      <c r="I741" s="38">
        <v>1675076</v>
      </c>
      <c r="J741" s="24">
        <v>2551743</v>
      </c>
      <c r="K741" s="24">
        <v>2636746</v>
      </c>
      <c r="L741" s="38">
        <v>2444432</v>
      </c>
    </row>
    <row r="742" spans="1:12" ht="14" x14ac:dyDescent="0.15">
      <c r="A742" s="36" t="s">
        <v>3725</v>
      </c>
      <c r="B742" s="36" t="s">
        <v>3726</v>
      </c>
      <c r="C742" s="36" t="s">
        <v>3561</v>
      </c>
      <c r="D742" s="36" t="s">
        <v>3727</v>
      </c>
      <c r="E742" s="36" t="s">
        <v>3728</v>
      </c>
      <c r="F742" s="39">
        <v>4.0076666666666698</v>
      </c>
      <c r="G742" s="24">
        <v>340210</v>
      </c>
      <c r="H742" s="24">
        <v>382025</v>
      </c>
      <c r="I742" s="38">
        <v>405499</v>
      </c>
      <c r="J742" s="24">
        <v>538851</v>
      </c>
      <c r="K742" s="24">
        <v>550445</v>
      </c>
      <c r="L742" s="38">
        <v>512604</v>
      </c>
    </row>
    <row r="743" spans="1:12" ht="14" x14ac:dyDescent="0.15">
      <c r="A743" s="36" t="s">
        <v>3729</v>
      </c>
      <c r="B743" s="36" t="s">
        <v>3730</v>
      </c>
      <c r="C743" s="36" t="s">
        <v>1482</v>
      </c>
      <c r="D743" s="36" t="s">
        <v>3731</v>
      </c>
      <c r="E743" s="36">
        <v>922.7867</v>
      </c>
      <c r="F743" s="39">
        <v>3.9180000000000001</v>
      </c>
      <c r="G743" s="24">
        <v>91729</v>
      </c>
      <c r="H743" s="24">
        <v>101035</v>
      </c>
      <c r="I743" s="38">
        <v>103514</v>
      </c>
      <c r="J743" s="24">
        <v>126422</v>
      </c>
      <c r="K743" s="24">
        <v>132046</v>
      </c>
      <c r="L743" s="38">
        <v>123088</v>
      </c>
    </row>
    <row r="744" spans="1:12" ht="14" x14ac:dyDescent="0.15">
      <c r="A744" s="36" t="s">
        <v>3732</v>
      </c>
      <c r="B744" s="36" t="s">
        <v>3733</v>
      </c>
      <c r="C744" s="36" t="s">
        <v>1482</v>
      </c>
      <c r="D744" s="36" t="s">
        <v>3734</v>
      </c>
      <c r="E744" s="36">
        <v>920.77139999999997</v>
      </c>
      <c r="F744" s="39">
        <v>3.8039999999999998</v>
      </c>
      <c r="G744" s="24">
        <v>15522</v>
      </c>
      <c r="H744" s="24">
        <v>18710</v>
      </c>
      <c r="I744" s="38">
        <v>20695</v>
      </c>
      <c r="J744" s="24">
        <v>26425</v>
      </c>
      <c r="K744" s="24">
        <v>25879</v>
      </c>
      <c r="L744" s="38">
        <v>25601</v>
      </c>
    </row>
    <row r="745" spans="1:12" ht="14" x14ac:dyDescent="0.15">
      <c r="A745" s="36" t="s">
        <v>3735</v>
      </c>
      <c r="B745" s="36" t="s">
        <v>3736</v>
      </c>
      <c r="C745" s="36" t="s">
        <v>1482</v>
      </c>
      <c r="D745" s="36" t="s">
        <v>3737</v>
      </c>
      <c r="E745" s="36">
        <v>948.89559999999994</v>
      </c>
      <c r="F745" s="39">
        <v>4.4059999999999997</v>
      </c>
      <c r="G745" s="24">
        <v>70882</v>
      </c>
      <c r="H745" s="24">
        <v>73604</v>
      </c>
      <c r="I745" s="38">
        <v>72786</v>
      </c>
      <c r="J745" s="24">
        <v>182026</v>
      </c>
      <c r="K745" s="24">
        <v>186884</v>
      </c>
      <c r="L745" s="38">
        <v>177286</v>
      </c>
    </row>
    <row r="746" spans="1:12" ht="14" x14ac:dyDescent="0.15">
      <c r="A746" s="36" t="s">
        <v>3738</v>
      </c>
      <c r="B746" s="36" t="s">
        <v>3739</v>
      </c>
      <c r="C746" s="36" t="s">
        <v>1482</v>
      </c>
      <c r="D746" s="36" t="s">
        <v>3740</v>
      </c>
      <c r="E746" s="36">
        <v>946.8809</v>
      </c>
      <c r="F746" s="39">
        <v>4.4340000000000002</v>
      </c>
      <c r="G746" s="24">
        <v>16343</v>
      </c>
      <c r="H746" s="24">
        <v>16156</v>
      </c>
      <c r="I746" s="38">
        <v>17865</v>
      </c>
      <c r="J746" s="24">
        <v>32330</v>
      </c>
      <c r="K746" s="24">
        <v>36474</v>
      </c>
      <c r="L746" s="38">
        <v>32882</v>
      </c>
    </row>
    <row r="747" spans="1:12" ht="14" x14ac:dyDescent="0.15">
      <c r="A747" s="36" t="s">
        <v>3741</v>
      </c>
      <c r="B747" s="36" t="s">
        <v>3742</v>
      </c>
      <c r="C747" s="36" t="s">
        <v>1482</v>
      </c>
      <c r="D747" s="36" t="s">
        <v>3743</v>
      </c>
      <c r="E747" s="36">
        <v>944.86210000000005</v>
      </c>
      <c r="F747" s="39">
        <v>4.391</v>
      </c>
      <c r="G747" s="24">
        <v>11966</v>
      </c>
      <c r="H747" s="24">
        <v>12794</v>
      </c>
      <c r="I747" s="38">
        <v>13789</v>
      </c>
      <c r="J747" s="24">
        <v>29933</v>
      </c>
      <c r="K747" s="24">
        <v>33338</v>
      </c>
      <c r="L747" s="38">
        <v>29691</v>
      </c>
    </row>
    <row r="748" spans="1:12" ht="14" x14ac:dyDescent="0.15">
      <c r="A748" s="36" t="s">
        <v>3744</v>
      </c>
      <c r="B748" s="36" t="s">
        <v>3745</v>
      </c>
      <c r="C748" s="36" t="s">
        <v>1482</v>
      </c>
      <c r="D748" s="36" t="s">
        <v>3746</v>
      </c>
      <c r="E748" s="36">
        <v>962.91229999999996</v>
      </c>
      <c r="F748" s="39">
        <v>4.4880000000000004</v>
      </c>
      <c r="G748" s="24">
        <v>174593</v>
      </c>
      <c r="H748" s="24">
        <v>178276</v>
      </c>
      <c r="I748" s="38">
        <v>201378</v>
      </c>
      <c r="J748" s="24">
        <v>486841</v>
      </c>
      <c r="K748" s="24">
        <v>473338</v>
      </c>
      <c r="L748" s="38">
        <v>487756</v>
      </c>
    </row>
    <row r="749" spans="1:12" ht="14" x14ac:dyDescent="0.15">
      <c r="A749" s="36" t="s">
        <v>3747</v>
      </c>
      <c r="B749" s="36" t="s">
        <v>3748</v>
      </c>
      <c r="C749" s="36" t="s">
        <v>3561</v>
      </c>
      <c r="D749" s="36" t="s">
        <v>3749</v>
      </c>
      <c r="E749" s="36" t="s">
        <v>3750</v>
      </c>
      <c r="F749" s="39">
        <v>4.4516666666666698</v>
      </c>
      <c r="G749" s="24">
        <v>407987</v>
      </c>
      <c r="H749" s="24">
        <v>464878</v>
      </c>
      <c r="I749" s="38">
        <v>506050</v>
      </c>
      <c r="J749" s="24">
        <v>1284677</v>
      </c>
      <c r="K749" s="24">
        <v>1276676</v>
      </c>
      <c r="L749" s="38">
        <v>1224350</v>
      </c>
    </row>
    <row r="750" spans="1:12" ht="14" x14ac:dyDescent="0.15">
      <c r="A750" s="36" t="s">
        <v>3751</v>
      </c>
      <c r="B750" s="36" t="s">
        <v>3752</v>
      </c>
      <c r="C750" s="36" t="s">
        <v>3612</v>
      </c>
      <c r="D750" s="36" t="s">
        <v>3753</v>
      </c>
      <c r="E750" s="36" t="s">
        <v>3754</v>
      </c>
      <c r="F750" s="39">
        <v>4.4005000000000001</v>
      </c>
      <c r="G750" s="24">
        <v>425022</v>
      </c>
      <c r="H750" s="24">
        <v>458007</v>
      </c>
      <c r="I750" s="38">
        <v>466262</v>
      </c>
      <c r="J750" s="24">
        <v>963158</v>
      </c>
      <c r="K750" s="24">
        <v>967220</v>
      </c>
      <c r="L750" s="38">
        <v>909270</v>
      </c>
    </row>
    <row r="751" spans="1:12" ht="14" x14ac:dyDescent="0.15">
      <c r="A751" s="36" t="s">
        <v>3755</v>
      </c>
      <c r="B751" s="36" t="s">
        <v>3756</v>
      </c>
      <c r="C751" s="36" t="s">
        <v>3561</v>
      </c>
      <c r="D751" s="36" t="s">
        <v>3757</v>
      </c>
      <c r="E751" s="36" t="s">
        <v>3758</v>
      </c>
      <c r="F751" s="39">
        <v>4.3396666666666697</v>
      </c>
      <c r="G751" s="24">
        <v>313411</v>
      </c>
      <c r="H751" s="24">
        <v>355848</v>
      </c>
      <c r="I751" s="38">
        <v>366743</v>
      </c>
      <c r="J751" s="24">
        <v>740110</v>
      </c>
      <c r="K751" s="24">
        <v>702039</v>
      </c>
      <c r="L751" s="38">
        <v>741797</v>
      </c>
    </row>
    <row r="752" spans="1:12" ht="14" x14ac:dyDescent="0.15">
      <c r="A752" s="36" t="s">
        <v>3759</v>
      </c>
      <c r="B752" s="36" t="s">
        <v>3760</v>
      </c>
      <c r="C752" s="36" t="s">
        <v>3561</v>
      </c>
      <c r="D752" s="36"/>
      <c r="E752" s="36" t="s">
        <v>3761</v>
      </c>
      <c r="F752" s="39">
        <v>4.23166666666667</v>
      </c>
      <c r="G752" s="24">
        <v>610655</v>
      </c>
      <c r="H752" s="24">
        <v>709818</v>
      </c>
      <c r="I752" s="38">
        <v>741866</v>
      </c>
      <c r="J752" s="24">
        <v>1235355</v>
      </c>
      <c r="K752" s="24">
        <v>1266823</v>
      </c>
      <c r="L752" s="38">
        <v>1198138</v>
      </c>
    </row>
    <row r="753" spans="1:12" ht="14" x14ac:dyDescent="0.15">
      <c r="A753" s="36" t="s">
        <v>3762</v>
      </c>
      <c r="B753" s="36" t="s">
        <v>3763</v>
      </c>
      <c r="C753" s="36" t="s">
        <v>3561</v>
      </c>
      <c r="D753" s="36" t="s">
        <v>3764</v>
      </c>
      <c r="E753" s="36" t="s">
        <v>3765</v>
      </c>
      <c r="F753" s="39">
        <v>4.1310000000000002</v>
      </c>
      <c r="G753" s="24">
        <v>319590</v>
      </c>
      <c r="H753" s="24">
        <v>347827</v>
      </c>
      <c r="I753" s="38">
        <v>351602</v>
      </c>
      <c r="J753" s="24">
        <v>414279</v>
      </c>
      <c r="K753" s="24">
        <v>420245</v>
      </c>
      <c r="L753" s="38">
        <v>399274</v>
      </c>
    </row>
    <row r="754" spans="1:12" ht="14" x14ac:dyDescent="0.15">
      <c r="A754" s="36" t="s">
        <v>3766</v>
      </c>
      <c r="B754" s="36" t="s">
        <v>3767</v>
      </c>
      <c r="C754" s="36" t="s">
        <v>1492</v>
      </c>
      <c r="D754" s="36" t="s">
        <v>3768</v>
      </c>
      <c r="E754" s="36">
        <v>955.77</v>
      </c>
      <c r="F754" s="39">
        <v>4.0469999999999997</v>
      </c>
      <c r="G754" s="24">
        <v>4978</v>
      </c>
      <c r="H754" s="24">
        <v>5787</v>
      </c>
      <c r="I754" s="38">
        <v>5554</v>
      </c>
      <c r="J754" s="24">
        <v>5008</v>
      </c>
      <c r="K754" s="24">
        <v>5776</v>
      </c>
      <c r="L754" s="38">
        <v>5401</v>
      </c>
    </row>
    <row r="755" spans="1:12" ht="14" x14ac:dyDescent="0.15">
      <c r="A755" s="36" t="s">
        <v>3769</v>
      </c>
      <c r="B755" s="36" t="s">
        <v>3770</v>
      </c>
      <c r="C755" s="36" t="s">
        <v>1482</v>
      </c>
      <c r="D755" s="36" t="s">
        <v>3771</v>
      </c>
      <c r="E755" s="36">
        <v>948.80269999999996</v>
      </c>
      <c r="F755" s="39">
        <v>3.9340000000000002</v>
      </c>
      <c r="G755" s="24">
        <v>66726</v>
      </c>
      <c r="H755" s="24">
        <v>72904</v>
      </c>
      <c r="I755" s="38">
        <v>76552</v>
      </c>
      <c r="J755" s="24">
        <v>89377</v>
      </c>
      <c r="K755" s="24">
        <v>91982</v>
      </c>
      <c r="L755" s="38">
        <v>83941</v>
      </c>
    </row>
    <row r="756" spans="1:12" ht="14" x14ac:dyDescent="0.15">
      <c r="A756" s="36" t="s">
        <v>3772</v>
      </c>
      <c r="B756" s="36" t="s">
        <v>3773</v>
      </c>
      <c r="C756" s="36" t="s">
        <v>1482</v>
      </c>
      <c r="D756" s="36" t="s">
        <v>3774</v>
      </c>
      <c r="E756" s="36">
        <v>946.78859999999997</v>
      </c>
      <c r="F756" s="39">
        <v>3.8140000000000001</v>
      </c>
      <c r="G756" s="24">
        <v>13309</v>
      </c>
      <c r="H756" s="24">
        <v>17016</v>
      </c>
      <c r="I756" s="38">
        <v>17363</v>
      </c>
      <c r="J756" s="24">
        <v>24384</v>
      </c>
      <c r="K756" s="24">
        <v>22700</v>
      </c>
      <c r="L756" s="38">
        <v>20835</v>
      </c>
    </row>
    <row r="757" spans="1:12" ht="14" x14ac:dyDescent="0.15">
      <c r="A757" s="36" t="s">
        <v>3775</v>
      </c>
      <c r="B757" s="36" t="s">
        <v>3776</v>
      </c>
      <c r="C757" s="36" t="s">
        <v>1482</v>
      </c>
      <c r="D757" s="36" t="s">
        <v>3777</v>
      </c>
      <c r="E757" s="36">
        <v>972.89589999999998</v>
      </c>
      <c r="F757" s="39">
        <v>4.4359999999999999</v>
      </c>
      <c r="G757" s="24">
        <v>14097</v>
      </c>
      <c r="H757" s="24">
        <v>13706</v>
      </c>
      <c r="I757" s="38">
        <v>15151</v>
      </c>
      <c r="J757" s="24">
        <v>25744</v>
      </c>
      <c r="K757" s="24">
        <v>27559</v>
      </c>
      <c r="L757" s="38">
        <v>25225</v>
      </c>
    </row>
    <row r="758" spans="1:12" ht="14" x14ac:dyDescent="0.15">
      <c r="A758" s="36" t="s">
        <v>3778</v>
      </c>
      <c r="B758" s="36" t="s">
        <v>3779</v>
      </c>
      <c r="C758" s="36" t="s">
        <v>3188</v>
      </c>
      <c r="D758" s="36"/>
      <c r="E758" s="36" t="s">
        <v>3780</v>
      </c>
      <c r="F758" s="39">
        <v>4.5034999999999998</v>
      </c>
      <c r="G758" s="24">
        <v>141879</v>
      </c>
      <c r="H758" s="24">
        <v>146008</v>
      </c>
      <c r="I758" s="38">
        <v>172669</v>
      </c>
      <c r="J758" s="24">
        <v>506354</v>
      </c>
      <c r="K758" s="24">
        <v>473209</v>
      </c>
      <c r="L758" s="38">
        <v>495835</v>
      </c>
    </row>
    <row r="759" spans="1:12" ht="14" x14ac:dyDescent="0.15">
      <c r="A759" s="36" t="s">
        <v>3781</v>
      </c>
      <c r="B759" s="36" t="s">
        <v>3782</v>
      </c>
      <c r="C759" s="36" t="s">
        <v>3561</v>
      </c>
      <c r="D759" s="36" t="s">
        <v>3783</v>
      </c>
      <c r="E759" s="36" t="s">
        <v>3784</v>
      </c>
      <c r="F759" s="39">
        <v>4.4870000000000001</v>
      </c>
      <c r="G759" s="24">
        <v>407243</v>
      </c>
      <c r="H759" s="24">
        <v>445623</v>
      </c>
      <c r="I759" s="38">
        <v>477298</v>
      </c>
      <c r="J759" s="24">
        <v>1450233</v>
      </c>
      <c r="K759" s="24">
        <v>1417310</v>
      </c>
      <c r="L759" s="38">
        <v>1466172</v>
      </c>
    </row>
    <row r="760" spans="1:12" ht="14" x14ac:dyDescent="0.15">
      <c r="A760" s="36" t="s">
        <v>3785</v>
      </c>
      <c r="B760" s="36" t="s">
        <v>3786</v>
      </c>
      <c r="C760" s="36" t="s">
        <v>3561</v>
      </c>
      <c r="D760" s="36" t="s">
        <v>3787</v>
      </c>
      <c r="E760" s="36" t="s">
        <v>3788</v>
      </c>
      <c r="F760" s="39">
        <v>4.4483333333333297</v>
      </c>
      <c r="G760" s="24">
        <v>538301</v>
      </c>
      <c r="H760" s="24">
        <v>603418</v>
      </c>
      <c r="I760" s="38">
        <v>675223</v>
      </c>
      <c r="J760" s="24">
        <v>1462145</v>
      </c>
      <c r="K760" s="24">
        <v>1478434</v>
      </c>
      <c r="L760" s="38">
        <v>1392378</v>
      </c>
    </row>
    <row r="761" spans="1:12" ht="14" x14ac:dyDescent="0.15">
      <c r="A761" s="36" t="s">
        <v>3789</v>
      </c>
      <c r="B761" s="36" t="s">
        <v>3790</v>
      </c>
      <c r="C761" s="36" t="s">
        <v>3561</v>
      </c>
      <c r="D761" s="36" t="s">
        <v>3791</v>
      </c>
      <c r="E761" s="36" t="s">
        <v>3792</v>
      </c>
      <c r="F761" s="39">
        <v>4.4073333333333302</v>
      </c>
      <c r="G761" s="24">
        <v>308735</v>
      </c>
      <c r="H761" s="24">
        <v>352428</v>
      </c>
      <c r="I761" s="38">
        <v>340261</v>
      </c>
      <c r="J761" s="24">
        <v>544583</v>
      </c>
      <c r="K761" s="24">
        <v>563739</v>
      </c>
      <c r="L761" s="38">
        <v>532900</v>
      </c>
    </row>
    <row r="762" spans="1:12" ht="14" x14ac:dyDescent="0.15">
      <c r="A762" s="36" t="s">
        <v>3793</v>
      </c>
      <c r="B762" s="36" t="s">
        <v>3794</v>
      </c>
      <c r="C762" s="36" t="s">
        <v>3612</v>
      </c>
      <c r="D762" s="36"/>
      <c r="E762" s="36" t="s">
        <v>3795</v>
      </c>
      <c r="F762" s="39">
        <v>4.3455000000000004</v>
      </c>
      <c r="G762" s="24">
        <v>232122</v>
      </c>
      <c r="H762" s="24">
        <v>271390</v>
      </c>
      <c r="I762" s="38">
        <v>281759</v>
      </c>
      <c r="J762" s="24">
        <v>493735</v>
      </c>
      <c r="K762" s="24">
        <v>475641</v>
      </c>
      <c r="L762" s="38">
        <v>475044</v>
      </c>
    </row>
    <row r="763" spans="1:12" ht="14" x14ac:dyDescent="0.15">
      <c r="A763" s="36" t="s">
        <v>3796</v>
      </c>
      <c r="B763" s="36" t="s">
        <v>3797</v>
      </c>
      <c r="C763" s="36" t="s">
        <v>3561</v>
      </c>
      <c r="D763" s="36" t="s">
        <v>3798</v>
      </c>
      <c r="E763" s="36" t="s">
        <v>3799</v>
      </c>
      <c r="F763" s="39">
        <v>4.24433333333333</v>
      </c>
      <c r="G763" s="24">
        <v>236201</v>
      </c>
      <c r="H763" s="24">
        <v>269953</v>
      </c>
      <c r="I763" s="38">
        <v>287380</v>
      </c>
      <c r="J763" s="24">
        <v>397200</v>
      </c>
      <c r="K763" s="24">
        <v>410025</v>
      </c>
      <c r="L763" s="38">
        <v>392462</v>
      </c>
    </row>
    <row r="764" spans="1:12" ht="14" x14ac:dyDescent="0.15">
      <c r="A764" s="36" t="s">
        <v>3800</v>
      </c>
      <c r="B764" s="36" t="s">
        <v>3801</v>
      </c>
      <c r="C764" s="36" t="s">
        <v>1482</v>
      </c>
      <c r="D764" s="36" t="s">
        <v>3802</v>
      </c>
      <c r="E764" s="36">
        <v>978.85</v>
      </c>
      <c r="F764" s="39">
        <v>4.1559999999999997</v>
      </c>
      <c r="G764" s="24">
        <v>118472</v>
      </c>
      <c r="H764" s="24">
        <v>131632</v>
      </c>
      <c r="I764" s="38">
        <v>129454</v>
      </c>
      <c r="J764" s="24">
        <v>124078</v>
      </c>
      <c r="K764" s="24">
        <v>128790</v>
      </c>
      <c r="L764" s="38">
        <v>115166</v>
      </c>
    </row>
    <row r="765" spans="1:12" ht="14" x14ac:dyDescent="0.15">
      <c r="A765" s="36" t="s">
        <v>3803</v>
      </c>
      <c r="B765" s="36" t="s">
        <v>3804</v>
      </c>
      <c r="C765" s="36" t="s">
        <v>1482</v>
      </c>
      <c r="D765" s="36" t="s">
        <v>3805</v>
      </c>
      <c r="E765" s="36">
        <v>976.83299999999997</v>
      </c>
      <c r="F765" s="39">
        <v>4.056</v>
      </c>
      <c r="G765" s="24">
        <v>66680</v>
      </c>
      <c r="H765" s="24">
        <v>71102</v>
      </c>
      <c r="I765" s="38">
        <v>71841</v>
      </c>
      <c r="J765" s="24">
        <v>64704</v>
      </c>
      <c r="K765" s="24">
        <v>67154</v>
      </c>
      <c r="L765" s="38">
        <v>61957</v>
      </c>
    </row>
    <row r="766" spans="1:12" ht="14" x14ac:dyDescent="0.15">
      <c r="A766" s="36" t="s">
        <v>3806</v>
      </c>
      <c r="B766" s="36" t="s">
        <v>3807</v>
      </c>
      <c r="C766" s="36" t="s">
        <v>1482</v>
      </c>
      <c r="D766" s="36" t="s">
        <v>3808</v>
      </c>
      <c r="E766" s="36">
        <v>974.81709999999998</v>
      </c>
      <c r="F766" s="39">
        <v>3.9350000000000001</v>
      </c>
      <c r="G766" s="24">
        <v>26916</v>
      </c>
      <c r="H766" s="24">
        <v>28578</v>
      </c>
      <c r="I766" s="38">
        <v>30595</v>
      </c>
      <c r="J766" s="24">
        <v>31657</v>
      </c>
      <c r="K766" s="24">
        <v>31682</v>
      </c>
      <c r="L766" s="38">
        <v>31610</v>
      </c>
    </row>
    <row r="767" spans="1:12" ht="14" x14ac:dyDescent="0.15">
      <c r="A767" s="36" t="s">
        <v>3809</v>
      </c>
      <c r="B767" s="36" t="s">
        <v>3810</v>
      </c>
      <c r="C767" s="36" t="s">
        <v>1482</v>
      </c>
      <c r="D767" s="36"/>
      <c r="E767" s="36">
        <v>1018.9677</v>
      </c>
      <c r="F767" s="39">
        <v>4.5140000000000002</v>
      </c>
      <c r="G767" s="24">
        <v>51113</v>
      </c>
      <c r="H767" s="24">
        <v>52538</v>
      </c>
      <c r="I767" s="38">
        <v>62044</v>
      </c>
      <c r="J767" s="24">
        <v>197622</v>
      </c>
      <c r="K767" s="24">
        <v>193345</v>
      </c>
      <c r="L767" s="38">
        <v>187657</v>
      </c>
    </row>
    <row r="768" spans="1:12" ht="14" x14ac:dyDescent="0.15">
      <c r="A768" s="36" t="s">
        <v>3811</v>
      </c>
      <c r="B768" s="36" t="s">
        <v>3812</v>
      </c>
      <c r="C768" s="36" t="s">
        <v>3612</v>
      </c>
      <c r="D768" s="36"/>
      <c r="E768" s="36" t="s">
        <v>3813</v>
      </c>
      <c r="F768" s="39">
        <v>4.5045000000000002</v>
      </c>
      <c r="G768" s="24">
        <v>141612</v>
      </c>
      <c r="H768" s="24">
        <v>156618</v>
      </c>
      <c r="I768" s="38">
        <v>173221</v>
      </c>
      <c r="J768" s="24">
        <v>606404</v>
      </c>
      <c r="K768" s="24">
        <v>596143</v>
      </c>
      <c r="L768" s="38">
        <v>575724</v>
      </c>
    </row>
    <row r="769" spans="1:12" ht="14" x14ac:dyDescent="0.15">
      <c r="A769" s="36" t="s">
        <v>3814</v>
      </c>
      <c r="B769" s="36" t="s">
        <v>3815</v>
      </c>
      <c r="C769" s="36" t="s">
        <v>3561</v>
      </c>
      <c r="D769" s="36" t="s">
        <v>3816</v>
      </c>
      <c r="E769" s="36" t="s">
        <v>3817</v>
      </c>
      <c r="F769" s="39">
        <v>4.4820000000000002</v>
      </c>
      <c r="G769" s="24">
        <v>286476</v>
      </c>
      <c r="H769" s="24">
        <v>321487</v>
      </c>
      <c r="I769" s="38">
        <v>338297</v>
      </c>
      <c r="J769" s="24">
        <v>894298</v>
      </c>
      <c r="K769" s="24">
        <v>879244</v>
      </c>
      <c r="L769" s="38">
        <v>893654</v>
      </c>
    </row>
    <row r="770" spans="1:12" ht="14" x14ac:dyDescent="0.15">
      <c r="A770" s="36" t="s">
        <v>3818</v>
      </c>
      <c r="B770" s="36" t="s">
        <v>3819</v>
      </c>
      <c r="C770" s="36" t="s">
        <v>3561</v>
      </c>
      <c r="D770" s="36" t="s">
        <v>3820</v>
      </c>
      <c r="E770" s="36" t="s">
        <v>3821</v>
      </c>
      <c r="F770" s="39">
        <v>4.4516666666666698</v>
      </c>
      <c r="G770" s="24">
        <v>264144</v>
      </c>
      <c r="H770" s="24">
        <v>299119</v>
      </c>
      <c r="I770" s="38">
        <v>322417</v>
      </c>
      <c r="J770" s="24">
        <v>563827</v>
      </c>
      <c r="K770" s="24">
        <v>581404</v>
      </c>
      <c r="L770" s="38">
        <v>539002</v>
      </c>
    </row>
    <row r="771" spans="1:12" ht="14" x14ac:dyDescent="0.15">
      <c r="A771" s="36" t="s">
        <v>3822</v>
      </c>
      <c r="B771" s="36" t="s">
        <v>3823</v>
      </c>
      <c r="C771" s="36" t="s">
        <v>1482</v>
      </c>
      <c r="D771" s="36" t="s">
        <v>3824</v>
      </c>
      <c r="E771" s="36">
        <v>1010.9115</v>
      </c>
      <c r="F771" s="39">
        <v>4.4240000000000004</v>
      </c>
      <c r="G771" s="24">
        <v>181602</v>
      </c>
      <c r="H771" s="24">
        <v>199947</v>
      </c>
      <c r="I771" s="38">
        <v>205370</v>
      </c>
      <c r="J771" s="24">
        <v>298536</v>
      </c>
      <c r="K771" s="24">
        <v>315915</v>
      </c>
      <c r="L771" s="38">
        <v>292834</v>
      </c>
    </row>
    <row r="772" spans="1:12" ht="14" x14ac:dyDescent="0.15">
      <c r="A772" s="36" t="s">
        <v>3825</v>
      </c>
      <c r="B772" s="36" t="s">
        <v>3826</v>
      </c>
      <c r="C772" s="36" t="s">
        <v>1482</v>
      </c>
      <c r="D772" s="36" t="s">
        <v>3827</v>
      </c>
      <c r="E772" s="36">
        <v>1008.8958</v>
      </c>
      <c r="F772" s="39">
        <v>4.351</v>
      </c>
      <c r="G772" s="24">
        <v>121557</v>
      </c>
      <c r="H772" s="24">
        <v>139293</v>
      </c>
      <c r="I772" s="38">
        <v>149576</v>
      </c>
      <c r="J772" s="24">
        <v>234693</v>
      </c>
      <c r="K772" s="24">
        <v>241125</v>
      </c>
      <c r="L772" s="38">
        <v>230812</v>
      </c>
    </row>
    <row r="773" spans="1:12" ht="14" x14ac:dyDescent="0.15">
      <c r="A773" s="36" t="s">
        <v>3828</v>
      </c>
      <c r="B773" s="36" t="s">
        <v>3829</v>
      </c>
      <c r="C773" s="36" t="s">
        <v>1482</v>
      </c>
      <c r="D773" s="36" t="s">
        <v>3830</v>
      </c>
      <c r="E773" s="36">
        <v>1006.8789</v>
      </c>
      <c r="F773" s="39">
        <v>4.2690000000000001</v>
      </c>
      <c r="G773" s="24">
        <v>81164</v>
      </c>
      <c r="H773" s="24">
        <v>92219</v>
      </c>
      <c r="I773" s="38">
        <v>93284</v>
      </c>
      <c r="J773" s="24">
        <v>111686</v>
      </c>
      <c r="K773" s="24">
        <v>116633</v>
      </c>
      <c r="L773" s="38">
        <v>106894</v>
      </c>
    </row>
    <row r="774" spans="1:12" ht="14" x14ac:dyDescent="0.15">
      <c r="A774" s="36" t="s">
        <v>3831</v>
      </c>
      <c r="B774" s="36" t="s">
        <v>3832</v>
      </c>
      <c r="C774" s="36" t="s">
        <v>1482</v>
      </c>
      <c r="D774" s="36" t="s">
        <v>3833</v>
      </c>
      <c r="E774" s="36">
        <v>1004.8661</v>
      </c>
      <c r="F774" s="39">
        <v>4.1829999999999998</v>
      </c>
      <c r="G774" s="24">
        <v>47763</v>
      </c>
      <c r="H774" s="24">
        <v>51526</v>
      </c>
      <c r="I774" s="38">
        <v>52543</v>
      </c>
      <c r="J774" s="24">
        <v>36068</v>
      </c>
      <c r="K774" s="24">
        <v>37851</v>
      </c>
      <c r="L774" s="38">
        <v>35884</v>
      </c>
    </row>
    <row r="775" spans="1:12" ht="14" x14ac:dyDescent="0.15">
      <c r="A775" s="36" t="s">
        <v>3834</v>
      </c>
      <c r="B775" s="36" t="s">
        <v>3835</v>
      </c>
      <c r="C775" s="36" t="s">
        <v>1482</v>
      </c>
      <c r="D775" s="36"/>
      <c r="E775" s="36">
        <v>1044.9880000000001</v>
      </c>
      <c r="F775" s="39">
        <v>4.4749999999999996</v>
      </c>
      <c r="G775" s="24">
        <v>61093</v>
      </c>
      <c r="H775" s="24">
        <v>67098</v>
      </c>
      <c r="I775" s="38">
        <v>73345</v>
      </c>
      <c r="J775" s="24">
        <v>128357</v>
      </c>
      <c r="K775" s="24">
        <v>128965</v>
      </c>
      <c r="L775" s="38">
        <v>127574</v>
      </c>
    </row>
    <row r="776" spans="1:12" ht="14" x14ac:dyDescent="0.15">
      <c r="A776" s="36" t="s">
        <v>3836</v>
      </c>
      <c r="B776" s="36" t="s">
        <v>3837</v>
      </c>
      <c r="C776" s="36" t="s">
        <v>1482</v>
      </c>
      <c r="D776" s="36"/>
      <c r="E776" s="36">
        <v>1042.9735000000001</v>
      </c>
      <c r="F776" s="39">
        <v>4.5119999999999996</v>
      </c>
      <c r="G776" s="24">
        <v>60836</v>
      </c>
      <c r="H776" s="24">
        <v>67546</v>
      </c>
      <c r="I776" s="38">
        <v>73657</v>
      </c>
      <c r="J776" s="24">
        <v>201855</v>
      </c>
      <c r="K776" s="24">
        <v>204548</v>
      </c>
      <c r="L776" s="38">
        <v>196167</v>
      </c>
    </row>
    <row r="777" spans="1:12" ht="14" x14ac:dyDescent="0.15">
      <c r="A777" s="36" t="s">
        <v>3838</v>
      </c>
      <c r="B777" s="36" t="s">
        <v>3839</v>
      </c>
      <c r="C777" s="36" t="s">
        <v>3612</v>
      </c>
      <c r="D777" s="36" t="s">
        <v>3840</v>
      </c>
      <c r="E777" s="36" t="s">
        <v>3841</v>
      </c>
      <c r="F777" s="39">
        <v>4.4880000000000004</v>
      </c>
      <c r="G777" s="24">
        <v>77555</v>
      </c>
      <c r="H777" s="24">
        <v>85707</v>
      </c>
      <c r="I777" s="38">
        <v>92563</v>
      </c>
      <c r="J777" s="24">
        <v>205647</v>
      </c>
      <c r="K777" s="24">
        <v>201285</v>
      </c>
      <c r="L777" s="38">
        <v>189719</v>
      </c>
    </row>
    <row r="778" spans="1:12" ht="14" x14ac:dyDescent="0.15">
      <c r="A778" s="36" t="s">
        <v>3842</v>
      </c>
      <c r="B778" s="36" t="s">
        <v>3843</v>
      </c>
      <c r="C778" s="36" t="s">
        <v>1482</v>
      </c>
      <c r="D778" s="36" t="s">
        <v>3844</v>
      </c>
      <c r="E778" s="36">
        <v>1032.8938000000001</v>
      </c>
      <c r="F778" s="39">
        <v>4.2869999999999999</v>
      </c>
      <c r="G778" s="24">
        <v>41689</v>
      </c>
      <c r="H778" s="24">
        <v>46445</v>
      </c>
      <c r="I778" s="38">
        <v>48785</v>
      </c>
      <c r="J778" s="24">
        <v>17897</v>
      </c>
      <c r="K778" s="24">
        <v>37577</v>
      </c>
      <c r="L778" s="38">
        <v>27560</v>
      </c>
    </row>
    <row r="779" spans="1:12" ht="14" x14ac:dyDescent="0.15">
      <c r="A779" s="36" t="s">
        <v>3845</v>
      </c>
      <c r="B779" s="36" t="s">
        <v>3846</v>
      </c>
      <c r="C779" s="36" t="s">
        <v>1482</v>
      </c>
      <c r="D779" s="36" t="s">
        <v>3847</v>
      </c>
      <c r="E779" s="36">
        <v>836.80600000000004</v>
      </c>
      <c r="F779" s="39">
        <v>4.351</v>
      </c>
      <c r="G779" s="24">
        <v>41018</v>
      </c>
      <c r="H779" s="24">
        <v>48205</v>
      </c>
      <c r="I779" s="38">
        <v>51424</v>
      </c>
      <c r="J779" s="24">
        <v>143598</v>
      </c>
      <c r="K779" s="24">
        <v>142230</v>
      </c>
      <c r="L779" s="38">
        <v>142967</v>
      </c>
    </row>
    <row r="780" spans="1:12" ht="14" x14ac:dyDescent="0.15">
      <c r="A780" s="36" t="s">
        <v>3848</v>
      </c>
      <c r="B780" s="36" t="s">
        <v>3849</v>
      </c>
      <c r="C780" s="36" t="s">
        <v>1482</v>
      </c>
      <c r="D780" s="36" t="s">
        <v>3850</v>
      </c>
      <c r="E780" s="36">
        <v>864.84</v>
      </c>
      <c r="F780" s="39">
        <v>4.431</v>
      </c>
      <c r="G780" s="24">
        <v>79355</v>
      </c>
      <c r="H780" s="24">
        <v>89034</v>
      </c>
      <c r="I780" s="38">
        <v>90555</v>
      </c>
      <c r="J780" s="24">
        <v>257087</v>
      </c>
      <c r="K780" s="24">
        <v>262968</v>
      </c>
      <c r="L780" s="38">
        <v>251301</v>
      </c>
    </row>
    <row r="781" spans="1:12" ht="14" x14ac:dyDescent="0.15">
      <c r="A781" s="36" t="s">
        <v>3851</v>
      </c>
      <c r="B781" s="36" t="s">
        <v>3852</v>
      </c>
      <c r="C781" s="36" t="s">
        <v>1482</v>
      </c>
      <c r="D781" s="36" t="s">
        <v>3853</v>
      </c>
      <c r="E781" s="36">
        <v>862.82119999999998</v>
      </c>
      <c r="F781" s="39">
        <v>4.3479999999999999</v>
      </c>
      <c r="G781" s="24">
        <v>82709</v>
      </c>
      <c r="H781" s="24">
        <v>93979</v>
      </c>
      <c r="I781" s="38">
        <v>100034</v>
      </c>
      <c r="J781" s="24">
        <v>264513</v>
      </c>
      <c r="K781" s="24">
        <v>264989</v>
      </c>
      <c r="L781" s="38">
        <v>258492</v>
      </c>
    </row>
    <row r="782" spans="1:12" ht="14" x14ac:dyDescent="0.15">
      <c r="A782" s="36" t="s">
        <v>3854</v>
      </c>
      <c r="B782" s="36" t="s">
        <v>3855</v>
      </c>
      <c r="C782" s="36" t="s">
        <v>1482</v>
      </c>
      <c r="D782" s="36" t="s">
        <v>3856</v>
      </c>
      <c r="E782" s="36">
        <v>890.85519999999997</v>
      </c>
      <c r="F782" s="39">
        <v>4.43</v>
      </c>
      <c r="G782" s="24">
        <v>34023</v>
      </c>
      <c r="H782" s="24">
        <v>37629</v>
      </c>
      <c r="I782" s="38">
        <v>39631</v>
      </c>
      <c r="J782" s="24">
        <v>101289</v>
      </c>
      <c r="K782" s="24">
        <v>106040</v>
      </c>
      <c r="L782" s="38">
        <v>97332</v>
      </c>
    </row>
    <row r="783" spans="1:12" ht="14" x14ac:dyDescent="0.15">
      <c r="A783" s="36" t="s">
        <v>3857</v>
      </c>
      <c r="B783" s="36" t="s">
        <v>3858</v>
      </c>
      <c r="C783" s="36" t="s">
        <v>1482</v>
      </c>
      <c r="D783" s="36" t="s">
        <v>3859</v>
      </c>
      <c r="E783" s="36">
        <v>888.83799999999997</v>
      </c>
      <c r="F783" s="39">
        <v>4.391</v>
      </c>
      <c r="G783" s="24">
        <v>36541</v>
      </c>
      <c r="H783" s="24">
        <v>36892</v>
      </c>
      <c r="I783" s="38">
        <v>37516</v>
      </c>
      <c r="J783" s="24">
        <v>89235</v>
      </c>
      <c r="K783" s="24">
        <v>89355</v>
      </c>
      <c r="L783" s="38">
        <v>87557</v>
      </c>
    </row>
    <row r="784" spans="1:12" ht="14" x14ac:dyDescent="0.15">
      <c r="A784" s="36" t="s">
        <v>3860</v>
      </c>
      <c r="B784" s="36"/>
      <c r="C784" s="36" t="s">
        <v>1450</v>
      </c>
      <c r="D784" s="36" t="s">
        <v>3861</v>
      </c>
      <c r="E784" s="36">
        <v>766.5752</v>
      </c>
      <c r="F784" s="36">
        <v>2.8340000000000001</v>
      </c>
      <c r="G784" s="24">
        <v>12353</v>
      </c>
      <c r="H784" s="24">
        <v>13614</v>
      </c>
      <c r="I784" s="38">
        <v>15633</v>
      </c>
      <c r="J784" s="24">
        <v>53483</v>
      </c>
      <c r="K784" s="24">
        <v>52768</v>
      </c>
      <c r="L784" s="38">
        <v>53045</v>
      </c>
    </row>
    <row r="785" spans="1:12" ht="14" x14ac:dyDescent="0.15">
      <c r="A785" s="36" t="s">
        <v>3862</v>
      </c>
      <c r="B785" s="36"/>
      <c r="C785" s="36" t="s">
        <v>1469</v>
      </c>
      <c r="D785" s="36"/>
      <c r="E785" s="36">
        <v>1491.1875</v>
      </c>
      <c r="F785" s="39">
        <v>2.375</v>
      </c>
      <c r="G785" s="24">
        <v>94291</v>
      </c>
      <c r="H785" s="24">
        <v>101954</v>
      </c>
      <c r="I785" s="38">
        <v>101088</v>
      </c>
      <c r="J785" s="24">
        <v>142367</v>
      </c>
      <c r="K785" s="24">
        <v>148134</v>
      </c>
      <c r="L785" s="38">
        <v>139957</v>
      </c>
    </row>
    <row r="786" spans="1:12" ht="14" x14ac:dyDescent="0.15">
      <c r="A786" s="36" t="s">
        <v>3863</v>
      </c>
      <c r="B786" s="36"/>
      <c r="C786" s="36" t="s">
        <v>1469</v>
      </c>
      <c r="D786" s="36"/>
      <c r="E786" s="36">
        <v>1592.1660999999999</v>
      </c>
      <c r="F786" s="39">
        <v>2.6360000000000001</v>
      </c>
      <c r="G786" s="24">
        <v>11667</v>
      </c>
      <c r="H786" s="24">
        <v>12755</v>
      </c>
      <c r="I786" s="38">
        <v>9345</v>
      </c>
      <c r="J786" s="24">
        <v>3737</v>
      </c>
      <c r="K786" s="24">
        <v>8329</v>
      </c>
      <c r="L786" s="38">
        <v>3999</v>
      </c>
    </row>
    <row r="787" spans="1:12" ht="14" x14ac:dyDescent="0.15">
      <c r="A787" s="36" t="s">
        <v>3864</v>
      </c>
      <c r="B787" s="36"/>
      <c r="C787" s="36" t="s">
        <v>1450</v>
      </c>
      <c r="D787" s="36"/>
      <c r="E787" s="36">
        <v>1544.1058</v>
      </c>
      <c r="F787" s="36">
        <v>2.5790000000000002</v>
      </c>
      <c r="G787" s="24">
        <v>3886</v>
      </c>
      <c r="H787" s="24">
        <v>4131</v>
      </c>
      <c r="I787" s="38">
        <v>4836</v>
      </c>
      <c r="J787" s="24">
        <v>8113</v>
      </c>
      <c r="K787" s="24">
        <v>8157</v>
      </c>
      <c r="L787" s="38">
        <v>8284</v>
      </c>
    </row>
    <row r="788" spans="1:12" ht="14" x14ac:dyDescent="0.15">
      <c r="A788" s="36" t="s">
        <v>3865</v>
      </c>
      <c r="B788" s="36"/>
      <c r="C788" s="36" t="s">
        <v>1469</v>
      </c>
      <c r="D788" s="36"/>
      <c r="E788" s="36">
        <v>1589.0986</v>
      </c>
      <c r="F788" s="39">
        <v>2.339</v>
      </c>
      <c r="G788" s="24">
        <v>8965</v>
      </c>
      <c r="H788" s="24">
        <v>9002</v>
      </c>
      <c r="I788" s="38">
        <v>9357</v>
      </c>
      <c r="J788" s="24">
        <v>7924</v>
      </c>
      <c r="K788" s="24">
        <v>9101</v>
      </c>
      <c r="L788" s="38">
        <v>7917</v>
      </c>
    </row>
    <row r="789" spans="1:12" ht="14" x14ac:dyDescent="0.15">
      <c r="A789" s="36" t="s">
        <v>3866</v>
      </c>
      <c r="B789" s="36"/>
      <c r="C789" s="36" t="s">
        <v>1469</v>
      </c>
      <c r="D789" s="36"/>
      <c r="E789" s="36">
        <v>1565.1153999999999</v>
      </c>
      <c r="F789" s="39">
        <v>2.02</v>
      </c>
      <c r="G789" s="24">
        <v>11714</v>
      </c>
      <c r="H789" s="24">
        <v>9847</v>
      </c>
      <c r="I789" s="38">
        <v>16715</v>
      </c>
      <c r="J789" s="24">
        <v>20929</v>
      </c>
      <c r="K789" s="24">
        <v>7545</v>
      </c>
      <c r="L789" s="38">
        <v>24850</v>
      </c>
    </row>
    <row r="790" spans="1:12" ht="14" x14ac:dyDescent="0.15">
      <c r="A790" s="36" t="s">
        <v>3867</v>
      </c>
      <c r="B790" s="36"/>
      <c r="C790" s="36" t="s">
        <v>1469</v>
      </c>
      <c r="D790" s="36"/>
      <c r="E790" s="36">
        <v>1548.1365000000001</v>
      </c>
      <c r="F790" s="39">
        <v>2.5859999999999999</v>
      </c>
      <c r="G790" s="24">
        <v>29097</v>
      </c>
      <c r="H790" s="24">
        <v>32822</v>
      </c>
      <c r="I790" s="38">
        <v>34144</v>
      </c>
      <c r="J790" s="24">
        <v>56568</v>
      </c>
      <c r="K790" s="24">
        <v>58412</v>
      </c>
      <c r="L790" s="38">
        <v>55015</v>
      </c>
    </row>
    <row r="791" spans="1:12" ht="14" x14ac:dyDescent="0.15">
      <c r="A791" s="36" t="s">
        <v>3868</v>
      </c>
      <c r="B791" s="36"/>
      <c r="C791" s="36" t="s">
        <v>1469</v>
      </c>
      <c r="D791" s="36"/>
      <c r="E791" s="36">
        <v>1594.2161000000001</v>
      </c>
      <c r="F791" s="39">
        <v>2.746</v>
      </c>
      <c r="G791" s="24">
        <v>12296</v>
      </c>
      <c r="H791" s="24">
        <v>13631</v>
      </c>
      <c r="I791" s="38">
        <v>14740</v>
      </c>
      <c r="J791" s="24">
        <v>59370</v>
      </c>
      <c r="K791" s="24">
        <v>61186</v>
      </c>
      <c r="L791" s="38">
        <v>56731</v>
      </c>
    </row>
    <row r="792" spans="1:12" ht="14" x14ac:dyDescent="0.15">
      <c r="A792" s="36" t="s">
        <v>3869</v>
      </c>
      <c r="B792" s="36"/>
      <c r="C792" s="36" t="s">
        <v>1469</v>
      </c>
      <c r="D792" s="36"/>
      <c r="E792" s="36">
        <v>1485.1409000000001</v>
      </c>
      <c r="F792" s="39">
        <v>2.125</v>
      </c>
      <c r="G792" s="24">
        <v>74167</v>
      </c>
      <c r="H792" s="24">
        <v>78492</v>
      </c>
      <c r="I792" s="38">
        <v>82400</v>
      </c>
      <c r="J792" s="24">
        <v>138359</v>
      </c>
      <c r="K792" s="24">
        <v>143115</v>
      </c>
      <c r="L792" s="38">
        <v>138329</v>
      </c>
    </row>
    <row r="793" spans="1:12" ht="14" x14ac:dyDescent="0.15">
      <c r="A793" s="36" t="s">
        <v>3870</v>
      </c>
      <c r="B793" s="36"/>
      <c r="C793" s="36" t="s">
        <v>1469</v>
      </c>
      <c r="D793" s="36"/>
      <c r="E793" s="36">
        <v>1406.1439</v>
      </c>
      <c r="F793" s="39">
        <v>2.1110000000000002</v>
      </c>
      <c r="G793" s="24">
        <v>333458</v>
      </c>
      <c r="H793" s="24">
        <v>353395</v>
      </c>
      <c r="I793" s="38">
        <v>372234</v>
      </c>
      <c r="J793" s="24">
        <v>883194</v>
      </c>
      <c r="K793" s="24">
        <v>878696</v>
      </c>
      <c r="L793" s="38">
        <v>820227</v>
      </c>
    </row>
    <row r="794" spans="1:12" ht="14" x14ac:dyDescent="0.15">
      <c r="A794" s="36" t="s">
        <v>3871</v>
      </c>
      <c r="B794" s="36"/>
      <c r="C794" s="36" t="s">
        <v>1469</v>
      </c>
      <c r="D794" s="36"/>
      <c r="E794" s="36">
        <v>1503.1194</v>
      </c>
      <c r="F794" s="39">
        <v>2.4020000000000001</v>
      </c>
      <c r="G794" s="24">
        <v>25119</v>
      </c>
      <c r="H794" s="24">
        <v>25789</v>
      </c>
      <c r="I794" s="38">
        <v>24763</v>
      </c>
      <c r="J794" s="24">
        <v>21605</v>
      </c>
      <c r="K794" s="24">
        <v>24621</v>
      </c>
      <c r="L794" s="38">
        <v>26546</v>
      </c>
    </row>
    <row r="795" spans="1:12" ht="14" x14ac:dyDescent="0.15">
      <c r="A795" s="36" t="s">
        <v>3872</v>
      </c>
      <c r="B795" s="36"/>
      <c r="C795" s="36" t="s">
        <v>1450</v>
      </c>
      <c r="D795" s="36"/>
      <c r="E795" s="36">
        <v>1468.077</v>
      </c>
      <c r="F795" s="36">
        <v>2.5350000000000001</v>
      </c>
      <c r="G795" s="24">
        <v>14683</v>
      </c>
      <c r="H795" s="24">
        <v>15954</v>
      </c>
      <c r="I795" s="38">
        <v>15521</v>
      </c>
      <c r="J795" s="24">
        <v>53853</v>
      </c>
      <c r="K795" s="24">
        <v>54898</v>
      </c>
      <c r="L795" s="38">
        <v>56919</v>
      </c>
    </row>
    <row r="796" spans="1:12" ht="14" x14ac:dyDescent="0.15">
      <c r="A796" s="36" t="s">
        <v>3873</v>
      </c>
      <c r="B796" s="36"/>
      <c r="C796" s="36" t="s">
        <v>1469</v>
      </c>
      <c r="D796" s="36"/>
      <c r="E796" s="36">
        <v>1617.0988</v>
      </c>
      <c r="F796" s="39">
        <v>2.0779999999999998</v>
      </c>
      <c r="G796" s="24">
        <v>16968</v>
      </c>
      <c r="H796" s="24">
        <v>19983</v>
      </c>
      <c r="I796" s="38">
        <v>21370</v>
      </c>
      <c r="J796" s="24">
        <v>34601</v>
      </c>
      <c r="K796" s="24">
        <v>38939</v>
      </c>
      <c r="L796" s="38">
        <v>37355</v>
      </c>
    </row>
    <row r="797" spans="1:12" ht="14" x14ac:dyDescent="0.15">
      <c r="A797" s="36" t="s">
        <v>3874</v>
      </c>
      <c r="B797" s="36"/>
      <c r="C797" s="36" t="s">
        <v>1469</v>
      </c>
      <c r="D797" s="36"/>
      <c r="E797" s="36">
        <v>1438.0782999999999</v>
      </c>
      <c r="F797" s="39">
        <v>2.468</v>
      </c>
      <c r="G797" s="24">
        <v>9640</v>
      </c>
      <c r="H797" s="24">
        <v>10762</v>
      </c>
      <c r="I797" s="38">
        <v>11787</v>
      </c>
      <c r="J797" s="24">
        <v>12869</v>
      </c>
      <c r="K797" s="24">
        <v>12841</v>
      </c>
      <c r="L797" s="38">
        <v>12293</v>
      </c>
    </row>
    <row r="798" spans="1:12" ht="14" x14ac:dyDescent="0.15">
      <c r="A798" s="36" t="s">
        <v>3875</v>
      </c>
      <c r="B798" s="36"/>
      <c r="C798" s="36" t="s">
        <v>1450</v>
      </c>
      <c r="D798" s="36"/>
      <c r="E798" s="36">
        <v>1402.0663999999999</v>
      </c>
      <c r="F798" s="36">
        <v>2.6110000000000002</v>
      </c>
      <c r="G798" s="24">
        <v>13687</v>
      </c>
      <c r="H798" s="24">
        <v>14103</v>
      </c>
      <c r="I798" s="38">
        <v>15535</v>
      </c>
      <c r="J798" s="24">
        <v>37474</v>
      </c>
      <c r="K798" s="24">
        <v>36613</v>
      </c>
      <c r="L798" s="38">
        <v>37588</v>
      </c>
    </row>
    <row r="799" spans="1:12" ht="14" x14ac:dyDescent="0.15">
      <c r="A799" s="36" t="s">
        <v>3876</v>
      </c>
      <c r="B799" s="36"/>
      <c r="C799" s="36" t="s">
        <v>1469</v>
      </c>
      <c r="D799" s="36"/>
      <c r="E799" s="36">
        <v>1459.1198999999999</v>
      </c>
      <c r="F799" s="39">
        <v>2.101</v>
      </c>
      <c r="G799" s="24">
        <v>170292</v>
      </c>
      <c r="H799" s="24">
        <v>191805</v>
      </c>
      <c r="I799" s="38">
        <v>206032</v>
      </c>
      <c r="J799" s="24">
        <v>364765</v>
      </c>
      <c r="K799" s="24">
        <v>393281</v>
      </c>
      <c r="L799" s="38">
        <v>357506</v>
      </c>
    </row>
    <row r="800" spans="1:12" ht="14" x14ac:dyDescent="0.15">
      <c r="A800" s="36" t="s">
        <v>3877</v>
      </c>
      <c r="B800" s="36"/>
      <c r="C800" s="36" t="s">
        <v>1450</v>
      </c>
      <c r="D800" s="36"/>
      <c r="E800" s="36">
        <v>895.46439999999996</v>
      </c>
      <c r="F800" s="36">
        <v>1.6279999999999999</v>
      </c>
      <c r="G800" s="24">
        <v>6325</v>
      </c>
      <c r="H800" s="24">
        <v>6909</v>
      </c>
      <c r="I800" s="38">
        <v>8917</v>
      </c>
      <c r="J800" s="24">
        <v>10894</v>
      </c>
      <c r="K800" s="24">
        <v>11299</v>
      </c>
      <c r="L800" s="38">
        <v>13567</v>
      </c>
    </row>
    <row r="801" spans="1:12" ht="14" x14ac:dyDescent="0.15">
      <c r="A801" s="36" t="s">
        <v>3878</v>
      </c>
      <c r="B801" s="36"/>
      <c r="C801" s="36" t="s">
        <v>1469</v>
      </c>
      <c r="D801" s="36"/>
      <c r="E801" s="36">
        <v>1420.0753999999999</v>
      </c>
      <c r="F801" s="39">
        <v>2.5670000000000002</v>
      </c>
      <c r="G801" s="24">
        <v>5588</v>
      </c>
      <c r="H801" s="24">
        <v>6605</v>
      </c>
      <c r="I801" s="38">
        <v>5710</v>
      </c>
      <c r="J801" s="24">
        <v>8659</v>
      </c>
      <c r="K801" s="24">
        <v>10290</v>
      </c>
      <c r="L801" s="38">
        <v>8929</v>
      </c>
    </row>
    <row r="802" spans="1:12" ht="14" x14ac:dyDescent="0.15">
      <c r="A802" s="36" t="s">
        <v>3879</v>
      </c>
      <c r="B802" s="36"/>
      <c r="C802" s="36" t="s">
        <v>1469</v>
      </c>
      <c r="D802" s="36"/>
      <c r="E802" s="36">
        <v>1528.1702</v>
      </c>
      <c r="F802" s="39">
        <v>2.8159999999999998</v>
      </c>
      <c r="G802" s="24">
        <v>12414</v>
      </c>
      <c r="H802" s="24">
        <v>18952</v>
      </c>
      <c r="I802" s="38">
        <v>21112</v>
      </c>
      <c r="J802" s="24">
        <v>93442</v>
      </c>
      <c r="K802" s="24">
        <v>96402</v>
      </c>
      <c r="L802" s="38">
        <v>89038</v>
      </c>
    </row>
    <row r="803" spans="1:12" ht="14" x14ac:dyDescent="0.15">
      <c r="A803" s="36" t="s">
        <v>3880</v>
      </c>
      <c r="B803" s="36"/>
      <c r="C803" s="36" t="s">
        <v>1450</v>
      </c>
      <c r="D803" s="36"/>
      <c r="E803" s="36">
        <v>1452.0807</v>
      </c>
      <c r="F803" s="36">
        <v>2.605</v>
      </c>
      <c r="G803" s="24">
        <v>19965</v>
      </c>
      <c r="H803" s="24">
        <v>23340</v>
      </c>
      <c r="I803" s="38">
        <v>24365</v>
      </c>
      <c r="J803" s="24">
        <v>71447</v>
      </c>
      <c r="K803" s="24">
        <v>68497</v>
      </c>
      <c r="L803" s="38">
        <v>69592</v>
      </c>
    </row>
    <row r="804" spans="1:12" ht="14" x14ac:dyDescent="0.15">
      <c r="A804" s="36" t="s">
        <v>3881</v>
      </c>
      <c r="B804" s="36"/>
      <c r="C804" s="36" t="s">
        <v>1469</v>
      </c>
      <c r="D804" s="36"/>
      <c r="E804" s="36">
        <v>1568.1666</v>
      </c>
      <c r="F804" s="39">
        <v>2.3210000000000002</v>
      </c>
      <c r="G804" s="24">
        <v>141405</v>
      </c>
      <c r="H804" s="24">
        <v>157339</v>
      </c>
      <c r="I804" s="38">
        <v>161235</v>
      </c>
      <c r="J804" s="24">
        <v>236816</v>
      </c>
      <c r="K804" s="24">
        <v>213321</v>
      </c>
      <c r="L804" s="38">
        <v>229223</v>
      </c>
    </row>
    <row r="805" spans="1:12" ht="14" x14ac:dyDescent="0.15">
      <c r="A805" s="36" t="s">
        <v>3882</v>
      </c>
      <c r="B805" s="36"/>
      <c r="C805" s="36" t="s">
        <v>1450</v>
      </c>
      <c r="D805" s="36"/>
      <c r="E805" s="36">
        <v>1494.0890999999999</v>
      </c>
      <c r="F805" s="36">
        <v>2.5270000000000001</v>
      </c>
      <c r="G805" s="24">
        <v>16004</v>
      </c>
      <c r="H805" s="24">
        <v>17048</v>
      </c>
      <c r="I805" s="38">
        <v>19040</v>
      </c>
      <c r="J805" s="24">
        <v>48053</v>
      </c>
      <c r="K805" s="24">
        <v>44279</v>
      </c>
      <c r="L805" s="38">
        <v>46842</v>
      </c>
    </row>
    <row r="806" spans="1:12" ht="14" x14ac:dyDescent="0.15">
      <c r="A806" s="36" t="s">
        <v>3883</v>
      </c>
      <c r="B806" s="36"/>
      <c r="C806" s="36" t="s">
        <v>1469</v>
      </c>
      <c r="D806" s="36"/>
      <c r="E806" s="36">
        <v>1584.2284</v>
      </c>
      <c r="F806" s="39">
        <v>2.544</v>
      </c>
      <c r="G806" s="24">
        <v>95023</v>
      </c>
      <c r="H806" s="24">
        <v>107026</v>
      </c>
      <c r="I806" s="38">
        <v>108129</v>
      </c>
      <c r="J806" s="24">
        <v>207510</v>
      </c>
      <c r="K806" s="24">
        <v>213941</v>
      </c>
      <c r="L806" s="38">
        <v>203433</v>
      </c>
    </row>
    <row r="807" spans="1:12" ht="14" x14ac:dyDescent="0.15">
      <c r="A807" s="36" t="s">
        <v>3884</v>
      </c>
      <c r="B807" s="36"/>
      <c r="C807" s="36" t="s">
        <v>1469</v>
      </c>
      <c r="D807" s="36"/>
      <c r="E807" s="36">
        <v>1587.3096</v>
      </c>
      <c r="F807" s="39">
        <v>2.835</v>
      </c>
      <c r="G807" s="24">
        <v>4575</v>
      </c>
      <c r="H807" s="24">
        <v>5711</v>
      </c>
      <c r="I807" s="38">
        <v>5505</v>
      </c>
      <c r="J807" s="24">
        <v>29128</v>
      </c>
      <c r="K807" s="24">
        <v>29186</v>
      </c>
      <c r="L807" s="38">
        <v>27488</v>
      </c>
    </row>
    <row r="808" spans="1:12" ht="14" x14ac:dyDescent="0.15">
      <c r="A808" s="36" t="s">
        <v>3885</v>
      </c>
      <c r="B808" s="36"/>
      <c r="C808" s="36" t="s">
        <v>1469</v>
      </c>
      <c r="D808" s="36"/>
      <c r="E808" s="36">
        <v>1489.0983000000001</v>
      </c>
      <c r="F808" s="39">
        <v>2.0179999999999998</v>
      </c>
      <c r="G808" s="24">
        <v>15972</v>
      </c>
      <c r="H808" s="24">
        <v>19524</v>
      </c>
      <c r="I808" s="38">
        <v>21759</v>
      </c>
      <c r="J808" s="24">
        <v>68373</v>
      </c>
      <c r="K808" s="24">
        <v>72422</v>
      </c>
      <c r="L808" s="38">
        <v>67461</v>
      </c>
    </row>
    <row r="809" spans="1:12" ht="14" x14ac:dyDescent="0.15">
      <c r="A809" s="36" t="s">
        <v>3886</v>
      </c>
      <c r="B809" s="36"/>
      <c r="C809" s="36" t="s">
        <v>1469</v>
      </c>
      <c r="D809" s="36"/>
      <c r="E809" s="36">
        <v>1457.0410999999999</v>
      </c>
      <c r="F809" s="39">
        <v>1.9750000000000001</v>
      </c>
      <c r="G809" s="24">
        <v>3326</v>
      </c>
      <c r="H809" s="24">
        <v>3767</v>
      </c>
      <c r="I809" s="38">
        <v>3910</v>
      </c>
      <c r="J809" s="24">
        <v>10428</v>
      </c>
      <c r="K809" s="24">
        <v>10763</v>
      </c>
      <c r="L809" s="38">
        <v>9151</v>
      </c>
    </row>
    <row r="810" spans="1:12" ht="14" x14ac:dyDescent="0.15">
      <c r="A810" s="36" t="s">
        <v>3887</v>
      </c>
      <c r="B810" s="36"/>
      <c r="C810" s="36" t="s">
        <v>1469</v>
      </c>
      <c r="D810" s="36"/>
      <c r="E810" s="36">
        <v>1490.1505999999999</v>
      </c>
      <c r="F810" s="39">
        <v>2.6150000000000002</v>
      </c>
      <c r="G810" s="24">
        <v>51206</v>
      </c>
      <c r="H810" s="24">
        <v>59895</v>
      </c>
      <c r="I810" s="38">
        <v>60187</v>
      </c>
      <c r="J810" s="24">
        <v>118032</v>
      </c>
      <c r="K810" s="24">
        <v>118155</v>
      </c>
      <c r="L810" s="38">
        <v>113324</v>
      </c>
    </row>
    <row r="811" spans="1:12" ht="14" x14ac:dyDescent="0.15">
      <c r="A811" s="36" t="s">
        <v>3888</v>
      </c>
      <c r="B811" s="36"/>
      <c r="C811" s="36" t="s">
        <v>1469</v>
      </c>
      <c r="D811" s="36"/>
      <c r="E811" s="36">
        <v>1514.1183000000001</v>
      </c>
      <c r="F811" s="39">
        <v>2.157</v>
      </c>
      <c r="G811" s="24">
        <v>190872</v>
      </c>
      <c r="H811" s="24">
        <v>216648</v>
      </c>
      <c r="I811" s="38">
        <v>216984</v>
      </c>
      <c r="J811" s="24">
        <v>320291</v>
      </c>
      <c r="K811" s="24">
        <v>322558</v>
      </c>
      <c r="L811" s="38">
        <v>310370</v>
      </c>
    </row>
    <row r="812" spans="1:12" ht="14" x14ac:dyDescent="0.15">
      <c r="A812" s="36" t="s">
        <v>3889</v>
      </c>
      <c r="B812" s="36"/>
      <c r="C812" s="36" t="s">
        <v>1469</v>
      </c>
      <c r="D812" s="36"/>
      <c r="E812" s="36">
        <v>1461.1371999999999</v>
      </c>
      <c r="F812" s="39">
        <v>2.1549999999999998</v>
      </c>
      <c r="G812" s="24">
        <v>59080</v>
      </c>
      <c r="H812" s="24">
        <v>67244</v>
      </c>
      <c r="I812" s="38">
        <v>66185</v>
      </c>
      <c r="J812" s="24">
        <v>106477</v>
      </c>
      <c r="K812" s="24">
        <v>110020</v>
      </c>
      <c r="L812" s="38">
        <v>104687</v>
      </c>
    </row>
    <row r="813" spans="1:12" ht="14" x14ac:dyDescent="0.15">
      <c r="A813" s="36" t="s">
        <v>3890</v>
      </c>
      <c r="B813" s="36"/>
      <c r="C813" s="36" t="s">
        <v>1469</v>
      </c>
      <c r="D813" s="36"/>
      <c r="E813" s="36">
        <v>1538.1089999999999</v>
      </c>
      <c r="F813" s="39">
        <v>2.024</v>
      </c>
      <c r="G813" s="24">
        <v>33861</v>
      </c>
      <c r="H813" s="24">
        <v>31337</v>
      </c>
      <c r="I813" s="38">
        <v>42199</v>
      </c>
      <c r="J813" s="24">
        <v>90456</v>
      </c>
      <c r="K813" s="24">
        <v>89971</v>
      </c>
      <c r="L813" s="38">
        <v>98371</v>
      </c>
    </row>
    <row r="814" spans="1:12" ht="14" x14ac:dyDescent="0.15">
      <c r="A814" s="36" t="s">
        <v>3891</v>
      </c>
      <c r="B814" s="36"/>
      <c r="C814" s="36" t="s">
        <v>1469</v>
      </c>
      <c r="D814" s="36"/>
      <c r="E814" s="36">
        <v>1524.1796999999999</v>
      </c>
      <c r="F814" s="39">
        <v>2.3940000000000001</v>
      </c>
      <c r="G814" s="24">
        <v>96111</v>
      </c>
      <c r="H814" s="24">
        <v>94825</v>
      </c>
      <c r="I814" s="38">
        <v>97165</v>
      </c>
      <c r="J814" s="24">
        <v>102360</v>
      </c>
      <c r="K814" s="24">
        <v>92296</v>
      </c>
      <c r="L814" s="38">
        <v>107270</v>
      </c>
    </row>
    <row r="815" spans="1:12" ht="14" x14ac:dyDescent="0.15">
      <c r="A815" s="36" t="s">
        <v>3892</v>
      </c>
      <c r="B815" s="36"/>
      <c r="C815" s="36" t="s">
        <v>1469</v>
      </c>
      <c r="D815" s="36"/>
      <c r="E815" s="36">
        <v>1549.1891000000001</v>
      </c>
      <c r="F815" s="39">
        <v>2.4180000000000001</v>
      </c>
      <c r="G815" s="24">
        <v>242516</v>
      </c>
      <c r="H815" s="24">
        <v>245892</v>
      </c>
      <c r="I815" s="38">
        <v>253400</v>
      </c>
      <c r="J815" s="24">
        <v>266327</v>
      </c>
      <c r="K815" s="24">
        <v>328255</v>
      </c>
      <c r="L815" s="38">
        <v>311048</v>
      </c>
    </row>
    <row r="816" spans="1:12" ht="14" x14ac:dyDescent="0.15">
      <c r="A816" s="36" t="s">
        <v>3893</v>
      </c>
      <c r="B816" s="36"/>
      <c r="C816" s="36" t="s">
        <v>1469</v>
      </c>
      <c r="D816" s="36"/>
      <c r="E816" s="36">
        <v>1528.1696999999999</v>
      </c>
      <c r="F816" s="39">
        <v>2.3340000000000001</v>
      </c>
      <c r="G816" s="24">
        <v>65390</v>
      </c>
      <c r="H816" s="24">
        <v>73857</v>
      </c>
      <c r="I816" s="38">
        <v>72767</v>
      </c>
      <c r="J816" s="24">
        <v>162983</v>
      </c>
      <c r="K816" s="24">
        <v>172709</v>
      </c>
      <c r="L816" s="38">
        <v>162114</v>
      </c>
    </row>
    <row r="817" spans="1:12" ht="14" x14ac:dyDescent="0.15">
      <c r="A817" s="36" t="s">
        <v>3894</v>
      </c>
      <c r="B817" s="36"/>
      <c r="C817" s="36" t="s">
        <v>1469</v>
      </c>
      <c r="D817" s="36"/>
      <c r="E817" s="36">
        <v>904.97950000000003</v>
      </c>
      <c r="F817" s="39">
        <v>4.181</v>
      </c>
      <c r="G817" s="24">
        <v>16513</v>
      </c>
      <c r="H817" s="24">
        <v>17652</v>
      </c>
      <c r="I817" s="38">
        <v>18469</v>
      </c>
      <c r="J817" s="24">
        <v>17904</v>
      </c>
      <c r="K817" s="24">
        <v>24124</v>
      </c>
      <c r="L817" s="38">
        <v>19371</v>
      </c>
    </row>
    <row r="818" spans="1:12" ht="14" x14ac:dyDescent="0.15">
      <c r="A818" s="36" t="s">
        <v>3895</v>
      </c>
      <c r="B818" s="36"/>
      <c r="C818" s="36" t="s">
        <v>1469</v>
      </c>
      <c r="D818" s="36"/>
      <c r="E818" s="36">
        <v>1587.1925000000001</v>
      </c>
      <c r="F818" s="39">
        <v>2.9359999999999999</v>
      </c>
      <c r="G818" s="24">
        <v>4362</v>
      </c>
      <c r="H818" s="24">
        <v>5245</v>
      </c>
      <c r="I818" s="38">
        <v>5904</v>
      </c>
      <c r="J818" s="24">
        <v>13038</v>
      </c>
      <c r="K818" s="24">
        <v>14457</v>
      </c>
      <c r="L818" s="38">
        <v>12570</v>
      </c>
    </row>
    <row r="819" spans="1:12" ht="14" x14ac:dyDescent="0.15">
      <c r="A819" s="36" t="s">
        <v>3896</v>
      </c>
      <c r="B819" s="36"/>
      <c r="C819" s="36" t="s">
        <v>1469</v>
      </c>
      <c r="D819" s="36"/>
      <c r="E819" s="36">
        <v>990.09640000000002</v>
      </c>
      <c r="F819" s="39">
        <v>4.484</v>
      </c>
      <c r="G819" s="24">
        <v>5900</v>
      </c>
      <c r="H819" s="24">
        <v>7119</v>
      </c>
      <c r="I819" s="38">
        <v>7907</v>
      </c>
      <c r="J819" s="24">
        <v>5308</v>
      </c>
      <c r="K819" s="24">
        <v>9558</v>
      </c>
      <c r="L819" s="38">
        <v>4030</v>
      </c>
    </row>
    <row r="820" spans="1:12" ht="14" x14ac:dyDescent="0.15">
      <c r="A820" s="36" t="s">
        <v>3897</v>
      </c>
      <c r="B820" s="36"/>
      <c r="C820" s="36" t="s">
        <v>1469</v>
      </c>
      <c r="D820" s="36"/>
      <c r="E820" s="36">
        <v>1502.1509000000001</v>
      </c>
      <c r="F820" s="39">
        <v>2.81</v>
      </c>
      <c r="G820" s="24">
        <v>8255</v>
      </c>
      <c r="H820" s="24">
        <v>9714</v>
      </c>
      <c r="I820" s="38">
        <v>10710</v>
      </c>
      <c r="J820" s="24">
        <v>28508</v>
      </c>
      <c r="K820" s="24">
        <v>28437</v>
      </c>
      <c r="L820" s="38">
        <v>27492</v>
      </c>
    </row>
    <row r="821" spans="1:12" ht="14" x14ac:dyDescent="0.15">
      <c r="A821" s="36" t="s">
        <v>3898</v>
      </c>
      <c r="B821" s="36"/>
      <c r="C821" s="36" t="s">
        <v>1469</v>
      </c>
      <c r="D821" s="36"/>
      <c r="E821" s="36">
        <v>1508.1425999999999</v>
      </c>
      <c r="F821" s="39">
        <v>2.694</v>
      </c>
      <c r="G821" s="24">
        <v>43094</v>
      </c>
      <c r="H821" s="24">
        <v>45491</v>
      </c>
      <c r="I821" s="38">
        <v>46329</v>
      </c>
      <c r="J821" s="24">
        <v>98669</v>
      </c>
      <c r="K821" s="24">
        <v>103504</v>
      </c>
      <c r="L821" s="38">
        <v>100661</v>
      </c>
    </row>
    <row r="822" spans="1:12" ht="14" x14ac:dyDescent="0.15">
      <c r="A822" s="36" t="s">
        <v>3899</v>
      </c>
      <c r="B822" s="36"/>
      <c r="C822" s="36" t="s">
        <v>1469</v>
      </c>
      <c r="D822" s="36"/>
      <c r="E822" s="36">
        <v>1540.1051</v>
      </c>
      <c r="F822" s="39">
        <v>2.0139999999999998</v>
      </c>
      <c r="G822" s="24">
        <v>9270</v>
      </c>
      <c r="H822" s="24">
        <v>7434</v>
      </c>
      <c r="I822" s="38">
        <v>13315</v>
      </c>
      <c r="J822" s="24">
        <v>16500</v>
      </c>
      <c r="K822" s="24">
        <v>14257</v>
      </c>
      <c r="L822" s="38">
        <v>21423</v>
      </c>
    </row>
    <row r="823" spans="1:12" ht="14" x14ac:dyDescent="0.15">
      <c r="A823" s="36" t="s">
        <v>3900</v>
      </c>
      <c r="B823" s="36"/>
      <c r="C823" s="36" t="s">
        <v>1469</v>
      </c>
      <c r="D823" s="36"/>
      <c r="E823" s="36">
        <v>1555.0832</v>
      </c>
      <c r="F823" s="39">
        <v>2.0390000000000001</v>
      </c>
      <c r="G823" s="24">
        <v>2317</v>
      </c>
      <c r="H823" s="24">
        <v>2936</v>
      </c>
      <c r="I823" s="38">
        <v>2632</v>
      </c>
      <c r="J823" s="24">
        <v>7249</v>
      </c>
      <c r="K823" s="24">
        <v>9189</v>
      </c>
      <c r="L823" s="38">
        <v>4235</v>
      </c>
    </row>
    <row r="824" spans="1:12" ht="14" x14ac:dyDescent="0.15">
      <c r="A824" s="36" t="s">
        <v>3901</v>
      </c>
      <c r="B824" s="36"/>
      <c r="C824" s="36" t="s">
        <v>1469</v>
      </c>
      <c r="D824" s="36"/>
      <c r="E824" s="36">
        <v>1612.2446</v>
      </c>
      <c r="F824" s="39">
        <v>2.56</v>
      </c>
      <c r="G824" s="24">
        <v>14211</v>
      </c>
      <c r="H824" s="24">
        <v>15508</v>
      </c>
      <c r="I824" s="38">
        <v>15857</v>
      </c>
      <c r="J824" s="24">
        <v>34449</v>
      </c>
      <c r="K824" s="24">
        <v>36577</v>
      </c>
      <c r="L824" s="38">
        <v>33654</v>
      </c>
    </row>
    <row r="825" spans="1:12" ht="14" x14ac:dyDescent="0.15">
      <c r="A825" s="36" t="s">
        <v>3902</v>
      </c>
      <c r="B825" s="36"/>
      <c r="C825" s="36" t="s">
        <v>1469</v>
      </c>
      <c r="D825" s="36"/>
      <c r="E825" s="36">
        <v>1475.0697</v>
      </c>
      <c r="F825" s="39">
        <v>2.3380000000000001</v>
      </c>
      <c r="G825" s="24">
        <v>40532</v>
      </c>
      <c r="H825" s="24">
        <v>40201</v>
      </c>
      <c r="I825" s="38">
        <v>42852</v>
      </c>
      <c r="J825" s="24">
        <v>45321</v>
      </c>
      <c r="K825" s="24">
        <v>48347</v>
      </c>
      <c r="L825" s="38">
        <v>43700</v>
      </c>
    </row>
    <row r="826" spans="1:12" ht="14" x14ac:dyDescent="0.15">
      <c r="A826" s="36" t="s">
        <v>3903</v>
      </c>
      <c r="B826" s="36"/>
      <c r="C826" s="36" t="s">
        <v>1469</v>
      </c>
      <c r="D826" s="36"/>
      <c r="E826" s="36">
        <v>1576.152</v>
      </c>
      <c r="F826" s="39">
        <v>2.4279999999999999</v>
      </c>
      <c r="G826" s="24">
        <v>44129</v>
      </c>
      <c r="H826" s="24">
        <v>47215</v>
      </c>
      <c r="I826" s="38">
        <v>50325</v>
      </c>
      <c r="J826" s="24">
        <v>65060</v>
      </c>
      <c r="K826" s="24">
        <v>68764</v>
      </c>
      <c r="L826" s="38">
        <v>69567</v>
      </c>
    </row>
    <row r="827" spans="1:12" ht="14" x14ac:dyDescent="0.15">
      <c r="A827" s="36" t="s">
        <v>3904</v>
      </c>
      <c r="B827" s="36"/>
      <c r="C827" s="36" t="s">
        <v>1469</v>
      </c>
      <c r="D827" s="36"/>
      <c r="E827" s="36">
        <v>1464.0927999999999</v>
      </c>
      <c r="F827" s="39">
        <v>2.4670000000000001</v>
      </c>
      <c r="G827" s="24">
        <v>29383</v>
      </c>
      <c r="H827" s="24">
        <v>39363</v>
      </c>
      <c r="I827" s="38">
        <v>37925</v>
      </c>
      <c r="J827" s="24">
        <v>48082</v>
      </c>
      <c r="K827" s="24">
        <v>47245</v>
      </c>
      <c r="L827" s="38">
        <v>46885</v>
      </c>
    </row>
    <row r="828" spans="1:12" ht="14" x14ac:dyDescent="0.15">
      <c r="A828" s="36" t="s">
        <v>3905</v>
      </c>
      <c r="B828" s="36"/>
      <c r="C828" s="36" t="s">
        <v>1469</v>
      </c>
      <c r="D828" s="36"/>
      <c r="E828" s="36">
        <v>1537.1025</v>
      </c>
      <c r="F828" s="39">
        <v>2.0110000000000001</v>
      </c>
      <c r="G828" s="24">
        <v>39463</v>
      </c>
      <c r="H828" s="24">
        <v>45862</v>
      </c>
      <c r="I828" s="38">
        <v>49561</v>
      </c>
      <c r="J828" s="24">
        <v>136860</v>
      </c>
      <c r="K828" s="24">
        <v>145364</v>
      </c>
      <c r="L828" s="38">
        <v>137291</v>
      </c>
    </row>
    <row r="829" spans="1:12" ht="14" x14ac:dyDescent="0.15">
      <c r="A829" s="36" t="s">
        <v>3906</v>
      </c>
      <c r="B829" s="36"/>
      <c r="C829" s="36" t="s">
        <v>1450</v>
      </c>
      <c r="D829" s="36"/>
      <c r="E829" s="36">
        <v>1473.0749000000001</v>
      </c>
      <c r="F829" s="36">
        <v>2.2559999999999998</v>
      </c>
      <c r="G829" s="24">
        <v>3116</v>
      </c>
      <c r="H829" s="24">
        <v>3781</v>
      </c>
      <c r="I829" s="38">
        <v>4547</v>
      </c>
      <c r="J829" s="24">
        <v>7922</v>
      </c>
      <c r="K829" s="24">
        <v>9384</v>
      </c>
      <c r="L829" s="38">
        <v>7057</v>
      </c>
    </row>
    <row r="830" spans="1:12" ht="14" x14ac:dyDescent="0.15">
      <c r="A830" s="36" t="s">
        <v>3907</v>
      </c>
      <c r="B830" s="36"/>
      <c r="C830" s="36" t="s">
        <v>1469</v>
      </c>
      <c r="D830" s="36"/>
      <c r="E830" s="36">
        <v>1520.1466</v>
      </c>
      <c r="F830" s="39">
        <v>2.2069999999999999</v>
      </c>
      <c r="G830" s="24">
        <v>31701</v>
      </c>
      <c r="H830" s="24">
        <v>30971</v>
      </c>
      <c r="I830" s="38">
        <v>30678</v>
      </c>
      <c r="J830" s="24">
        <v>51124</v>
      </c>
      <c r="K830" s="24">
        <v>46922</v>
      </c>
      <c r="L830" s="38">
        <v>46088</v>
      </c>
    </row>
    <row r="831" spans="1:12" ht="14" x14ac:dyDescent="0.15">
      <c r="A831" s="36" t="s">
        <v>3908</v>
      </c>
      <c r="B831" s="36"/>
      <c r="C831" s="36" t="s">
        <v>1469</v>
      </c>
      <c r="D831" s="36"/>
      <c r="E831" s="36">
        <v>1468.1134</v>
      </c>
      <c r="F831" s="39">
        <v>2.1779999999999999</v>
      </c>
      <c r="G831" s="24">
        <v>34162</v>
      </c>
      <c r="H831" s="24">
        <v>38866</v>
      </c>
      <c r="I831" s="38">
        <v>39202</v>
      </c>
      <c r="J831" s="24">
        <v>61162</v>
      </c>
      <c r="K831" s="24">
        <v>66091</v>
      </c>
      <c r="L831" s="38">
        <v>55804</v>
      </c>
    </row>
    <row r="832" spans="1:12" ht="14" x14ac:dyDescent="0.15">
      <c r="A832" s="36" t="s">
        <v>3909</v>
      </c>
      <c r="B832" s="36"/>
      <c r="C832" s="36" t="s">
        <v>1469</v>
      </c>
      <c r="D832" s="36"/>
      <c r="E832" s="36">
        <v>1508.1454000000001</v>
      </c>
      <c r="F832" s="39">
        <v>2.7559999999999998</v>
      </c>
      <c r="G832" s="24">
        <v>17210</v>
      </c>
      <c r="H832" s="24">
        <v>19091</v>
      </c>
      <c r="I832" s="38">
        <v>23432</v>
      </c>
      <c r="J832" s="24">
        <v>115699</v>
      </c>
      <c r="K832" s="24">
        <v>119697</v>
      </c>
      <c r="L832" s="38">
        <v>112115</v>
      </c>
    </row>
    <row r="833" spans="1:12" ht="14" x14ac:dyDescent="0.15">
      <c r="A833" s="36" t="s">
        <v>3910</v>
      </c>
      <c r="B833" s="36"/>
      <c r="C833" s="36" t="s">
        <v>1469</v>
      </c>
      <c r="D833" s="36"/>
      <c r="E833" s="36">
        <v>124.9997</v>
      </c>
      <c r="F833" s="39">
        <v>2.1179999999999999</v>
      </c>
      <c r="G833" s="24">
        <v>15327</v>
      </c>
      <c r="H833" s="24">
        <v>13594</v>
      </c>
      <c r="I833" s="38">
        <v>14949</v>
      </c>
      <c r="J833" s="24">
        <v>21011</v>
      </c>
      <c r="K833" s="24">
        <v>22646</v>
      </c>
      <c r="L833" s="38">
        <v>22596</v>
      </c>
    </row>
    <row r="834" spans="1:12" ht="14" x14ac:dyDescent="0.15">
      <c r="A834" s="36" t="s">
        <v>3911</v>
      </c>
      <c r="B834" s="36"/>
      <c r="C834" s="36" t="s">
        <v>1469</v>
      </c>
      <c r="D834" s="36"/>
      <c r="E834" s="36">
        <v>1568.1635000000001</v>
      </c>
      <c r="F834" s="39">
        <v>2.266</v>
      </c>
      <c r="G834" s="24">
        <v>91248</v>
      </c>
      <c r="H834" s="24">
        <v>102455</v>
      </c>
      <c r="I834" s="38">
        <v>105874</v>
      </c>
      <c r="J834" s="24">
        <v>169341</v>
      </c>
      <c r="K834" s="24">
        <v>178634</v>
      </c>
      <c r="L834" s="38">
        <v>167553</v>
      </c>
    </row>
    <row r="835" spans="1:12" ht="14" x14ac:dyDescent="0.15">
      <c r="A835" s="36" t="s">
        <v>3912</v>
      </c>
      <c r="B835" s="36"/>
      <c r="C835" s="36" t="s">
        <v>1469</v>
      </c>
      <c r="D835" s="36"/>
      <c r="E835" s="36">
        <v>1470.0903000000001</v>
      </c>
      <c r="F835" s="39">
        <v>2.508</v>
      </c>
      <c r="G835" s="24">
        <v>44715</v>
      </c>
      <c r="H835" s="24">
        <v>48920</v>
      </c>
      <c r="I835" s="38">
        <v>47985</v>
      </c>
      <c r="J835" s="24">
        <v>99912</v>
      </c>
      <c r="K835" s="24">
        <v>102567</v>
      </c>
      <c r="L835" s="38">
        <v>85522</v>
      </c>
    </row>
    <row r="836" spans="1:12" ht="14" x14ac:dyDescent="0.15">
      <c r="A836" s="36" t="s">
        <v>3913</v>
      </c>
      <c r="B836" s="36"/>
      <c r="C836" s="36" t="s">
        <v>1469</v>
      </c>
      <c r="D836" s="36"/>
      <c r="E836" s="36">
        <v>1486.07</v>
      </c>
      <c r="F836" s="39">
        <v>4.1890000000000001</v>
      </c>
      <c r="G836" s="24">
        <v>8742</v>
      </c>
      <c r="H836" s="24">
        <v>8791</v>
      </c>
      <c r="I836" s="38">
        <v>11172</v>
      </c>
      <c r="J836" s="24">
        <v>16754</v>
      </c>
      <c r="K836" s="24">
        <v>16276</v>
      </c>
      <c r="L836" s="38">
        <v>16022</v>
      </c>
    </row>
    <row r="837" spans="1:12" ht="14" x14ac:dyDescent="0.15">
      <c r="A837" s="36" t="s">
        <v>3914</v>
      </c>
      <c r="B837" s="36"/>
      <c r="C837" s="36" t="s">
        <v>1469</v>
      </c>
      <c r="D837" s="36"/>
      <c r="E837" s="36">
        <v>1436.0727999999999</v>
      </c>
      <c r="F837" s="39">
        <v>2.4689999999999999</v>
      </c>
      <c r="G837" s="24">
        <v>22201</v>
      </c>
      <c r="H837" s="24">
        <v>25580</v>
      </c>
      <c r="I837" s="38">
        <v>24192</v>
      </c>
      <c r="J837" s="24">
        <v>27656</v>
      </c>
      <c r="K837" s="24">
        <v>28613</v>
      </c>
      <c r="L837" s="38">
        <v>27663</v>
      </c>
    </row>
    <row r="838" spans="1:12" ht="14" x14ac:dyDescent="0.15">
      <c r="A838" s="36" t="s">
        <v>3915</v>
      </c>
      <c r="B838" s="36"/>
      <c r="C838" s="36" t="s">
        <v>1469</v>
      </c>
      <c r="D838" s="36"/>
      <c r="E838" s="36">
        <v>524.53890000000001</v>
      </c>
      <c r="F838" s="39">
        <v>2.5950000000000002</v>
      </c>
      <c r="G838" s="24">
        <v>8532</v>
      </c>
      <c r="H838" s="24">
        <v>11385</v>
      </c>
      <c r="I838" s="38">
        <v>9513</v>
      </c>
      <c r="J838" s="24">
        <v>15100</v>
      </c>
      <c r="K838" s="24">
        <v>13476</v>
      </c>
      <c r="L838" s="38">
        <v>14199</v>
      </c>
    </row>
    <row r="839" spans="1:12" ht="14" x14ac:dyDescent="0.15">
      <c r="A839" s="36" t="s">
        <v>3916</v>
      </c>
      <c r="B839" s="36"/>
      <c r="C839" s="36" t="s">
        <v>1469</v>
      </c>
      <c r="D839" s="36"/>
      <c r="E839" s="36">
        <v>1404.0835999999999</v>
      </c>
      <c r="F839" s="39">
        <v>2.5819999999999999</v>
      </c>
      <c r="G839" s="24">
        <v>27733</v>
      </c>
      <c r="H839" s="24">
        <v>32603</v>
      </c>
      <c r="I839" s="38">
        <v>35604</v>
      </c>
      <c r="J839" s="24">
        <v>51291</v>
      </c>
      <c r="K839" s="24">
        <v>53030</v>
      </c>
      <c r="L839" s="38">
        <v>49719</v>
      </c>
    </row>
    <row r="840" spans="1:12" ht="14" x14ac:dyDescent="0.15">
      <c r="A840" s="36" t="s">
        <v>3917</v>
      </c>
      <c r="B840" s="36"/>
      <c r="C840" s="36" t="s">
        <v>1469</v>
      </c>
      <c r="D840" s="36"/>
      <c r="E840" s="36">
        <v>1486.0856000000001</v>
      </c>
      <c r="F840" s="39">
        <v>2.0739999999999998</v>
      </c>
      <c r="G840" s="24">
        <v>144210</v>
      </c>
      <c r="H840" s="24">
        <v>169668</v>
      </c>
      <c r="I840" s="38">
        <v>174708</v>
      </c>
      <c r="J840" s="24">
        <v>505222</v>
      </c>
      <c r="K840" s="24">
        <v>504047</v>
      </c>
      <c r="L840" s="38">
        <v>473072</v>
      </c>
    </row>
    <row r="841" spans="1:12" ht="14" x14ac:dyDescent="0.15">
      <c r="A841" s="36" t="s">
        <v>3918</v>
      </c>
      <c r="B841" s="36"/>
      <c r="C841" s="36" t="s">
        <v>1469</v>
      </c>
      <c r="D841" s="36"/>
      <c r="E841" s="36">
        <v>1558.2136</v>
      </c>
      <c r="F841" s="39">
        <v>2.532</v>
      </c>
      <c r="G841" s="24">
        <v>123445</v>
      </c>
      <c r="H841" s="24">
        <v>136545</v>
      </c>
      <c r="I841" s="38">
        <v>144949</v>
      </c>
      <c r="J841" s="24">
        <v>230290</v>
      </c>
      <c r="K841" s="24">
        <v>237669</v>
      </c>
      <c r="L841" s="38">
        <v>220163</v>
      </c>
    </row>
    <row r="842" spans="1:12" ht="14" x14ac:dyDescent="0.15">
      <c r="A842" s="36" t="s">
        <v>3919</v>
      </c>
      <c r="B842" s="36"/>
      <c r="C842" s="36" t="s">
        <v>1450</v>
      </c>
      <c r="D842" s="36"/>
      <c r="E842" s="36">
        <v>1532.1038000000001</v>
      </c>
      <c r="F842" s="36">
        <v>2.363</v>
      </c>
      <c r="G842" s="24">
        <v>11601</v>
      </c>
      <c r="H842" s="24">
        <v>12329</v>
      </c>
      <c r="I842" s="38">
        <v>12904</v>
      </c>
      <c r="J842" s="24">
        <v>20067</v>
      </c>
      <c r="K842" s="24">
        <v>20581</v>
      </c>
      <c r="L842" s="38">
        <v>20201</v>
      </c>
    </row>
    <row r="843" spans="1:12" ht="14" x14ac:dyDescent="0.15">
      <c r="A843" s="36" t="s">
        <v>3920</v>
      </c>
      <c r="B843" s="36"/>
      <c r="C843" s="36" t="s">
        <v>1469</v>
      </c>
      <c r="D843" s="36"/>
      <c r="E843" s="36">
        <v>760.83939999999996</v>
      </c>
      <c r="F843" s="39">
        <v>2.39</v>
      </c>
      <c r="G843" s="24">
        <v>30862</v>
      </c>
      <c r="H843" s="24">
        <v>75497</v>
      </c>
      <c r="I843" s="38">
        <v>38538</v>
      </c>
      <c r="J843" s="24">
        <v>98150</v>
      </c>
      <c r="K843" s="24">
        <v>106930</v>
      </c>
      <c r="L843" s="38">
        <v>76708</v>
      </c>
    </row>
    <row r="844" spans="1:12" ht="14" x14ac:dyDescent="0.15">
      <c r="A844" s="36" t="s">
        <v>3921</v>
      </c>
      <c r="B844" s="36"/>
      <c r="C844" s="36" t="s">
        <v>1469</v>
      </c>
      <c r="D844" s="36"/>
      <c r="E844" s="36">
        <v>1460.0746999999999</v>
      </c>
      <c r="F844" s="39">
        <v>2.0110000000000001</v>
      </c>
      <c r="G844" s="24">
        <v>145563</v>
      </c>
      <c r="H844" s="24">
        <v>184458</v>
      </c>
      <c r="I844" s="38">
        <v>198396</v>
      </c>
      <c r="J844" s="24">
        <v>718848</v>
      </c>
      <c r="K844" s="24">
        <v>854468</v>
      </c>
      <c r="L844" s="38">
        <v>788757</v>
      </c>
    </row>
    <row r="845" spans="1:12" ht="14" x14ac:dyDescent="0.15">
      <c r="A845" s="36" t="s">
        <v>3922</v>
      </c>
      <c r="B845" s="36"/>
      <c r="C845" s="36" t="s">
        <v>1469</v>
      </c>
      <c r="D845" s="36"/>
      <c r="E845" s="36">
        <v>1594.1831999999999</v>
      </c>
      <c r="F845" s="39">
        <v>2.3330000000000002</v>
      </c>
      <c r="G845" s="24">
        <v>176897</v>
      </c>
      <c r="H845" s="24">
        <v>195868</v>
      </c>
      <c r="I845" s="38">
        <v>204182</v>
      </c>
      <c r="J845" s="24">
        <v>301131</v>
      </c>
      <c r="K845" s="24">
        <v>184561</v>
      </c>
      <c r="L845" s="38">
        <v>302031</v>
      </c>
    </row>
    <row r="846" spans="1:12" ht="14" x14ac:dyDescent="0.15">
      <c r="A846" s="36" t="s">
        <v>3923</v>
      </c>
      <c r="B846" s="36"/>
      <c r="C846" s="36" t="s">
        <v>1469</v>
      </c>
      <c r="D846" s="36"/>
      <c r="E846" s="36">
        <v>1647.1368</v>
      </c>
      <c r="F846" s="39">
        <v>2.2879999999999998</v>
      </c>
      <c r="G846" s="24">
        <v>15604</v>
      </c>
      <c r="H846" s="24">
        <v>17487</v>
      </c>
      <c r="I846" s="38">
        <v>17851</v>
      </c>
      <c r="J846" s="24">
        <v>35502</v>
      </c>
      <c r="K846" s="24">
        <v>37051</v>
      </c>
      <c r="L846" s="38">
        <v>32484</v>
      </c>
    </row>
    <row r="847" spans="1:12" ht="14" x14ac:dyDescent="0.15">
      <c r="A847" s="36" t="s">
        <v>3924</v>
      </c>
      <c r="B847" s="36"/>
      <c r="C847" s="36" t="s">
        <v>1469</v>
      </c>
      <c r="D847" s="36"/>
      <c r="E847" s="36">
        <v>1436.1006</v>
      </c>
      <c r="F847" s="39">
        <v>2.36</v>
      </c>
      <c r="G847" s="24">
        <v>6647</v>
      </c>
      <c r="H847" s="24">
        <v>6433</v>
      </c>
      <c r="I847" s="38">
        <v>6154</v>
      </c>
      <c r="J847" s="24">
        <v>6138</v>
      </c>
      <c r="K847" s="24">
        <v>8362</v>
      </c>
      <c r="L847" s="38">
        <v>7383</v>
      </c>
    </row>
    <row r="848" spans="1:12" ht="14" x14ac:dyDescent="0.15">
      <c r="A848" s="36" t="s">
        <v>3925</v>
      </c>
      <c r="B848" s="36"/>
      <c r="C848" s="36" t="s">
        <v>1469</v>
      </c>
      <c r="D848" s="36"/>
      <c r="E848" s="36">
        <v>1456.2340999999999</v>
      </c>
      <c r="F848" s="39">
        <v>3.952</v>
      </c>
      <c r="G848" s="24">
        <v>7003</v>
      </c>
      <c r="H848" s="24">
        <v>6198</v>
      </c>
      <c r="I848" s="38">
        <v>8836</v>
      </c>
      <c r="J848" s="24">
        <v>12751</v>
      </c>
      <c r="K848" s="24">
        <v>13206</v>
      </c>
      <c r="L848" s="38">
        <v>12212</v>
      </c>
    </row>
    <row r="849" spans="1:12" ht="14" x14ac:dyDescent="0.15">
      <c r="A849" s="36" t="s">
        <v>3926</v>
      </c>
      <c r="B849" s="36"/>
      <c r="C849" s="36" t="s">
        <v>1469</v>
      </c>
      <c r="D849" s="36"/>
      <c r="E849" s="36">
        <v>1482.0878</v>
      </c>
      <c r="F849" s="39">
        <v>2.3149999999999999</v>
      </c>
      <c r="G849" s="24">
        <v>20762</v>
      </c>
      <c r="H849" s="24">
        <v>22975</v>
      </c>
      <c r="I849" s="38">
        <v>24467</v>
      </c>
      <c r="J849" s="24">
        <v>37626</v>
      </c>
      <c r="K849" s="24">
        <v>43158</v>
      </c>
      <c r="L849" s="38">
        <v>38606</v>
      </c>
    </row>
    <row r="850" spans="1:12" ht="14" x14ac:dyDescent="0.15">
      <c r="A850" s="36" t="s">
        <v>3927</v>
      </c>
      <c r="B850" s="36"/>
      <c r="C850" s="36" t="s">
        <v>1469</v>
      </c>
      <c r="D850" s="36"/>
      <c r="E850" s="36">
        <v>1566.183</v>
      </c>
      <c r="F850" s="39">
        <v>2.605</v>
      </c>
      <c r="G850" s="24">
        <v>21614</v>
      </c>
      <c r="H850" s="24">
        <v>33406</v>
      </c>
      <c r="I850" s="38">
        <v>29091</v>
      </c>
      <c r="J850" s="24">
        <v>67442</v>
      </c>
      <c r="K850" s="24">
        <v>64040</v>
      </c>
      <c r="L850" s="38">
        <v>63461</v>
      </c>
    </row>
    <row r="851" spans="1:12" ht="14" x14ac:dyDescent="0.15">
      <c r="A851" s="36" t="s">
        <v>3928</v>
      </c>
      <c r="B851" s="36"/>
      <c r="C851" s="36" t="s">
        <v>1469</v>
      </c>
      <c r="D851" s="36"/>
      <c r="E851" s="36">
        <v>1557.1619000000001</v>
      </c>
      <c r="F851" s="39">
        <v>2.681</v>
      </c>
      <c r="G851" s="24">
        <v>12999</v>
      </c>
      <c r="H851" s="24">
        <v>12578</v>
      </c>
      <c r="I851" s="38">
        <v>12244</v>
      </c>
      <c r="J851" s="24">
        <v>8036</v>
      </c>
      <c r="K851" s="24">
        <v>14361</v>
      </c>
      <c r="L851" s="38">
        <v>10574</v>
      </c>
    </row>
    <row r="852" spans="1:12" ht="14" x14ac:dyDescent="0.15">
      <c r="A852" s="36" t="s">
        <v>3929</v>
      </c>
      <c r="B852" s="36"/>
      <c r="C852" s="36" t="s">
        <v>1450</v>
      </c>
      <c r="D852" s="36"/>
      <c r="E852" s="36">
        <v>1556.1628000000001</v>
      </c>
      <c r="F852" s="36">
        <v>2.6749999999999998</v>
      </c>
      <c r="G852" s="24">
        <v>11228</v>
      </c>
      <c r="H852" s="24">
        <v>12272</v>
      </c>
      <c r="I852" s="38">
        <v>13695</v>
      </c>
      <c r="J852" s="24">
        <v>40151</v>
      </c>
      <c r="K852" s="24">
        <v>38864</v>
      </c>
      <c r="L852" s="38">
        <v>40284</v>
      </c>
    </row>
    <row r="853" spans="1:12" ht="14" x14ac:dyDescent="0.15">
      <c r="A853" s="36" t="s">
        <v>3930</v>
      </c>
      <c r="B853" s="36"/>
      <c r="C853" s="36" t="s">
        <v>1469</v>
      </c>
      <c r="D853" s="36"/>
      <c r="E853" s="36">
        <v>1626.3632</v>
      </c>
      <c r="F853" s="39">
        <v>2.8530000000000002</v>
      </c>
      <c r="G853" s="24">
        <v>46403</v>
      </c>
      <c r="H853" s="24">
        <v>55646</v>
      </c>
      <c r="I853" s="38">
        <v>58149</v>
      </c>
      <c r="J853" s="24">
        <v>139409</v>
      </c>
      <c r="K853" s="24">
        <v>148557</v>
      </c>
      <c r="L853" s="38">
        <v>141644</v>
      </c>
    </row>
    <row r="854" spans="1:12" ht="14" x14ac:dyDescent="0.15">
      <c r="A854" s="36" t="s">
        <v>3931</v>
      </c>
      <c r="B854" s="36"/>
      <c r="C854" s="36" t="s">
        <v>1469</v>
      </c>
      <c r="D854" s="36"/>
      <c r="E854" s="36">
        <v>1614.1376</v>
      </c>
      <c r="F854" s="39">
        <v>2.0990000000000002</v>
      </c>
      <c r="G854" s="24">
        <v>10804</v>
      </c>
      <c r="H854" s="24">
        <v>11221</v>
      </c>
      <c r="I854" s="38">
        <v>10922</v>
      </c>
      <c r="J854" s="24">
        <v>10280</v>
      </c>
      <c r="K854" s="24">
        <v>11427</v>
      </c>
      <c r="L854" s="38">
        <v>8380</v>
      </c>
    </row>
    <row r="855" spans="1:12" ht="14" x14ac:dyDescent="0.15">
      <c r="A855" s="36" t="s">
        <v>3932</v>
      </c>
      <c r="B855" s="36"/>
      <c r="C855" s="36" t="s">
        <v>1469</v>
      </c>
      <c r="D855" s="36"/>
      <c r="E855" s="36">
        <v>1620.1985999999999</v>
      </c>
      <c r="F855" s="39">
        <v>2.3359999999999999</v>
      </c>
      <c r="G855" s="24">
        <v>117764</v>
      </c>
      <c r="H855" s="24">
        <v>122408</v>
      </c>
      <c r="I855" s="38">
        <v>133508</v>
      </c>
      <c r="J855" s="24">
        <v>198718</v>
      </c>
      <c r="K855" s="24">
        <v>157996</v>
      </c>
      <c r="L855" s="38">
        <v>195105</v>
      </c>
    </row>
    <row r="856" spans="1:12" ht="14" x14ac:dyDescent="0.15">
      <c r="A856" s="36" t="s">
        <v>3933</v>
      </c>
      <c r="B856" s="36"/>
      <c r="C856" s="36" t="s">
        <v>1469</v>
      </c>
      <c r="D856" s="36"/>
      <c r="E856" s="36">
        <v>758.7817</v>
      </c>
      <c r="F856" s="39">
        <v>2.2170000000000001</v>
      </c>
      <c r="G856" s="24">
        <v>94694</v>
      </c>
      <c r="H856" s="24">
        <v>100048</v>
      </c>
      <c r="I856" s="38">
        <v>105279</v>
      </c>
      <c r="J856" s="24">
        <v>119551</v>
      </c>
      <c r="K856" s="24">
        <v>126138</v>
      </c>
      <c r="L856" s="38">
        <v>115348</v>
      </c>
    </row>
    <row r="857" spans="1:12" ht="14" x14ac:dyDescent="0.15">
      <c r="A857" s="36" t="s">
        <v>3934</v>
      </c>
      <c r="B857" s="36"/>
      <c r="C857" s="36" t="s">
        <v>1469</v>
      </c>
      <c r="D857" s="36"/>
      <c r="E857" s="36">
        <v>1540.1315999999999</v>
      </c>
      <c r="F857" s="39">
        <v>2.1709999999999998</v>
      </c>
      <c r="G857" s="24">
        <v>224958</v>
      </c>
      <c r="H857" s="24">
        <v>250276</v>
      </c>
      <c r="I857" s="38">
        <v>258829</v>
      </c>
      <c r="J857" s="24">
        <v>353860</v>
      </c>
      <c r="K857" s="24">
        <v>369268</v>
      </c>
      <c r="L857" s="38">
        <v>340498</v>
      </c>
    </row>
    <row r="858" spans="1:12" ht="14" x14ac:dyDescent="0.15">
      <c r="A858" s="36" t="s">
        <v>3935</v>
      </c>
      <c r="B858" s="36"/>
      <c r="C858" s="36" t="s">
        <v>1469</v>
      </c>
      <c r="D858" s="36"/>
      <c r="E858" s="36">
        <v>1454.1027999999999</v>
      </c>
      <c r="F858" s="39">
        <v>2.04</v>
      </c>
      <c r="G858" s="24">
        <v>7081</v>
      </c>
      <c r="H858" s="24">
        <v>7887</v>
      </c>
      <c r="I858" s="38">
        <v>8084</v>
      </c>
      <c r="J858" s="24">
        <v>13201</v>
      </c>
      <c r="K858" s="24">
        <v>14290</v>
      </c>
      <c r="L858" s="38">
        <v>12385</v>
      </c>
    </row>
    <row r="859" spans="1:12" ht="14" x14ac:dyDescent="0.15">
      <c r="A859" s="36" t="s">
        <v>3936</v>
      </c>
      <c r="B859" s="36"/>
      <c r="C859" s="36" t="s">
        <v>1469</v>
      </c>
      <c r="D859" s="36"/>
      <c r="E859" s="36">
        <v>1509.1459</v>
      </c>
      <c r="F859" s="39">
        <v>2.7450000000000001</v>
      </c>
      <c r="G859" s="24">
        <v>16139</v>
      </c>
      <c r="H859" s="24">
        <v>35518</v>
      </c>
      <c r="I859" s="38">
        <v>34208</v>
      </c>
      <c r="J859" s="24">
        <v>110809</v>
      </c>
      <c r="K859" s="24">
        <v>112500</v>
      </c>
      <c r="L859" s="38">
        <v>107455</v>
      </c>
    </row>
    <row r="860" spans="1:12" ht="14" x14ac:dyDescent="0.15">
      <c r="A860" s="36" t="s">
        <v>3937</v>
      </c>
      <c r="B860" s="36"/>
      <c r="C860" s="36" t="s">
        <v>1450</v>
      </c>
      <c r="D860" s="36"/>
      <c r="E860" s="36">
        <v>1572.1179999999999</v>
      </c>
      <c r="F860" s="36">
        <v>2.3250000000000002</v>
      </c>
      <c r="G860" s="24">
        <v>3840</v>
      </c>
      <c r="H860" s="24">
        <v>4227</v>
      </c>
      <c r="I860" s="38">
        <v>4432</v>
      </c>
      <c r="J860" s="24">
        <v>10350</v>
      </c>
      <c r="K860" s="24">
        <v>9351</v>
      </c>
      <c r="L860" s="38">
        <v>10539</v>
      </c>
    </row>
    <row r="861" spans="1:12" ht="14" x14ac:dyDescent="0.15">
      <c r="A861" s="36" t="s">
        <v>3938</v>
      </c>
      <c r="B861" s="36"/>
      <c r="C861" s="36" t="s">
        <v>1469</v>
      </c>
      <c r="D861" s="36"/>
      <c r="E861" s="36">
        <v>1560.0971</v>
      </c>
      <c r="F861" s="39">
        <v>2.0070000000000001</v>
      </c>
      <c r="G861" s="24">
        <v>3159</v>
      </c>
      <c r="H861" s="24">
        <v>5506</v>
      </c>
      <c r="I861" s="38">
        <v>6133</v>
      </c>
      <c r="J861" s="24">
        <v>11081</v>
      </c>
      <c r="K861" s="24">
        <v>13712</v>
      </c>
      <c r="L861" s="38">
        <v>13192</v>
      </c>
    </row>
    <row r="862" spans="1:12" ht="14" x14ac:dyDescent="0.15">
      <c r="A862" s="36" t="s">
        <v>3939</v>
      </c>
      <c r="B862" s="36"/>
      <c r="C862" s="36" t="s">
        <v>1469</v>
      </c>
      <c r="D862" s="36"/>
      <c r="E862" s="36">
        <v>1639.1179999999999</v>
      </c>
      <c r="F862" s="39">
        <v>2.319</v>
      </c>
      <c r="G862" s="24">
        <v>57073</v>
      </c>
      <c r="H862" s="24">
        <v>60212</v>
      </c>
      <c r="I862" s="38">
        <v>62039</v>
      </c>
      <c r="J862" s="24">
        <v>57303</v>
      </c>
      <c r="K862" s="24">
        <v>61061</v>
      </c>
      <c r="L862" s="38">
        <v>57261</v>
      </c>
    </row>
    <row r="863" spans="1:12" ht="14" x14ac:dyDescent="0.15">
      <c r="A863" s="36" t="s">
        <v>3940</v>
      </c>
      <c r="B863" s="36"/>
      <c r="C863" s="36" t="s">
        <v>1469</v>
      </c>
      <c r="D863" s="36"/>
      <c r="E863" s="36">
        <v>1534.1251</v>
      </c>
      <c r="F863" s="39">
        <v>2.3330000000000002</v>
      </c>
      <c r="G863" s="24">
        <v>107284</v>
      </c>
      <c r="H863" s="24">
        <v>117056</v>
      </c>
      <c r="I863" s="38">
        <v>117857</v>
      </c>
      <c r="J863" s="24">
        <v>138628</v>
      </c>
      <c r="K863" s="24">
        <v>88245</v>
      </c>
      <c r="L863" s="38">
        <v>141445</v>
      </c>
    </row>
    <row r="864" spans="1:12" ht="14" x14ac:dyDescent="0.15">
      <c r="A864" s="36" t="s">
        <v>3941</v>
      </c>
      <c r="B864" s="36"/>
      <c r="C864" s="36" t="s">
        <v>1469</v>
      </c>
      <c r="D864" s="36"/>
      <c r="E864" s="36">
        <v>1556.1862000000001</v>
      </c>
      <c r="F864" s="39">
        <v>2.5019999999999998</v>
      </c>
      <c r="G864" s="24">
        <v>91407</v>
      </c>
      <c r="H864" s="24">
        <v>83368</v>
      </c>
      <c r="I864" s="38">
        <v>54582</v>
      </c>
      <c r="J864" s="24">
        <v>144052</v>
      </c>
      <c r="K864" s="24">
        <v>146502</v>
      </c>
      <c r="L864" s="38">
        <v>113487</v>
      </c>
    </row>
    <row r="865" spans="1:12" ht="14" x14ac:dyDescent="0.15">
      <c r="A865" s="36" t="s">
        <v>3942</v>
      </c>
      <c r="B865" s="36"/>
      <c r="C865" s="36" t="s">
        <v>1469</v>
      </c>
      <c r="D865" s="36"/>
      <c r="E865" s="36">
        <v>1695.1460999999999</v>
      </c>
      <c r="F865" s="39">
        <v>2.1549999999999998</v>
      </c>
      <c r="G865" s="24">
        <v>5492</v>
      </c>
      <c r="H865" s="24">
        <v>5628</v>
      </c>
      <c r="I865" s="38">
        <v>6087</v>
      </c>
      <c r="J865" s="24">
        <v>6845</v>
      </c>
      <c r="K865" s="24">
        <v>6995</v>
      </c>
      <c r="L865" s="38">
        <v>7137</v>
      </c>
    </row>
    <row r="866" spans="1:12" ht="14" x14ac:dyDescent="0.15">
      <c r="A866" s="36" t="s">
        <v>3943</v>
      </c>
      <c r="B866" s="36"/>
      <c r="C866" s="36" t="s">
        <v>1469</v>
      </c>
      <c r="D866" s="36"/>
      <c r="E866" s="36">
        <v>1433.1098999999999</v>
      </c>
      <c r="F866" s="39">
        <v>2.0950000000000002</v>
      </c>
      <c r="G866" s="24">
        <v>146440</v>
      </c>
      <c r="H866" s="24">
        <v>163354</v>
      </c>
      <c r="I866" s="38">
        <v>180664</v>
      </c>
      <c r="J866" s="24">
        <v>397242</v>
      </c>
      <c r="K866" s="24">
        <v>415149</v>
      </c>
      <c r="L866" s="38">
        <v>373729</v>
      </c>
    </row>
    <row r="867" spans="1:12" ht="14" x14ac:dyDescent="0.15">
      <c r="A867" s="36" t="s">
        <v>3944</v>
      </c>
      <c r="B867" s="36"/>
      <c r="C867" s="36" t="s">
        <v>1469</v>
      </c>
      <c r="D867" s="36"/>
      <c r="E867" s="36">
        <v>1651.1643999999999</v>
      </c>
      <c r="F867" s="39">
        <v>2.3650000000000002</v>
      </c>
      <c r="G867" s="24">
        <v>10445</v>
      </c>
      <c r="H867" s="24">
        <v>11615</v>
      </c>
      <c r="I867" s="38">
        <v>11452</v>
      </c>
      <c r="J867" s="24">
        <v>13274</v>
      </c>
      <c r="K867" s="24">
        <v>11376</v>
      </c>
      <c r="L867" s="38">
        <v>14246</v>
      </c>
    </row>
    <row r="868" spans="1:12" ht="14" x14ac:dyDescent="0.15">
      <c r="A868" s="36" t="s">
        <v>3945</v>
      </c>
      <c r="B868" s="36"/>
      <c r="C868" s="36" t="s">
        <v>1469</v>
      </c>
      <c r="D868" s="36"/>
      <c r="E868" s="36">
        <v>1516.1382000000001</v>
      </c>
      <c r="F868" s="39">
        <v>2.69</v>
      </c>
      <c r="G868" s="24">
        <v>37872</v>
      </c>
      <c r="H868" s="24">
        <v>39992</v>
      </c>
      <c r="I868" s="38">
        <v>39742</v>
      </c>
      <c r="J868" s="24">
        <v>80947</v>
      </c>
      <c r="K868" s="24">
        <v>89239</v>
      </c>
      <c r="L868" s="38">
        <v>86833</v>
      </c>
    </row>
    <row r="869" spans="1:12" ht="14" x14ac:dyDescent="0.15">
      <c r="A869" s="36" t="s">
        <v>3946</v>
      </c>
      <c r="B869" s="36"/>
      <c r="C869" s="36" t="s">
        <v>1469</v>
      </c>
      <c r="D869" s="36"/>
      <c r="E869" s="36">
        <v>1578.1786</v>
      </c>
      <c r="F869" s="39">
        <v>2.3149999999999999</v>
      </c>
      <c r="G869" s="24">
        <v>32984</v>
      </c>
      <c r="H869" s="24">
        <v>38410</v>
      </c>
      <c r="I869" s="38">
        <v>40664</v>
      </c>
      <c r="J869" s="24">
        <v>42641</v>
      </c>
      <c r="K869" s="24">
        <v>53158</v>
      </c>
      <c r="L869" s="38">
        <v>49609</v>
      </c>
    </row>
    <row r="870" spans="1:12" ht="14" x14ac:dyDescent="0.15">
      <c r="A870" s="36" t="s">
        <v>3947</v>
      </c>
      <c r="B870" s="36"/>
      <c r="C870" s="36" t="s">
        <v>1469</v>
      </c>
      <c r="D870" s="36"/>
      <c r="E870" s="36">
        <v>1622.2009</v>
      </c>
      <c r="F870" s="39">
        <v>2.335</v>
      </c>
      <c r="G870" s="24">
        <v>66019</v>
      </c>
      <c r="H870" s="24">
        <v>73187</v>
      </c>
      <c r="I870" s="38">
        <v>75497</v>
      </c>
      <c r="J870" s="24">
        <v>112807</v>
      </c>
      <c r="K870" s="24">
        <v>119041</v>
      </c>
      <c r="L870" s="38">
        <v>112972</v>
      </c>
    </row>
    <row r="871" spans="1:12" ht="14" x14ac:dyDescent="0.15">
      <c r="A871" s="36" t="s">
        <v>3948</v>
      </c>
      <c r="B871" s="36"/>
      <c r="C871" s="36" t="s">
        <v>1469</v>
      </c>
      <c r="D871" s="36"/>
      <c r="E871" s="36">
        <v>1516.1348</v>
      </c>
      <c r="F871" s="39">
        <v>2.222</v>
      </c>
      <c r="G871" s="24">
        <v>616920</v>
      </c>
      <c r="H871" s="24">
        <v>682674</v>
      </c>
      <c r="I871" s="38">
        <v>707701</v>
      </c>
      <c r="J871" s="24">
        <v>1083197</v>
      </c>
      <c r="K871" s="24">
        <v>1128061</v>
      </c>
      <c r="L871" s="38">
        <v>1086139</v>
      </c>
    </row>
    <row r="872" spans="1:12" ht="14" x14ac:dyDescent="0.15">
      <c r="A872" s="36" t="s">
        <v>3949</v>
      </c>
      <c r="B872" s="36"/>
      <c r="C872" s="36" t="s">
        <v>1469</v>
      </c>
      <c r="D872" s="36"/>
      <c r="E872" s="36">
        <v>1488.0996</v>
      </c>
      <c r="F872" s="39">
        <v>2.137</v>
      </c>
      <c r="G872" s="24">
        <v>112558</v>
      </c>
      <c r="H872" s="24">
        <v>120030</v>
      </c>
      <c r="I872" s="38">
        <v>121934</v>
      </c>
      <c r="J872" s="24">
        <v>167613</v>
      </c>
      <c r="K872" s="24">
        <v>173100</v>
      </c>
      <c r="L872" s="38">
        <v>163806</v>
      </c>
    </row>
    <row r="873" spans="1:12" ht="14" x14ac:dyDescent="0.15">
      <c r="A873" s="36" t="s">
        <v>3950</v>
      </c>
      <c r="B873" s="36"/>
      <c r="C873" s="36" t="s">
        <v>1450</v>
      </c>
      <c r="D873" s="36"/>
      <c r="E873" s="36">
        <v>1446.0326</v>
      </c>
      <c r="F873" s="36">
        <v>2.36</v>
      </c>
      <c r="G873" s="24">
        <v>10862</v>
      </c>
      <c r="H873" s="24">
        <v>10956</v>
      </c>
      <c r="I873" s="38">
        <v>10906</v>
      </c>
      <c r="J873" s="24">
        <v>18207</v>
      </c>
      <c r="K873" s="24">
        <v>19380</v>
      </c>
      <c r="L873" s="38">
        <v>19427</v>
      </c>
    </row>
    <row r="874" spans="1:12" ht="14" x14ac:dyDescent="0.15">
      <c r="A874" s="36" t="s">
        <v>3951</v>
      </c>
      <c r="B874" s="36"/>
      <c r="C874" s="36" t="s">
        <v>1450</v>
      </c>
      <c r="D874" s="36"/>
      <c r="E874" s="36">
        <v>1460.0697</v>
      </c>
      <c r="F874" s="36">
        <v>2.5070000000000001</v>
      </c>
      <c r="G874" s="24">
        <v>22069</v>
      </c>
      <c r="H874" s="24">
        <v>23319</v>
      </c>
      <c r="I874" s="38">
        <v>24935</v>
      </c>
      <c r="J874" s="24">
        <v>46692</v>
      </c>
      <c r="K874" s="24">
        <v>44678</v>
      </c>
      <c r="L874" s="38">
        <v>45589</v>
      </c>
    </row>
    <row r="875" spans="1:12" ht="14" x14ac:dyDescent="0.15">
      <c r="A875" s="36" t="s">
        <v>3952</v>
      </c>
      <c r="B875" s="36"/>
      <c r="C875" s="36" t="s">
        <v>1469</v>
      </c>
      <c r="D875" s="36"/>
      <c r="E875" s="36">
        <v>1538.1210000000001</v>
      </c>
      <c r="F875" s="39">
        <v>2.105</v>
      </c>
      <c r="G875" s="24">
        <v>40081</v>
      </c>
      <c r="H875" s="24">
        <v>43981</v>
      </c>
      <c r="I875" s="38">
        <v>46878</v>
      </c>
      <c r="J875" s="24">
        <v>52169</v>
      </c>
      <c r="K875" s="24">
        <v>47816</v>
      </c>
      <c r="L875" s="38">
        <v>59601</v>
      </c>
    </row>
    <row r="876" spans="1:12" ht="14" x14ac:dyDescent="0.15">
      <c r="A876" s="36" t="s">
        <v>3953</v>
      </c>
      <c r="B876" s="36"/>
      <c r="C876" s="36" t="s">
        <v>1469</v>
      </c>
      <c r="D876" s="36"/>
      <c r="E876" s="36">
        <v>1518.1782000000001</v>
      </c>
      <c r="F876" s="39">
        <v>2.62</v>
      </c>
      <c r="G876" s="24">
        <v>19892</v>
      </c>
      <c r="H876" s="24">
        <v>22688</v>
      </c>
      <c r="I876" s="38">
        <v>23424</v>
      </c>
      <c r="J876" s="24">
        <v>46807</v>
      </c>
      <c r="K876" s="24">
        <v>47378</v>
      </c>
      <c r="L876" s="38">
        <v>45773</v>
      </c>
    </row>
    <row r="877" spans="1:12" ht="14" x14ac:dyDescent="0.15">
      <c r="A877" s="36" t="s">
        <v>3954</v>
      </c>
      <c r="B877" s="36"/>
      <c r="C877" s="36" t="s">
        <v>1469</v>
      </c>
      <c r="D877" s="36"/>
      <c r="E877" s="36">
        <v>1590.1658</v>
      </c>
      <c r="F877" s="39">
        <v>2.7040000000000002</v>
      </c>
      <c r="G877" s="24">
        <v>7691</v>
      </c>
      <c r="H877" s="24">
        <v>6390</v>
      </c>
      <c r="I877" s="38">
        <v>6970</v>
      </c>
      <c r="J877" s="24">
        <v>9783</v>
      </c>
      <c r="K877" s="24">
        <v>10884</v>
      </c>
      <c r="L877" s="38">
        <v>8146</v>
      </c>
    </row>
    <row r="878" spans="1:12" ht="14" x14ac:dyDescent="0.15">
      <c r="A878" s="36" t="s">
        <v>3955</v>
      </c>
      <c r="B878" s="36"/>
      <c r="C878" s="36" t="s">
        <v>1469</v>
      </c>
      <c r="D878" s="36"/>
      <c r="E878" s="36">
        <v>1571.2104999999999</v>
      </c>
      <c r="F878" s="39">
        <v>2.7919999999999998</v>
      </c>
      <c r="G878" s="24">
        <v>3989</v>
      </c>
      <c r="H878" s="24">
        <v>4719</v>
      </c>
      <c r="I878" s="38">
        <v>6636</v>
      </c>
      <c r="J878" s="24">
        <v>22299</v>
      </c>
      <c r="K878" s="24">
        <v>22898</v>
      </c>
      <c r="L878" s="38">
        <v>20771</v>
      </c>
    </row>
    <row r="879" spans="1:12" ht="14" x14ac:dyDescent="0.15">
      <c r="A879" s="36" t="s">
        <v>3956</v>
      </c>
      <c r="B879" s="36"/>
      <c r="C879" s="36" t="s">
        <v>1469</v>
      </c>
      <c r="D879" s="36"/>
      <c r="E879" s="36">
        <v>1408.04</v>
      </c>
      <c r="F879" s="39">
        <v>1.95</v>
      </c>
      <c r="G879" s="24">
        <v>24639</v>
      </c>
      <c r="H879" s="24">
        <v>29792</v>
      </c>
      <c r="I879" s="38">
        <v>33606</v>
      </c>
      <c r="J879" s="24">
        <v>146863</v>
      </c>
      <c r="K879" s="24">
        <v>140461</v>
      </c>
      <c r="L879" s="38">
        <v>135912</v>
      </c>
    </row>
    <row r="880" spans="1:12" ht="14" x14ac:dyDescent="0.15">
      <c r="A880" s="36" t="s">
        <v>3957</v>
      </c>
      <c r="B880" s="36"/>
      <c r="C880" s="36" t="s">
        <v>1469</v>
      </c>
      <c r="D880" s="36"/>
      <c r="E880" s="36">
        <v>1571.2112999999999</v>
      </c>
      <c r="F880" s="39">
        <v>2.7029999999999998</v>
      </c>
      <c r="G880" s="24">
        <v>10536</v>
      </c>
      <c r="H880" s="24">
        <v>11885</v>
      </c>
      <c r="I880" s="38">
        <v>12213</v>
      </c>
      <c r="J880" s="24">
        <v>23653</v>
      </c>
      <c r="K880" s="24">
        <v>23297</v>
      </c>
      <c r="L880" s="38">
        <v>22624</v>
      </c>
    </row>
    <row r="881" spans="1:12" ht="14" x14ac:dyDescent="0.15">
      <c r="A881" s="36" t="s">
        <v>3958</v>
      </c>
      <c r="B881" s="36"/>
      <c r="C881" s="36" t="s">
        <v>1469</v>
      </c>
      <c r="D881" s="36"/>
      <c r="E881" s="36">
        <v>1599.2734</v>
      </c>
      <c r="F881" s="39">
        <v>2.6619999999999999</v>
      </c>
      <c r="G881" s="24">
        <v>13801</v>
      </c>
      <c r="H881" s="24">
        <v>14599</v>
      </c>
      <c r="I881" s="38">
        <v>8882</v>
      </c>
      <c r="J881" s="24">
        <v>20585</v>
      </c>
      <c r="K881" s="24">
        <v>22356</v>
      </c>
      <c r="L881" s="38">
        <v>19700</v>
      </c>
    </row>
    <row r="882" spans="1:12" ht="14" x14ac:dyDescent="0.15">
      <c r="A882" s="36" t="s">
        <v>3959</v>
      </c>
      <c r="B882" s="36"/>
      <c r="C882" s="36" t="s">
        <v>1450</v>
      </c>
      <c r="D882" s="36"/>
      <c r="E882" s="36">
        <v>1470.09</v>
      </c>
      <c r="F882" s="36">
        <v>2.6019999999999999</v>
      </c>
      <c r="G882" s="24">
        <v>5886</v>
      </c>
      <c r="H882" s="24">
        <v>6623</v>
      </c>
      <c r="I882" s="38">
        <v>6722</v>
      </c>
      <c r="J882" s="24">
        <v>17922</v>
      </c>
      <c r="K882" s="24">
        <v>17284</v>
      </c>
      <c r="L882" s="38">
        <v>18662</v>
      </c>
    </row>
    <row r="883" spans="1:12" ht="14" x14ac:dyDescent="0.15">
      <c r="A883" s="36" t="s">
        <v>3960</v>
      </c>
      <c r="B883" s="36"/>
      <c r="C883" s="36" t="s">
        <v>1469</v>
      </c>
      <c r="D883" s="36"/>
      <c r="E883" s="36">
        <v>1658.3103000000001</v>
      </c>
      <c r="F883" s="39">
        <v>2.879</v>
      </c>
      <c r="G883" s="24">
        <v>1781</v>
      </c>
      <c r="H883" s="24">
        <v>1521</v>
      </c>
      <c r="I883" s="38">
        <v>2627</v>
      </c>
      <c r="J883" s="24">
        <v>9028</v>
      </c>
      <c r="K883" s="24">
        <v>6502</v>
      </c>
      <c r="L883" s="38">
        <v>10369</v>
      </c>
    </row>
    <row r="884" spans="1:12" ht="14" x14ac:dyDescent="0.15">
      <c r="A884" s="36" t="s">
        <v>3961</v>
      </c>
      <c r="B884" s="36"/>
      <c r="C884" s="36" t="s">
        <v>1469</v>
      </c>
      <c r="D884" s="36"/>
      <c r="E884" s="36">
        <v>1505.1691000000001</v>
      </c>
      <c r="F884" s="39">
        <v>2.3620000000000001</v>
      </c>
      <c r="G884" s="24">
        <v>35985</v>
      </c>
      <c r="H884" s="24">
        <v>38150</v>
      </c>
      <c r="I884" s="38">
        <v>41105</v>
      </c>
      <c r="J884" s="24">
        <v>61845</v>
      </c>
      <c r="K884" s="24">
        <v>50864</v>
      </c>
      <c r="L884" s="38">
        <v>63564</v>
      </c>
    </row>
    <row r="885" spans="1:12" ht="14" x14ac:dyDescent="0.15">
      <c r="A885" s="36" t="s">
        <v>3962</v>
      </c>
      <c r="B885" s="36"/>
      <c r="C885" s="36" t="s">
        <v>1469</v>
      </c>
      <c r="D885" s="36"/>
      <c r="E885" s="36">
        <v>1580.1645000000001</v>
      </c>
      <c r="F885" s="39">
        <v>2.4630000000000001</v>
      </c>
      <c r="G885" s="24">
        <v>56716</v>
      </c>
      <c r="H885" s="24">
        <v>63502</v>
      </c>
      <c r="I885" s="38">
        <v>62971</v>
      </c>
      <c r="J885" s="24">
        <v>77402</v>
      </c>
      <c r="K885" s="24">
        <v>80137</v>
      </c>
      <c r="L885" s="38">
        <v>72370</v>
      </c>
    </row>
    <row r="886" spans="1:12" ht="14" x14ac:dyDescent="0.15">
      <c r="A886" s="36" t="s">
        <v>3963</v>
      </c>
      <c r="B886" s="36"/>
      <c r="C886" s="36" t="s">
        <v>1469</v>
      </c>
      <c r="D886" s="36"/>
      <c r="E886" s="36">
        <v>1539.1134999999999</v>
      </c>
      <c r="F886" s="39">
        <v>2.0249999999999999</v>
      </c>
      <c r="G886" s="24">
        <v>18772</v>
      </c>
      <c r="H886" s="24">
        <v>15926</v>
      </c>
      <c r="I886" s="38">
        <v>25495</v>
      </c>
      <c r="J886" s="24">
        <v>45865</v>
      </c>
      <c r="K886" s="24">
        <v>41999</v>
      </c>
      <c r="L886" s="38">
        <v>49948</v>
      </c>
    </row>
    <row r="887" spans="1:12" ht="14" x14ac:dyDescent="0.15">
      <c r="A887" s="36" t="s">
        <v>3964</v>
      </c>
      <c r="B887" s="36"/>
      <c r="C887" s="36" t="s">
        <v>1469</v>
      </c>
      <c r="D887" s="36"/>
      <c r="E887" s="36">
        <v>735.01390000000004</v>
      </c>
      <c r="F887" s="39">
        <v>2.37</v>
      </c>
      <c r="G887" s="24">
        <v>3342</v>
      </c>
      <c r="H887" s="24">
        <v>2777</v>
      </c>
      <c r="I887" s="38">
        <v>3863</v>
      </c>
      <c r="J887" s="24">
        <v>3182</v>
      </c>
      <c r="K887" s="24">
        <v>4068</v>
      </c>
      <c r="L887" s="38">
        <v>3808</v>
      </c>
    </row>
    <row r="888" spans="1:12" ht="14" x14ac:dyDescent="0.15">
      <c r="A888" s="36" t="s">
        <v>3965</v>
      </c>
      <c r="B888" s="36"/>
      <c r="C888" s="36" t="s">
        <v>1469</v>
      </c>
      <c r="D888" s="36"/>
      <c r="E888" s="36">
        <v>1434.0553</v>
      </c>
      <c r="F888" s="39">
        <v>1.99</v>
      </c>
      <c r="G888" s="24">
        <v>45553</v>
      </c>
      <c r="H888" s="24">
        <v>54524</v>
      </c>
      <c r="I888" s="38">
        <v>61904</v>
      </c>
      <c r="J888" s="24">
        <v>221876</v>
      </c>
      <c r="K888" s="24">
        <v>237622</v>
      </c>
      <c r="L888" s="38">
        <v>222395</v>
      </c>
    </row>
    <row r="889" spans="1:12" ht="14" x14ac:dyDescent="0.15">
      <c r="A889" s="36" t="s">
        <v>3966</v>
      </c>
      <c r="B889" s="36"/>
      <c r="C889" s="36" t="s">
        <v>1469</v>
      </c>
      <c r="D889" s="36"/>
      <c r="E889" s="36">
        <v>650.70060000000001</v>
      </c>
      <c r="F889" s="39">
        <v>3.3439999999999999</v>
      </c>
      <c r="G889" s="24">
        <v>6267</v>
      </c>
      <c r="H889" s="24">
        <v>7022</v>
      </c>
      <c r="I889" s="38">
        <v>7853</v>
      </c>
      <c r="J889" s="24">
        <v>24371</v>
      </c>
      <c r="K889" s="24">
        <v>24332</v>
      </c>
      <c r="L889" s="38">
        <v>23061</v>
      </c>
    </row>
    <row r="890" spans="1:12" ht="14" x14ac:dyDescent="0.15">
      <c r="A890" s="36" t="s">
        <v>3967</v>
      </c>
      <c r="B890" s="36"/>
      <c r="C890" s="36" t="s">
        <v>1469</v>
      </c>
      <c r="D890" s="36"/>
      <c r="E890" s="36">
        <v>1580.1628000000001</v>
      </c>
      <c r="F890" s="39">
        <v>2.6429999999999998</v>
      </c>
      <c r="G890" s="24">
        <v>19106</v>
      </c>
      <c r="H890" s="24">
        <v>19729</v>
      </c>
      <c r="I890" s="38">
        <v>18526</v>
      </c>
      <c r="J890" s="24">
        <v>4368</v>
      </c>
      <c r="K890" s="24">
        <v>5693</v>
      </c>
      <c r="L890" s="38">
        <v>9695</v>
      </c>
    </row>
    <row r="891" spans="1:12" ht="14" x14ac:dyDescent="0.15">
      <c r="A891" s="36" t="s">
        <v>3968</v>
      </c>
      <c r="B891" s="36"/>
      <c r="C891" s="36" t="s">
        <v>1469</v>
      </c>
      <c r="D891" s="36"/>
      <c r="E891" s="36">
        <v>1618.1780000000001</v>
      </c>
      <c r="F891" s="39">
        <v>2.2719999999999998</v>
      </c>
      <c r="G891" s="24">
        <v>26683</v>
      </c>
      <c r="H891" s="24">
        <v>28712</v>
      </c>
      <c r="I891" s="38">
        <v>29630</v>
      </c>
      <c r="J891" s="24">
        <v>41979</v>
      </c>
      <c r="K891" s="24">
        <v>34680</v>
      </c>
      <c r="L891" s="38">
        <v>38241</v>
      </c>
    </row>
    <row r="892" spans="1:12" ht="14" x14ac:dyDescent="0.15">
      <c r="A892" s="36" t="s">
        <v>3969</v>
      </c>
      <c r="B892" s="36"/>
      <c r="C892" s="36" t="s">
        <v>1469</v>
      </c>
      <c r="D892" s="36"/>
      <c r="E892" s="36">
        <v>1561.1651999999999</v>
      </c>
      <c r="F892" s="39">
        <v>2.1120000000000001</v>
      </c>
      <c r="G892" s="24">
        <v>7477</v>
      </c>
      <c r="H892" s="24">
        <v>8880</v>
      </c>
      <c r="I892" s="38">
        <v>9491</v>
      </c>
      <c r="J892" s="24">
        <v>12332</v>
      </c>
      <c r="K892" s="24">
        <v>13505</v>
      </c>
      <c r="L892" s="38">
        <v>11610</v>
      </c>
    </row>
    <row r="893" spans="1:12" ht="14" x14ac:dyDescent="0.15">
      <c r="A893" s="36" t="s">
        <v>3970</v>
      </c>
      <c r="B893" s="36"/>
      <c r="C893" s="36" t="s">
        <v>1469</v>
      </c>
      <c r="D893" s="36"/>
      <c r="E893" s="36">
        <v>1514.0857000000001</v>
      </c>
      <c r="F893" s="39">
        <v>3.8460000000000001</v>
      </c>
      <c r="G893" s="24">
        <v>4551</v>
      </c>
      <c r="H893" s="24">
        <v>4543</v>
      </c>
      <c r="I893" s="38">
        <v>4982</v>
      </c>
      <c r="J893" s="24">
        <v>7609</v>
      </c>
      <c r="K893" s="24">
        <v>7694</v>
      </c>
      <c r="L893" s="38">
        <v>7299</v>
      </c>
    </row>
    <row r="894" spans="1:12" ht="14" x14ac:dyDescent="0.15">
      <c r="A894" s="36" t="s">
        <v>3971</v>
      </c>
      <c r="B894" s="36"/>
      <c r="C894" s="36" t="s">
        <v>1469</v>
      </c>
      <c r="D894" s="36"/>
      <c r="E894" s="36">
        <v>575.55619999999999</v>
      </c>
      <c r="F894" s="39">
        <v>3.819</v>
      </c>
      <c r="G894" s="24">
        <v>9086</v>
      </c>
      <c r="H894" s="24">
        <v>11247</v>
      </c>
      <c r="I894" s="38">
        <v>12247</v>
      </c>
      <c r="J894" s="24">
        <v>17885</v>
      </c>
      <c r="K894" s="24">
        <v>17811</v>
      </c>
      <c r="L894" s="38">
        <v>17291</v>
      </c>
    </row>
    <row r="895" spans="1:12" ht="14" x14ac:dyDescent="0.15">
      <c r="A895" s="36" t="s">
        <v>3972</v>
      </c>
      <c r="B895" s="36"/>
      <c r="C895" s="36" t="s">
        <v>1469</v>
      </c>
      <c r="D895" s="36"/>
      <c r="E895" s="36">
        <v>1496.3588</v>
      </c>
      <c r="F895" s="39">
        <v>2.375</v>
      </c>
      <c r="G895" s="24">
        <v>9244</v>
      </c>
      <c r="H895" s="24">
        <v>8695</v>
      </c>
      <c r="I895" s="38">
        <v>7918</v>
      </c>
      <c r="J895" s="24">
        <v>11383</v>
      </c>
      <c r="K895" s="24">
        <v>10852</v>
      </c>
      <c r="L895" s="38">
        <v>11216</v>
      </c>
    </row>
    <row r="896" spans="1:12" ht="14" x14ac:dyDescent="0.15">
      <c r="A896" s="36" t="s">
        <v>3973</v>
      </c>
      <c r="B896" s="36"/>
      <c r="C896" s="36" t="s">
        <v>1469</v>
      </c>
      <c r="D896" s="36"/>
      <c r="E896" s="36">
        <v>1530.1291000000001</v>
      </c>
      <c r="F896" s="39">
        <v>2.5739999999999998</v>
      </c>
      <c r="G896" s="24">
        <v>27177</v>
      </c>
      <c r="H896" s="24">
        <v>29374</v>
      </c>
      <c r="I896" s="38">
        <v>29864</v>
      </c>
      <c r="J896" s="24">
        <v>52587</v>
      </c>
      <c r="K896" s="24">
        <v>54375</v>
      </c>
      <c r="L896" s="38">
        <v>44947</v>
      </c>
    </row>
    <row r="897" spans="1:12" ht="14" x14ac:dyDescent="0.15">
      <c r="A897" s="36" t="s">
        <v>3974</v>
      </c>
      <c r="B897" s="36"/>
      <c r="C897" s="36" t="s">
        <v>1469</v>
      </c>
      <c r="D897" s="36"/>
      <c r="E897" s="36">
        <v>1001.8338</v>
      </c>
      <c r="F897" s="39">
        <v>3.9580000000000002</v>
      </c>
      <c r="G897" s="24">
        <v>8661</v>
      </c>
      <c r="H897" s="24">
        <v>7934</v>
      </c>
      <c r="I897" s="38">
        <v>8353</v>
      </c>
      <c r="J897" s="24">
        <v>8119</v>
      </c>
      <c r="K897" s="24">
        <v>7070</v>
      </c>
      <c r="L897" s="38">
        <v>6775</v>
      </c>
    </row>
    <row r="898" spans="1:12" ht="14" x14ac:dyDescent="0.15">
      <c r="A898" s="36" t="s">
        <v>3975</v>
      </c>
      <c r="B898" s="36"/>
      <c r="C898" s="36" t="s">
        <v>1469</v>
      </c>
      <c r="D898" s="36"/>
      <c r="E898" s="36">
        <v>1480.0753</v>
      </c>
      <c r="F898" s="39">
        <v>2.1720000000000002</v>
      </c>
      <c r="G898" s="24">
        <v>10309</v>
      </c>
      <c r="H898" s="24">
        <v>12631</v>
      </c>
      <c r="I898" s="38">
        <v>9794</v>
      </c>
      <c r="J898" s="24">
        <v>18673</v>
      </c>
      <c r="K898" s="24">
        <v>20134</v>
      </c>
      <c r="L898" s="38">
        <v>18200</v>
      </c>
    </row>
    <row r="899" spans="1:12" ht="14" x14ac:dyDescent="0.15">
      <c r="A899" s="36" t="s">
        <v>3976</v>
      </c>
      <c r="B899" s="36"/>
      <c r="C899" s="36" t="s">
        <v>1469</v>
      </c>
      <c r="D899" s="36"/>
      <c r="E899" s="36">
        <v>1511.1541999999999</v>
      </c>
      <c r="F899" s="39">
        <v>2.1429999999999998</v>
      </c>
      <c r="G899" s="24">
        <v>29330</v>
      </c>
      <c r="H899" s="24">
        <v>33770</v>
      </c>
      <c r="I899" s="38">
        <v>32893</v>
      </c>
      <c r="J899" s="24">
        <v>58471</v>
      </c>
      <c r="K899" s="24">
        <v>60776</v>
      </c>
      <c r="L899" s="38">
        <v>58813</v>
      </c>
    </row>
    <row r="900" spans="1:12" ht="14" x14ac:dyDescent="0.15">
      <c r="A900" s="36" t="s">
        <v>3977</v>
      </c>
      <c r="B900" s="36"/>
      <c r="C900" s="36" t="s">
        <v>1469</v>
      </c>
      <c r="D900" s="36"/>
      <c r="E900" s="36">
        <v>1652.2534000000001</v>
      </c>
      <c r="F900" s="39">
        <v>2.6150000000000002</v>
      </c>
      <c r="G900" s="24">
        <v>17142</v>
      </c>
      <c r="H900" s="24">
        <v>18187</v>
      </c>
      <c r="I900" s="38">
        <v>20438</v>
      </c>
      <c r="J900" s="24">
        <v>33467</v>
      </c>
      <c r="K900" s="24">
        <v>35688</v>
      </c>
      <c r="L900" s="38">
        <v>32981</v>
      </c>
    </row>
    <row r="901" spans="1:12" ht="14" x14ac:dyDescent="0.15">
      <c r="A901" s="36" t="s">
        <v>3978</v>
      </c>
      <c r="B901" s="36"/>
      <c r="C901" s="36" t="s">
        <v>1469</v>
      </c>
      <c r="D901" s="36"/>
      <c r="E901" s="36">
        <v>1544.171</v>
      </c>
      <c r="F901" s="39">
        <v>2.3580000000000001</v>
      </c>
      <c r="G901" s="24">
        <v>198078</v>
      </c>
      <c r="H901" s="24">
        <v>212631</v>
      </c>
      <c r="I901" s="38">
        <v>209354</v>
      </c>
      <c r="J901" s="24">
        <v>308163</v>
      </c>
      <c r="K901" s="24">
        <v>252101</v>
      </c>
      <c r="L901" s="38">
        <v>303021</v>
      </c>
    </row>
    <row r="902" spans="1:12" ht="14" x14ac:dyDescent="0.15">
      <c r="A902" s="36" t="s">
        <v>3979</v>
      </c>
      <c r="B902" s="36"/>
      <c r="C902" s="36" t="s">
        <v>1469</v>
      </c>
      <c r="D902" s="36"/>
      <c r="E902" s="36">
        <v>1563.2085999999999</v>
      </c>
      <c r="F902" s="39">
        <v>2.3769999999999998</v>
      </c>
      <c r="G902" s="24">
        <v>9775</v>
      </c>
      <c r="H902" s="24">
        <v>10350</v>
      </c>
      <c r="I902" s="38">
        <v>8118</v>
      </c>
      <c r="J902" s="24">
        <v>6348</v>
      </c>
      <c r="K902" s="24">
        <v>5861</v>
      </c>
      <c r="L902" s="38">
        <v>5610</v>
      </c>
    </row>
    <row r="903" spans="1:12" ht="14" x14ac:dyDescent="0.15">
      <c r="A903" s="36" t="s">
        <v>3980</v>
      </c>
      <c r="B903" s="36"/>
      <c r="C903" s="36" t="s">
        <v>1469</v>
      </c>
      <c r="D903" s="36"/>
      <c r="E903" s="36">
        <v>1318.2338</v>
      </c>
      <c r="F903" s="39">
        <v>3.109</v>
      </c>
      <c r="G903" s="24">
        <v>2631</v>
      </c>
      <c r="H903" s="24">
        <v>3086</v>
      </c>
      <c r="I903" s="38">
        <v>3860</v>
      </c>
      <c r="J903" s="24">
        <v>12759</v>
      </c>
      <c r="K903" s="24">
        <v>12650</v>
      </c>
      <c r="L903" s="38">
        <v>12711</v>
      </c>
    </row>
    <row r="904" spans="1:12" ht="14" x14ac:dyDescent="0.15">
      <c r="A904" s="36" t="s">
        <v>3981</v>
      </c>
      <c r="B904" s="36"/>
      <c r="C904" s="36" t="s">
        <v>1469</v>
      </c>
      <c r="D904" s="36"/>
      <c r="E904" s="36">
        <v>1593.0953</v>
      </c>
      <c r="F904" s="39">
        <v>2.1309999999999998</v>
      </c>
      <c r="G904" s="24">
        <v>18545</v>
      </c>
      <c r="H904" s="24">
        <v>21818</v>
      </c>
      <c r="I904" s="38">
        <v>21038</v>
      </c>
      <c r="J904" s="24">
        <v>23691</v>
      </c>
      <c r="K904" s="24">
        <v>23898</v>
      </c>
      <c r="L904" s="38">
        <v>22923</v>
      </c>
    </row>
    <row r="905" spans="1:12" ht="14" x14ac:dyDescent="0.15">
      <c r="A905" s="36" t="s">
        <v>3982</v>
      </c>
      <c r="B905" s="36"/>
      <c r="C905" s="36" t="s">
        <v>1469</v>
      </c>
      <c r="D905" s="36"/>
      <c r="E905" s="36">
        <v>1461.1121000000001</v>
      </c>
      <c r="F905" s="39">
        <v>2.379</v>
      </c>
      <c r="G905" s="24">
        <v>18873</v>
      </c>
      <c r="H905" s="24">
        <v>20547</v>
      </c>
      <c r="I905" s="38">
        <v>20848</v>
      </c>
      <c r="J905" s="24">
        <v>23910</v>
      </c>
      <c r="K905" s="24">
        <v>26644</v>
      </c>
      <c r="L905" s="38">
        <v>25747</v>
      </c>
    </row>
    <row r="906" spans="1:12" ht="14" x14ac:dyDescent="0.15">
      <c r="A906" s="36" t="s">
        <v>3983</v>
      </c>
      <c r="B906" s="36"/>
      <c r="C906" s="36" t="s">
        <v>1469</v>
      </c>
      <c r="D906" s="36"/>
      <c r="E906" s="36">
        <v>1518.1547</v>
      </c>
      <c r="F906" s="39">
        <v>2.3540000000000001</v>
      </c>
      <c r="G906" s="24">
        <v>84910</v>
      </c>
      <c r="H906" s="24">
        <v>89607</v>
      </c>
      <c r="I906" s="38">
        <v>86951</v>
      </c>
      <c r="J906" s="24">
        <v>126811</v>
      </c>
      <c r="K906" s="24">
        <v>110677</v>
      </c>
      <c r="L906" s="38">
        <v>122165</v>
      </c>
    </row>
    <row r="907" spans="1:12" ht="14" x14ac:dyDescent="0.15">
      <c r="A907" s="36" t="s">
        <v>3984</v>
      </c>
      <c r="B907" s="36"/>
      <c r="C907" s="36" t="s">
        <v>1469</v>
      </c>
      <c r="D907" s="36"/>
      <c r="E907" s="36">
        <v>1536.0992000000001</v>
      </c>
      <c r="F907" s="39">
        <v>2.0169999999999999</v>
      </c>
      <c r="G907" s="24">
        <v>39184</v>
      </c>
      <c r="H907" s="24">
        <v>48502</v>
      </c>
      <c r="I907" s="38">
        <v>51839</v>
      </c>
      <c r="J907" s="24">
        <v>139847</v>
      </c>
      <c r="K907" s="24">
        <v>154810</v>
      </c>
      <c r="L907" s="38">
        <v>149016</v>
      </c>
    </row>
    <row r="908" spans="1:12" ht="14" x14ac:dyDescent="0.15">
      <c r="A908" s="36" t="s">
        <v>3985</v>
      </c>
      <c r="B908" s="36"/>
      <c r="C908" s="36" t="s">
        <v>1469</v>
      </c>
      <c r="D908" s="36"/>
      <c r="E908" s="36">
        <v>1494.2082</v>
      </c>
      <c r="F908" s="39">
        <v>2.5470000000000002</v>
      </c>
      <c r="G908" s="24">
        <v>32386</v>
      </c>
      <c r="H908" s="24">
        <v>36112</v>
      </c>
      <c r="I908" s="38">
        <v>37034</v>
      </c>
      <c r="J908" s="24">
        <v>81515</v>
      </c>
      <c r="K908" s="24">
        <v>88572</v>
      </c>
      <c r="L908" s="38">
        <v>81741</v>
      </c>
    </row>
    <row r="909" spans="1:12" ht="14" x14ac:dyDescent="0.15">
      <c r="A909" s="36" t="s">
        <v>3986</v>
      </c>
      <c r="B909" s="36"/>
      <c r="C909" s="36" t="s">
        <v>1469</v>
      </c>
      <c r="D909" s="36"/>
      <c r="E909" s="36">
        <v>1661.1564000000001</v>
      </c>
      <c r="F909" s="39">
        <v>2.4830000000000001</v>
      </c>
      <c r="G909" s="24">
        <v>12963</v>
      </c>
      <c r="H909" s="24">
        <v>14892</v>
      </c>
      <c r="I909" s="38">
        <v>12098</v>
      </c>
      <c r="J909" s="24">
        <v>17361</v>
      </c>
      <c r="K909" s="24">
        <v>17949</v>
      </c>
      <c r="L909" s="38">
        <v>17725</v>
      </c>
    </row>
    <row r="910" spans="1:12" ht="14" x14ac:dyDescent="0.15">
      <c r="A910" s="36" t="s">
        <v>3987</v>
      </c>
      <c r="B910" s="36"/>
      <c r="C910" s="36" t="s">
        <v>1469</v>
      </c>
      <c r="D910" s="36"/>
      <c r="E910" s="36">
        <v>1537.1395</v>
      </c>
      <c r="F910" s="39">
        <v>2.3719999999999999</v>
      </c>
      <c r="G910" s="24">
        <v>33640</v>
      </c>
      <c r="H910" s="24">
        <v>34117</v>
      </c>
      <c r="I910" s="38">
        <v>35060</v>
      </c>
      <c r="J910" s="24">
        <v>38638</v>
      </c>
      <c r="K910" s="24">
        <v>32501</v>
      </c>
      <c r="L910" s="38">
        <v>36637</v>
      </c>
    </row>
    <row r="911" spans="1:12" ht="14" x14ac:dyDescent="0.15">
      <c r="A911" s="36" t="s">
        <v>3988</v>
      </c>
      <c r="B911" s="36"/>
      <c r="C911" s="36" t="s">
        <v>1469</v>
      </c>
      <c r="D911" s="36"/>
      <c r="E911" s="36">
        <v>1558.1668999999999</v>
      </c>
      <c r="F911" s="39">
        <v>2.331</v>
      </c>
      <c r="G911" s="24">
        <v>20458</v>
      </c>
      <c r="H911" s="24">
        <v>22261</v>
      </c>
      <c r="I911" s="38">
        <v>25121</v>
      </c>
      <c r="J911" s="24">
        <v>41143</v>
      </c>
      <c r="K911" s="24">
        <v>42322</v>
      </c>
      <c r="L911" s="38">
        <v>40454</v>
      </c>
    </row>
    <row r="912" spans="1:12" ht="14" x14ac:dyDescent="0.15">
      <c r="A912" s="36" t="s">
        <v>3989</v>
      </c>
      <c r="B912" s="36"/>
      <c r="C912" s="36" t="s">
        <v>1469</v>
      </c>
      <c r="D912" s="36"/>
      <c r="E912" s="36">
        <v>1490.1215999999999</v>
      </c>
      <c r="F912" s="39">
        <v>2.1970000000000001</v>
      </c>
      <c r="G912" s="24">
        <v>987547</v>
      </c>
      <c r="H912" s="24">
        <v>1086089</v>
      </c>
      <c r="I912" s="38">
        <v>1138656</v>
      </c>
      <c r="J912" s="24">
        <v>1764354</v>
      </c>
      <c r="K912" s="24">
        <v>1825480</v>
      </c>
      <c r="L912" s="38">
        <v>1518390</v>
      </c>
    </row>
    <row r="913" spans="1:12" ht="14" x14ac:dyDescent="0.15">
      <c r="A913" s="36" t="s">
        <v>3990</v>
      </c>
      <c r="B913" s="36"/>
      <c r="C913" s="36" t="s">
        <v>1469</v>
      </c>
      <c r="D913" s="36"/>
      <c r="E913" s="36">
        <v>1460.0696</v>
      </c>
      <c r="F913" s="39">
        <v>2.0670000000000002</v>
      </c>
      <c r="G913" s="24">
        <v>112210</v>
      </c>
      <c r="H913" s="24">
        <v>130186</v>
      </c>
      <c r="I913" s="38">
        <v>139426</v>
      </c>
      <c r="J913" s="24">
        <v>535075</v>
      </c>
      <c r="K913" s="24">
        <v>532021</v>
      </c>
      <c r="L913" s="38">
        <v>517300</v>
      </c>
    </row>
    <row r="914" spans="1:12" ht="14" x14ac:dyDescent="0.15">
      <c r="A914" s="36" t="s">
        <v>3991</v>
      </c>
      <c r="B914" s="36"/>
      <c r="C914" s="36" t="s">
        <v>1469</v>
      </c>
      <c r="D914" s="36"/>
      <c r="E914" s="36">
        <v>1560.1385</v>
      </c>
      <c r="F914" s="39">
        <v>2.3340000000000001</v>
      </c>
      <c r="G914" s="24">
        <v>75759</v>
      </c>
      <c r="H914" s="24">
        <v>83036</v>
      </c>
      <c r="I914" s="38">
        <v>83395</v>
      </c>
      <c r="J914" s="24">
        <v>96790</v>
      </c>
      <c r="K914" s="24">
        <v>62329</v>
      </c>
      <c r="L914" s="38">
        <v>95744</v>
      </c>
    </row>
    <row r="915" spans="1:12" ht="14" x14ac:dyDescent="0.15">
      <c r="A915" s="36" t="s">
        <v>3992</v>
      </c>
      <c r="B915" s="36"/>
      <c r="C915" s="36" t="s">
        <v>1469</v>
      </c>
      <c r="D915" s="36"/>
      <c r="E915" s="36">
        <v>1476.1007999999999</v>
      </c>
      <c r="F915" s="39">
        <v>2.145</v>
      </c>
      <c r="G915" s="24">
        <v>8671</v>
      </c>
      <c r="H915" s="24">
        <v>9988</v>
      </c>
      <c r="I915" s="38">
        <v>10185</v>
      </c>
      <c r="J915" s="24">
        <v>16211</v>
      </c>
      <c r="K915" s="24">
        <v>16585</v>
      </c>
      <c r="L915" s="38">
        <v>15852</v>
      </c>
    </row>
    <row r="916" spans="1:12" ht="14" x14ac:dyDescent="0.15">
      <c r="A916" s="36" t="s">
        <v>3993</v>
      </c>
      <c r="B916" s="36"/>
      <c r="C916" s="36" t="s">
        <v>1469</v>
      </c>
      <c r="D916" s="36"/>
      <c r="E916" s="36">
        <v>1582.2067</v>
      </c>
      <c r="F916" s="39">
        <v>2.5110000000000001</v>
      </c>
      <c r="G916" s="24">
        <v>49522</v>
      </c>
      <c r="H916" s="24">
        <v>52912</v>
      </c>
      <c r="I916" s="38">
        <v>50748</v>
      </c>
      <c r="J916" s="24">
        <v>78180</v>
      </c>
      <c r="K916" s="24">
        <v>102188</v>
      </c>
      <c r="L916" s="38">
        <v>95916</v>
      </c>
    </row>
    <row r="917" spans="1:12" ht="14" x14ac:dyDescent="0.15">
      <c r="A917" s="36" t="s">
        <v>3994</v>
      </c>
      <c r="B917" s="36"/>
      <c r="C917" s="36" t="s">
        <v>1469</v>
      </c>
      <c r="D917" s="36"/>
      <c r="E917" s="36">
        <v>1612.1253999999999</v>
      </c>
      <c r="F917" s="39">
        <v>2.0190000000000001</v>
      </c>
      <c r="G917" s="24">
        <v>4048</v>
      </c>
      <c r="H917" s="24">
        <v>5047</v>
      </c>
      <c r="I917" s="38">
        <v>5512</v>
      </c>
      <c r="J917" s="24">
        <v>8240</v>
      </c>
      <c r="K917" s="24">
        <v>8618</v>
      </c>
      <c r="L917" s="38">
        <v>7097</v>
      </c>
    </row>
    <row r="918" spans="1:12" ht="14" x14ac:dyDescent="0.15">
      <c r="A918" s="36" t="s">
        <v>3995</v>
      </c>
      <c r="B918" s="36"/>
      <c r="C918" s="36" t="s">
        <v>1469</v>
      </c>
      <c r="D918" s="36"/>
      <c r="E918" s="36">
        <v>184.0735</v>
      </c>
      <c r="F918" s="39">
        <v>2.0179999999999998</v>
      </c>
      <c r="G918" s="24">
        <v>15906</v>
      </c>
      <c r="H918" s="24">
        <v>16741</v>
      </c>
      <c r="I918" s="38">
        <v>18291</v>
      </c>
      <c r="J918" s="24">
        <v>28557</v>
      </c>
      <c r="K918" s="24">
        <v>31625</v>
      </c>
      <c r="L918" s="38">
        <v>29099</v>
      </c>
    </row>
    <row r="919" spans="1:12" ht="14" x14ac:dyDescent="0.15">
      <c r="A919" s="36" t="s">
        <v>3996</v>
      </c>
      <c r="B919" s="36"/>
      <c r="C919" s="36" t="s">
        <v>1450</v>
      </c>
      <c r="D919" s="36"/>
      <c r="E919" s="36">
        <v>1558.1654000000001</v>
      </c>
      <c r="F919" s="36">
        <v>2.6859999999999999</v>
      </c>
      <c r="G919" s="24">
        <v>5644</v>
      </c>
      <c r="H919" s="24">
        <v>6801</v>
      </c>
      <c r="I919" s="38">
        <v>7158</v>
      </c>
      <c r="J919" s="24">
        <v>20995</v>
      </c>
      <c r="K919" s="24">
        <v>19972</v>
      </c>
      <c r="L919" s="38">
        <v>20997</v>
      </c>
    </row>
    <row r="920" spans="1:12" ht="14" x14ac:dyDescent="0.15">
      <c r="A920" s="36" t="s">
        <v>3997</v>
      </c>
      <c r="B920" s="36"/>
      <c r="C920" s="36" t="s">
        <v>1469</v>
      </c>
      <c r="D920" s="36"/>
      <c r="E920" s="36">
        <v>1587.2369000000001</v>
      </c>
      <c r="F920" s="39">
        <v>2.5449999999999999</v>
      </c>
      <c r="G920" s="24">
        <v>22325</v>
      </c>
      <c r="H920" s="24">
        <v>23832</v>
      </c>
      <c r="I920" s="38">
        <v>23789</v>
      </c>
      <c r="J920" s="24">
        <v>46818</v>
      </c>
      <c r="K920" s="24">
        <v>46273</v>
      </c>
      <c r="L920" s="38">
        <v>42565</v>
      </c>
    </row>
    <row r="921" spans="1:12" ht="14" x14ac:dyDescent="0.15">
      <c r="A921" s="36" t="s">
        <v>3998</v>
      </c>
      <c r="B921" s="36"/>
      <c r="C921" s="36" t="s">
        <v>1469</v>
      </c>
      <c r="D921" s="36"/>
      <c r="E921" s="36">
        <v>1625.0641000000001</v>
      </c>
      <c r="F921" s="39">
        <v>2.0619999999999998</v>
      </c>
      <c r="G921" s="24">
        <v>4042</v>
      </c>
      <c r="H921" s="24">
        <v>3658</v>
      </c>
      <c r="I921" s="38">
        <v>3633</v>
      </c>
      <c r="J921" s="24">
        <v>3319</v>
      </c>
      <c r="K921" s="24">
        <v>6604</v>
      </c>
      <c r="L921" s="38">
        <v>5990</v>
      </c>
    </row>
    <row r="922" spans="1:12" ht="14" x14ac:dyDescent="0.15">
      <c r="A922" s="36" t="s">
        <v>3999</v>
      </c>
      <c r="B922" s="36"/>
      <c r="C922" s="36" t="s">
        <v>1469</v>
      </c>
      <c r="D922" s="36"/>
      <c r="E922" s="36">
        <v>1586.1496999999999</v>
      </c>
      <c r="F922" s="39">
        <v>2.3370000000000002</v>
      </c>
      <c r="G922" s="24">
        <v>24215</v>
      </c>
      <c r="H922" s="24">
        <v>25327</v>
      </c>
      <c r="I922" s="38">
        <v>27672</v>
      </c>
      <c r="J922" s="24">
        <v>26705</v>
      </c>
      <c r="K922" s="24">
        <v>18557</v>
      </c>
      <c r="L922" s="38">
        <v>25890</v>
      </c>
    </row>
    <row r="923" spans="1:12" ht="14" x14ac:dyDescent="0.15">
      <c r="A923" s="36" t="s">
        <v>4000</v>
      </c>
      <c r="B923" s="36"/>
      <c r="C923" s="36" t="s">
        <v>1469</v>
      </c>
      <c r="D923" s="36"/>
      <c r="E923" s="36">
        <v>1552.1678999999999</v>
      </c>
      <c r="F923" s="39">
        <v>2.7930000000000001</v>
      </c>
      <c r="G923" s="24">
        <v>8911</v>
      </c>
      <c r="H923" s="24">
        <v>10308</v>
      </c>
      <c r="I923" s="38">
        <v>11343</v>
      </c>
      <c r="J923" s="24">
        <v>52431</v>
      </c>
      <c r="K923" s="24">
        <v>54755</v>
      </c>
      <c r="L923" s="38">
        <v>49630</v>
      </c>
    </row>
    <row r="924" spans="1:12" ht="14" x14ac:dyDescent="0.15">
      <c r="A924" s="36" t="s">
        <v>4001</v>
      </c>
      <c r="B924" s="36"/>
      <c r="C924" s="36" t="s">
        <v>1469</v>
      </c>
      <c r="D924" s="36"/>
      <c r="E924" s="36">
        <v>1498.0864999999999</v>
      </c>
      <c r="F924" s="39">
        <v>2.2210000000000001</v>
      </c>
      <c r="G924" s="24">
        <v>60261</v>
      </c>
      <c r="H924" s="24">
        <v>65175</v>
      </c>
      <c r="I924" s="38">
        <v>68886</v>
      </c>
      <c r="J924" s="24">
        <v>98159</v>
      </c>
      <c r="K924" s="24">
        <v>97816</v>
      </c>
      <c r="L924" s="38">
        <v>94671</v>
      </c>
    </row>
    <row r="925" spans="1:12" ht="14" x14ac:dyDescent="0.15">
      <c r="A925" s="36" t="s">
        <v>4002</v>
      </c>
      <c r="B925" s="36"/>
      <c r="C925" s="36" t="s">
        <v>1469</v>
      </c>
      <c r="D925" s="36"/>
      <c r="E925" s="36">
        <v>1494.1525999999999</v>
      </c>
      <c r="F925" s="39">
        <v>2.375</v>
      </c>
      <c r="G925" s="24">
        <v>490205</v>
      </c>
      <c r="H925" s="24">
        <v>526089</v>
      </c>
      <c r="I925" s="38">
        <v>527477</v>
      </c>
      <c r="J925" s="24">
        <v>625122</v>
      </c>
      <c r="K925" s="24">
        <v>662965</v>
      </c>
      <c r="L925" s="38">
        <v>625340</v>
      </c>
    </row>
    <row r="926" spans="1:12" ht="14" x14ac:dyDescent="0.15">
      <c r="A926" s="36" t="s">
        <v>4003</v>
      </c>
      <c r="B926" s="36"/>
      <c r="C926" s="36" t="s">
        <v>1469</v>
      </c>
      <c r="D926" s="36"/>
      <c r="E926" s="36">
        <v>1463.1521</v>
      </c>
      <c r="F926" s="39">
        <v>2.8159999999999998</v>
      </c>
      <c r="G926" s="24">
        <v>2197</v>
      </c>
      <c r="H926" s="24">
        <v>2660</v>
      </c>
      <c r="I926" s="38">
        <v>2171</v>
      </c>
      <c r="J926" s="24">
        <v>11203</v>
      </c>
      <c r="K926" s="24">
        <v>11170</v>
      </c>
      <c r="L926" s="38">
        <v>11027</v>
      </c>
    </row>
    <row r="927" spans="1:12" ht="14" x14ac:dyDescent="0.15">
      <c r="A927" s="36" t="s">
        <v>4004</v>
      </c>
      <c r="B927" s="36"/>
      <c r="C927" s="36" t="s">
        <v>1469</v>
      </c>
      <c r="D927" s="36"/>
      <c r="E927" s="36">
        <v>1478.1167</v>
      </c>
      <c r="F927" s="39">
        <v>2.4489999999999998</v>
      </c>
      <c r="G927" s="24">
        <v>73378</v>
      </c>
      <c r="H927" s="24">
        <v>77212</v>
      </c>
      <c r="I927" s="38">
        <v>74750</v>
      </c>
      <c r="J927" s="24">
        <v>80510</v>
      </c>
      <c r="K927" s="24">
        <v>82952</v>
      </c>
      <c r="L927" s="38">
        <v>82020</v>
      </c>
    </row>
    <row r="928" spans="1:12" ht="14" x14ac:dyDescent="0.15">
      <c r="A928" s="36" t="s">
        <v>4005</v>
      </c>
      <c r="B928" s="36"/>
      <c r="C928" s="36" t="s">
        <v>1469</v>
      </c>
      <c r="D928" s="36"/>
      <c r="E928" s="36">
        <v>1571.1695999999999</v>
      </c>
      <c r="F928" s="39">
        <v>2.2650000000000001</v>
      </c>
      <c r="G928" s="24">
        <v>15601</v>
      </c>
      <c r="H928" s="24">
        <v>19081</v>
      </c>
      <c r="I928" s="38">
        <v>20473</v>
      </c>
      <c r="J928" s="24">
        <v>32838</v>
      </c>
      <c r="K928" s="24">
        <v>24313</v>
      </c>
      <c r="L928" s="38">
        <v>29645</v>
      </c>
    </row>
    <row r="929" spans="1:12" ht="14" x14ac:dyDescent="0.15">
      <c r="A929" s="36" t="s">
        <v>4006</v>
      </c>
      <c r="B929" s="36"/>
      <c r="C929" s="36" t="s">
        <v>1469</v>
      </c>
      <c r="D929" s="36"/>
      <c r="E929" s="36">
        <v>1590.1431</v>
      </c>
      <c r="F929" s="39">
        <v>2.157</v>
      </c>
      <c r="G929" s="24">
        <v>32448</v>
      </c>
      <c r="H929" s="24">
        <v>36682</v>
      </c>
      <c r="I929" s="38">
        <v>37170</v>
      </c>
      <c r="J929" s="24">
        <v>53742</v>
      </c>
      <c r="K929" s="24">
        <v>51735</v>
      </c>
      <c r="L929" s="38">
        <v>44698</v>
      </c>
    </row>
    <row r="930" spans="1:12" ht="14" x14ac:dyDescent="0.15">
      <c r="A930" s="36" t="s">
        <v>4007</v>
      </c>
      <c r="B930" s="36"/>
      <c r="C930" s="36" t="s">
        <v>1469</v>
      </c>
      <c r="D930" s="36"/>
      <c r="E930" s="36">
        <v>1553.1679999999999</v>
      </c>
      <c r="F930" s="39">
        <v>2.306</v>
      </c>
      <c r="G930" s="24">
        <v>29519</v>
      </c>
      <c r="H930" s="24">
        <v>32584</v>
      </c>
      <c r="I930" s="38">
        <v>32292</v>
      </c>
      <c r="J930" s="24">
        <v>53843</v>
      </c>
      <c r="K930" s="24">
        <v>55264</v>
      </c>
      <c r="L930" s="38">
        <v>52042</v>
      </c>
    </row>
    <row r="931" spans="1:12" ht="14" x14ac:dyDescent="0.15">
      <c r="A931" s="36" t="s">
        <v>4008</v>
      </c>
      <c r="B931" s="36"/>
      <c r="C931" s="36" t="s">
        <v>1469</v>
      </c>
      <c r="D931" s="36"/>
      <c r="E931" s="36">
        <v>1628.2523000000001</v>
      </c>
      <c r="F931" s="39">
        <v>2.6709999999999998</v>
      </c>
      <c r="G931" s="24">
        <v>29243</v>
      </c>
      <c r="H931" s="24">
        <v>32020</v>
      </c>
      <c r="I931" s="38">
        <v>32225</v>
      </c>
      <c r="J931" s="24">
        <v>68457</v>
      </c>
      <c r="K931" s="24">
        <v>71724</v>
      </c>
      <c r="L931" s="38">
        <v>67114</v>
      </c>
    </row>
    <row r="932" spans="1:12" ht="14" x14ac:dyDescent="0.15">
      <c r="A932" s="36" t="s">
        <v>4009</v>
      </c>
      <c r="B932" s="36"/>
      <c r="C932" s="36" t="s">
        <v>1469</v>
      </c>
      <c r="D932" s="36"/>
      <c r="E932" s="36">
        <v>1466.0625</v>
      </c>
      <c r="F932" s="39">
        <v>2.3180000000000001</v>
      </c>
      <c r="G932" s="24">
        <v>12860</v>
      </c>
      <c r="H932" s="24">
        <v>14789</v>
      </c>
      <c r="I932" s="38">
        <v>14029</v>
      </c>
      <c r="J932" s="24">
        <v>16734</v>
      </c>
      <c r="K932" s="24">
        <v>19061</v>
      </c>
      <c r="L932" s="38">
        <v>18013</v>
      </c>
    </row>
    <row r="933" spans="1:12" ht="14" x14ac:dyDescent="0.15">
      <c r="A933" s="36" t="s">
        <v>4010</v>
      </c>
      <c r="B933" s="36"/>
      <c r="C933" s="36" t="s">
        <v>1469</v>
      </c>
      <c r="D933" s="36"/>
      <c r="E933" s="36">
        <v>1450.0556999999999</v>
      </c>
      <c r="F933" s="39">
        <v>2.3340000000000001</v>
      </c>
      <c r="G933" s="24">
        <v>10822</v>
      </c>
      <c r="H933" s="24">
        <v>12505</v>
      </c>
      <c r="I933" s="38">
        <v>12493</v>
      </c>
      <c r="J933" s="24">
        <v>12949</v>
      </c>
      <c r="K933" s="24">
        <v>14355</v>
      </c>
      <c r="L933" s="38">
        <v>15915</v>
      </c>
    </row>
    <row r="934" spans="1:12" ht="14" x14ac:dyDescent="0.15">
      <c r="A934" s="36" t="s">
        <v>4011</v>
      </c>
      <c r="B934" s="36"/>
      <c r="C934" s="36" t="s">
        <v>1450</v>
      </c>
      <c r="D934" s="36"/>
      <c r="E934" s="36">
        <v>1548.1215</v>
      </c>
      <c r="F934" s="36">
        <v>2.2290000000000001</v>
      </c>
      <c r="G934" s="24">
        <v>11384</v>
      </c>
      <c r="H934" s="24">
        <v>11830</v>
      </c>
      <c r="I934" s="38">
        <v>13045</v>
      </c>
      <c r="J934" s="24">
        <v>20605</v>
      </c>
      <c r="K934" s="24">
        <v>21697</v>
      </c>
      <c r="L934" s="38">
        <v>20553</v>
      </c>
    </row>
    <row r="935" spans="1:12" ht="14" x14ac:dyDescent="0.15">
      <c r="A935" s="36" t="s">
        <v>4012</v>
      </c>
      <c r="B935" s="36"/>
      <c r="C935" s="36" t="s">
        <v>1469</v>
      </c>
      <c r="D935" s="36"/>
      <c r="E935" s="36">
        <v>1612.1138000000001</v>
      </c>
      <c r="F935" s="39">
        <v>2.109</v>
      </c>
      <c r="G935" s="24">
        <v>10805</v>
      </c>
      <c r="H935" s="24">
        <v>10878</v>
      </c>
      <c r="I935" s="38">
        <v>10352</v>
      </c>
      <c r="J935" s="24">
        <v>8045</v>
      </c>
      <c r="K935" s="24">
        <v>8697</v>
      </c>
      <c r="L935" s="38">
        <v>5681</v>
      </c>
    </row>
    <row r="936" spans="1:12" ht="14" x14ac:dyDescent="0.15">
      <c r="A936" s="36" t="s">
        <v>4013</v>
      </c>
      <c r="B936" s="36"/>
      <c r="C936" s="36" t="s">
        <v>1450</v>
      </c>
      <c r="D936" s="36"/>
      <c r="E936" s="36">
        <v>1545.1034</v>
      </c>
      <c r="F936" s="36">
        <v>2.5139999999999998</v>
      </c>
      <c r="G936" s="24">
        <v>3322</v>
      </c>
      <c r="H936" s="24">
        <v>3954</v>
      </c>
      <c r="I936" s="38">
        <v>4293</v>
      </c>
      <c r="J936" s="24">
        <v>3889</v>
      </c>
      <c r="K936" s="24">
        <v>3945</v>
      </c>
      <c r="L936" s="38">
        <v>7587</v>
      </c>
    </row>
    <row r="937" spans="1:12" ht="14" x14ac:dyDescent="0.15">
      <c r="A937" s="36" t="s">
        <v>4014</v>
      </c>
      <c r="B937" s="36"/>
      <c r="C937" s="36" t="s">
        <v>1469</v>
      </c>
      <c r="D937" s="36"/>
      <c r="E937" s="36">
        <v>1576.2299</v>
      </c>
      <c r="F937" s="39">
        <v>2.6419999999999999</v>
      </c>
      <c r="G937" s="24">
        <v>546755</v>
      </c>
      <c r="H937" s="24">
        <v>623270</v>
      </c>
      <c r="I937" s="38">
        <v>631943</v>
      </c>
      <c r="J937" s="24">
        <v>1423415</v>
      </c>
      <c r="K937" s="24">
        <v>1477358</v>
      </c>
      <c r="L937" s="38">
        <v>1365492</v>
      </c>
    </row>
    <row r="938" spans="1:12" ht="14" x14ac:dyDescent="0.15">
      <c r="A938" s="36" t="s">
        <v>4015</v>
      </c>
      <c r="B938" s="36"/>
      <c r="C938" s="36" t="s">
        <v>1469</v>
      </c>
      <c r="D938" s="36"/>
      <c r="E938" s="36">
        <v>1538.1496999999999</v>
      </c>
      <c r="F938" s="39">
        <v>2.5249999999999999</v>
      </c>
      <c r="G938" s="24">
        <v>53072</v>
      </c>
      <c r="H938" s="24">
        <v>55590</v>
      </c>
      <c r="I938" s="38">
        <v>51878</v>
      </c>
      <c r="J938" s="24">
        <v>93857</v>
      </c>
      <c r="K938" s="24">
        <v>93889</v>
      </c>
      <c r="L938" s="38">
        <v>89351</v>
      </c>
    </row>
    <row r="939" spans="1:12" ht="14" x14ac:dyDescent="0.15">
      <c r="A939" s="36" t="s">
        <v>4016</v>
      </c>
      <c r="B939" s="36"/>
      <c r="C939" s="36" t="s">
        <v>1469</v>
      </c>
      <c r="D939" s="36"/>
      <c r="E939" s="36">
        <v>1464.1044999999999</v>
      </c>
      <c r="F939" s="39">
        <v>2.1760000000000002</v>
      </c>
      <c r="G939" s="24">
        <v>751462</v>
      </c>
      <c r="H939" s="24">
        <v>846103</v>
      </c>
      <c r="I939" s="38">
        <v>869061</v>
      </c>
      <c r="J939" s="24">
        <v>1567110</v>
      </c>
      <c r="K939" s="24">
        <v>1596766</v>
      </c>
      <c r="L939" s="38">
        <v>1491013</v>
      </c>
    </row>
    <row r="940" spans="1:12" ht="14" x14ac:dyDescent="0.15">
      <c r="A940" s="36" t="s">
        <v>4017</v>
      </c>
      <c r="B940" s="36"/>
      <c r="C940" s="36" t="s">
        <v>1469</v>
      </c>
      <c r="D940" s="36"/>
      <c r="E940" s="36">
        <v>1570.1831</v>
      </c>
      <c r="F940" s="39">
        <v>2.3690000000000002</v>
      </c>
      <c r="G940" s="24">
        <v>228825</v>
      </c>
      <c r="H940" s="24">
        <v>245719</v>
      </c>
      <c r="I940" s="38">
        <v>245243</v>
      </c>
      <c r="J940" s="24">
        <v>362638</v>
      </c>
      <c r="K940" s="24">
        <v>164362</v>
      </c>
      <c r="L940" s="38">
        <v>365053</v>
      </c>
    </row>
    <row r="941" spans="1:12" ht="14" x14ac:dyDescent="0.15">
      <c r="A941" s="36" t="s">
        <v>4018</v>
      </c>
      <c r="B941" s="36"/>
      <c r="C941" s="36" t="s">
        <v>1469</v>
      </c>
      <c r="D941" s="36"/>
      <c r="E941" s="36">
        <v>1648.2207000000001</v>
      </c>
      <c r="F941" s="39">
        <v>2.468</v>
      </c>
      <c r="G941" s="24">
        <v>13603</v>
      </c>
      <c r="H941" s="24">
        <v>18072</v>
      </c>
      <c r="I941" s="38">
        <v>19069</v>
      </c>
      <c r="J941" s="24">
        <v>23414</v>
      </c>
      <c r="K941" s="24">
        <v>25304</v>
      </c>
      <c r="L941" s="38">
        <v>23233</v>
      </c>
    </row>
    <row r="942" spans="1:12" ht="14" x14ac:dyDescent="0.15">
      <c r="A942" s="36" t="s">
        <v>4019</v>
      </c>
      <c r="B942" s="36"/>
      <c r="C942" s="36" t="s">
        <v>1450</v>
      </c>
      <c r="D942" s="36"/>
      <c r="E942" s="36">
        <v>1506.126</v>
      </c>
      <c r="F942" s="36">
        <v>2.7240000000000002</v>
      </c>
      <c r="G942" s="24">
        <v>9077</v>
      </c>
      <c r="H942" s="24">
        <v>11666</v>
      </c>
      <c r="I942" s="38">
        <v>12435</v>
      </c>
      <c r="J942" s="24">
        <v>45934</v>
      </c>
      <c r="K942" s="24">
        <v>43405</v>
      </c>
      <c r="L942" s="38">
        <v>47208</v>
      </c>
    </row>
    <row r="943" spans="1:12" ht="14" x14ac:dyDescent="0.15">
      <c r="A943" s="36" t="s">
        <v>4020</v>
      </c>
      <c r="B943" s="36"/>
      <c r="C943" s="36" t="s">
        <v>1469</v>
      </c>
      <c r="D943" s="36"/>
      <c r="E943" s="36">
        <v>1592.1635000000001</v>
      </c>
      <c r="F943" s="39">
        <v>2.2160000000000002</v>
      </c>
      <c r="G943" s="24">
        <v>51993</v>
      </c>
      <c r="H943" s="24">
        <v>54798</v>
      </c>
      <c r="I943" s="38">
        <v>55786</v>
      </c>
      <c r="J943" s="24">
        <v>71558</v>
      </c>
      <c r="K943" s="24">
        <v>76472</v>
      </c>
      <c r="L943" s="38">
        <v>71344</v>
      </c>
    </row>
    <row r="944" spans="1:12" ht="14" x14ac:dyDescent="0.15">
      <c r="A944" s="36" t="s">
        <v>4021</v>
      </c>
      <c r="B944" s="36"/>
      <c r="C944" s="36" t="s">
        <v>1469</v>
      </c>
      <c r="D944" s="36"/>
      <c r="E944" s="36">
        <v>1592.1678999999999</v>
      </c>
      <c r="F944" s="39">
        <v>2.2450000000000001</v>
      </c>
      <c r="G944" s="24">
        <v>51993</v>
      </c>
      <c r="H944" s="24">
        <v>54798</v>
      </c>
      <c r="I944" s="38">
        <v>55786</v>
      </c>
      <c r="J944" s="24">
        <v>67956</v>
      </c>
      <c r="K944" s="24">
        <v>76472</v>
      </c>
      <c r="L944" s="38">
        <v>62950</v>
      </c>
    </row>
    <row r="945" spans="1:12" ht="14" x14ac:dyDescent="0.15">
      <c r="A945" s="36" t="s">
        <v>4022</v>
      </c>
      <c r="B945" s="36"/>
      <c r="C945" s="36" t="s">
        <v>1469</v>
      </c>
      <c r="D945" s="36"/>
      <c r="E945" s="36">
        <v>1466.11</v>
      </c>
      <c r="F945" s="39">
        <v>2.181</v>
      </c>
      <c r="G945" s="24">
        <v>318958</v>
      </c>
      <c r="H945" s="24">
        <v>357634</v>
      </c>
      <c r="I945" s="38">
        <v>370051</v>
      </c>
      <c r="J945" s="24">
        <v>618932</v>
      </c>
      <c r="K945" s="24">
        <v>642653</v>
      </c>
      <c r="L945" s="38">
        <v>540271</v>
      </c>
    </row>
    <row r="946" spans="1:12" ht="14" x14ac:dyDescent="0.15">
      <c r="A946" s="36" t="s">
        <v>4023</v>
      </c>
      <c r="B946" s="36"/>
      <c r="C946" s="36" t="s">
        <v>1450</v>
      </c>
      <c r="D946" s="36"/>
      <c r="E946" s="36">
        <v>1444.0712000000001</v>
      </c>
      <c r="F946" s="36">
        <v>2.597</v>
      </c>
      <c r="G946" s="24">
        <v>3687</v>
      </c>
      <c r="H946" s="24">
        <v>5465</v>
      </c>
      <c r="I946" s="38">
        <v>5626</v>
      </c>
      <c r="J946" s="24">
        <v>12981</v>
      </c>
      <c r="K946" s="24">
        <v>12244</v>
      </c>
      <c r="L946" s="38">
        <v>12943</v>
      </c>
    </row>
    <row r="947" spans="1:12" ht="14" x14ac:dyDescent="0.15">
      <c r="A947" s="36" t="s">
        <v>4024</v>
      </c>
      <c r="B947" s="36"/>
      <c r="C947" s="36" t="s">
        <v>1469</v>
      </c>
      <c r="D947" s="36"/>
      <c r="E947" s="36">
        <v>1467.1113</v>
      </c>
      <c r="F947" s="39">
        <v>2.1760000000000002</v>
      </c>
      <c r="G947" s="24">
        <v>110155</v>
      </c>
      <c r="H947" s="24">
        <v>123620</v>
      </c>
      <c r="I947" s="38">
        <v>129671</v>
      </c>
      <c r="J947" s="24">
        <v>208295</v>
      </c>
      <c r="K947" s="24">
        <v>215550</v>
      </c>
      <c r="L947" s="38">
        <v>184632</v>
      </c>
    </row>
    <row r="948" spans="1:12" ht="14" x14ac:dyDescent="0.15">
      <c r="A948" s="36" t="s">
        <v>4025</v>
      </c>
      <c r="B948" s="36"/>
      <c r="C948" s="36" t="s">
        <v>1469</v>
      </c>
      <c r="D948" s="36"/>
      <c r="E948" s="36">
        <v>1512.1043999999999</v>
      </c>
      <c r="F948" s="39">
        <v>2.0830000000000002</v>
      </c>
      <c r="G948" s="24">
        <v>82387</v>
      </c>
      <c r="H948" s="24">
        <v>101642</v>
      </c>
      <c r="I948" s="38">
        <v>103676</v>
      </c>
      <c r="J948" s="24">
        <v>203715</v>
      </c>
      <c r="K948" s="24">
        <v>210270</v>
      </c>
      <c r="L948" s="38">
        <v>203953</v>
      </c>
    </row>
    <row r="949" spans="1:12" ht="14" x14ac:dyDescent="0.15">
      <c r="A949" s="36" t="s">
        <v>4026</v>
      </c>
      <c r="B949" s="36"/>
      <c r="C949" s="36" t="s">
        <v>1469</v>
      </c>
      <c r="D949" s="36"/>
      <c r="E949" s="36">
        <v>1428.0771999999999</v>
      </c>
      <c r="F949" s="39">
        <v>2.5619999999999998</v>
      </c>
      <c r="G949" s="24">
        <v>10035</v>
      </c>
      <c r="H949" s="24">
        <v>9987</v>
      </c>
      <c r="I949" s="38">
        <v>11552</v>
      </c>
      <c r="J949" s="24">
        <v>19563</v>
      </c>
      <c r="K949" s="24">
        <v>20566</v>
      </c>
      <c r="L949" s="38">
        <v>17103</v>
      </c>
    </row>
    <row r="950" spans="1:12" ht="14" x14ac:dyDescent="0.15">
      <c r="A950" s="36" t="s">
        <v>4027</v>
      </c>
      <c r="B950" s="36"/>
      <c r="C950" s="36" t="s">
        <v>1469</v>
      </c>
      <c r="D950" s="36"/>
      <c r="E950" s="36">
        <v>1494.0947000000001</v>
      </c>
      <c r="F950" s="39">
        <v>2.4990000000000001</v>
      </c>
      <c r="G950" s="24">
        <v>13646</v>
      </c>
      <c r="H950" s="24">
        <v>14698</v>
      </c>
      <c r="I950" s="38">
        <v>11509</v>
      </c>
      <c r="J950" s="24">
        <v>27887</v>
      </c>
      <c r="K950" s="24">
        <v>29064</v>
      </c>
      <c r="L950" s="38">
        <v>27598</v>
      </c>
    </row>
    <row r="951" spans="1:12" ht="14" x14ac:dyDescent="0.15">
      <c r="A951" s="36" t="s">
        <v>4028</v>
      </c>
      <c r="B951" s="36"/>
      <c r="C951" s="36" t="s">
        <v>1469</v>
      </c>
      <c r="D951" s="36"/>
      <c r="E951" s="36">
        <v>1525.1079999999999</v>
      </c>
      <c r="F951" s="39">
        <v>2.2360000000000002</v>
      </c>
      <c r="G951" s="24">
        <v>92591</v>
      </c>
      <c r="H951" s="24">
        <v>98549</v>
      </c>
      <c r="I951" s="38">
        <v>101667</v>
      </c>
      <c r="J951" s="24">
        <v>136914</v>
      </c>
      <c r="K951" s="24">
        <v>146470</v>
      </c>
      <c r="L951" s="38">
        <v>139873</v>
      </c>
    </row>
    <row r="952" spans="1:12" ht="14" x14ac:dyDescent="0.15">
      <c r="A952" s="36" t="s">
        <v>4029</v>
      </c>
      <c r="B952" s="36"/>
      <c r="C952" s="36" t="s">
        <v>1469</v>
      </c>
      <c r="D952" s="36"/>
      <c r="E952" s="36">
        <v>1615.0768</v>
      </c>
      <c r="F952" s="39">
        <v>1.9770000000000001</v>
      </c>
      <c r="G952" s="24">
        <v>4864</v>
      </c>
      <c r="H952" s="24">
        <v>4775</v>
      </c>
      <c r="I952" s="38">
        <v>5358</v>
      </c>
      <c r="J952" s="24">
        <v>13083</v>
      </c>
      <c r="K952" s="24">
        <v>14886</v>
      </c>
      <c r="L952" s="38">
        <v>5467</v>
      </c>
    </row>
    <row r="953" spans="1:12" ht="14" x14ac:dyDescent="0.15">
      <c r="A953" s="36" t="s">
        <v>4030</v>
      </c>
      <c r="B953" s="36"/>
      <c r="C953" s="36" t="s">
        <v>1469</v>
      </c>
      <c r="D953" s="36"/>
      <c r="E953" s="36">
        <v>1524.1039000000001</v>
      </c>
      <c r="F953" s="39">
        <v>2.2290000000000001</v>
      </c>
      <c r="G953" s="24">
        <v>96625</v>
      </c>
      <c r="H953" s="24">
        <v>105696</v>
      </c>
      <c r="I953" s="38">
        <v>105548</v>
      </c>
      <c r="J953" s="24">
        <v>121716</v>
      </c>
      <c r="K953" s="24">
        <v>89849</v>
      </c>
      <c r="L953" s="38">
        <v>145350</v>
      </c>
    </row>
    <row r="954" spans="1:12" ht="14" x14ac:dyDescent="0.15">
      <c r="A954" s="36" t="s">
        <v>4031</v>
      </c>
      <c r="B954" s="36"/>
      <c r="C954" s="36" t="s">
        <v>1469</v>
      </c>
      <c r="D954" s="36"/>
      <c r="E954" s="36">
        <v>707.25350000000003</v>
      </c>
      <c r="F954" s="39">
        <v>2.1240000000000001</v>
      </c>
      <c r="G954" s="24">
        <v>7880</v>
      </c>
      <c r="H954" s="24">
        <v>9646</v>
      </c>
      <c r="I954" s="38">
        <v>8916</v>
      </c>
      <c r="J954" s="24">
        <v>10612</v>
      </c>
      <c r="K954" s="24">
        <v>9895</v>
      </c>
      <c r="L954" s="38">
        <v>9998</v>
      </c>
    </row>
    <row r="955" spans="1:12" ht="14" x14ac:dyDescent="0.15">
      <c r="A955" s="36" t="s">
        <v>4032</v>
      </c>
      <c r="B955" s="36"/>
      <c r="C955" s="36" t="s">
        <v>1469</v>
      </c>
      <c r="D955" s="36"/>
      <c r="E955" s="36">
        <v>1534.2158999999999</v>
      </c>
      <c r="F955" s="39">
        <v>2.6080000000000001</v>
      </c>
      <c r="G955" s="24">
        <v>36899</v>
      </c>
      <c r="H955" s="24">
        <v>41026</v>
      </c>
      <c r="I955" s="38">
        <v>38216</v>
      </c>
      <c r="J955" s="24">
        <v>102155</v>
      </c>
      <c r="K955" s="24">
        <v>107957</v>
      </c>
      <c r="L955" s="38">
        <v>99036</v>
      </c>
    </row>
    <row r="956" spans="1:12" ht="14" x14ac:dyDescent="0.15">
      <c r="A956" s="36" t="s">
        <v>4033</v>
      </c>
      <c r="B956" s="36"/>
      <c r="C956" s="36" t="s">
        <v>1450</v>
      </c>
      <c r="D956" s="36"/>
      <c r="E956" s="36">
        <v>1520.1075000000001</v>
      </c>
      <c r="F956" s="36">
        <v>2.5939999999999999</v>
      </c>
      <c r="G956" s="24">
        <v>7286</v>
      </c>
      <c r="H956" s="24">
        <v>6907</v>
      </c>
      <c r="I956" s="38">
        <v>7830</v>
      </c>
      <c r="J956" s="24">
        <v>21682</v>
      </c>
      <c r="K956" s="24">
        <v>20455</v>
      </c>
      <c r="L956" s="38">
        <v>21153</v>
      </c>
    </row>
    <row r="957" spans="1:12" ht="14" x14ac:dyDescent="0.15">
      <c r="A957" s="36" t="s">
        <v>4034</v>
      </c>
      <c r="B957" s="36"/>
      <c r="C957" s="36" t="s">
        <v>1469</v>
      </c>
      <c r="D957" s="36"/>
      <c r="E957" s="36">
        <v>1642.1778999999999</v>
      </c>
      <c r="F957" s="39">
        <v>2.1680000000000001</v>
      </c>
      <c r="G957" s="24">
        <v>5940</v>
      </c>
      <c r="H957" s="24">
        <v>5337</v>
      </c>
      <c r="I957" s="38">
        <v>8519</v>
      </c>
      <c r="J957" s="24">
        <v>8874</v>
      </c>
      <c r="K957" s="24">
        <v>9386</v>
      </c>
      <c r="L957" s="38">
        <v>7771</v>
      </c>
    </row>
    <row r="958" spans="1:12" ht="14" x14ac:dyDescent="0.15">
      <c r="A958" s="36" t="s">
        <v>4035</v>
      </c>
      <c r="B958" s="36"/>
      <c r="C958" s="36" t="s">
        <v>1450</v>
      </c>
      <c r="D958" s="36"/>
      <c r="E958" s="36">
        <v>873.56489999999997</v>
      </c>
      <c r="F958" s="36">
        <v>1.9510000000000001</v>
      </c>
      <c r="G958" s="24">
        <v>50428</v>
      </c>
      <c r="H958" s="24">
        <v>58410</v>
      </c>
      <c r="I958" s="38">
        <v>63318</v>
      </c>
      <c r="J958" s="24">
        <v>102280</v>
      </c>
      <c r="K958" s="24">
        <v>98459</v>
      </c>
      <c r="L958" s="38">
        <v>97985</v>
      </c>
    </row>
    <row r="959" spans="1:12" ht="14" x14ac:dyDescent="0.15">
      <c r="A959" s="36" t="s">
        <v>4036</v>
      </c>
      <c r="B959" s="36"/>
      <c r="C959" s="36" t="s">
        <v>1469</v>
      </c>
      <c r="D959" s="36"/>
      <c r="E959" s="36">
        <v>1673.1594</v>
      </c>
      <c r="F959" s="39">
        <v>2.3039999999999998</v>
      </c>
      <c r="G959" s="24">
        <v>22135</v>
      </c>
      <c r="H959" s="24">
        <v>23177</v>
      </c>
      <c r="I959" s="38">
        <v>23830</v>
      </c>
      <c r="J959" s="24">
        <v>32178</v>
      </c>
      <c r="K959" s="24">
        <v>32357</v>
      </c>
      <c r="L959" s="38">
        <v>32134</v>
      </c>
    </row>
    <row r="960" spans="1:12" ht="14" x14ac:dyDescent="0.15">
      <c r="A960" s="36" t="s">
        <v>4037</v>
      </c>
      <c r="B960" s="36"/>
      <c r="C960" s="36" t="s">
        <v>1450</v>
      </c>
      <c r="D960" s="36"/>
      <c r="E960" s="36">
        <v>1544.1027999999999</v>
      </c>
      <c r="F960" s="36">
        <v>2.5379999999999998</v>
      </c>
      <c r="G960" s="24">
        <v>3818</v>
      </c>
      <c r="H960" s="24">
        <v>3804</v>
      </c>
      <c r="I960" s="38">
        <v>4097</v>
      </c>
      <c r="J960" s="24">
        <v>7479</v>
      </c>
      <c r="K960" s="24">
        <v>6197</v>
      </c>
      <c r="L960" s="38">
        <v>8349</v>
      </c>
    </row>
    <row r="961" spans="1:12" ht="14" x14ac:dyDescent="0.15">
      <c r="A961" s="36" t="s">
        <v>4038</v>
      </c>
      <c r="B961" s="36"/>
      <c r="C961" s="36" t="s">
        <v>1469</v>
      </c>
      <c r="D961" s="36"/>
      <c r="E961" s="36">
        <v>937.53049999999996</v>
      </c>
      <c r="F961" s="39">
        <v>0.30499999999999999</v>
      </c>
      <c r="G961" s="24">
        <v>4349</v>
      </c>
      <c r="H961" s="24">
        <v>3825</v>
      </c>
      <c r="I961" s="38">
        <v>3681</v>
      </c>
      <c r="J961" s="24">
        <v>5035</v>
      </c>
      <c r="K961" s="24">
        <v>4581</v>
      </c>
      <c r="L961" s="38">
        <v>3082</v>
      </c>
    </row>
    <row r="962" spans="1:12" ht="14" x14ac:dyDescent="0.15">
      <c r="A962" s="36" t="s">
        <v>4039</v>
      </c>
      <c r="B962" s="36"/>
      <c r="C962" s="36" t="s">
        <v>1469</v>
      </c>
      <c r="D962" s="36"/>
      <c r="E962" s="36">
        <v>1582.1846</v>
      </c>
      <c r="F962" s="39">
        <v>2.335</v>
      </c>
      <c r="G962" s="24">
        <v>26181</v>
      </c>
      <c r="H962" s="24">
        <v>29521</v>
      </c>
      <c r="I962" s="38">
        <v>28479</v>
      </c>
      <c r="J962" s="24">
        <v>53555</v>
      </c>
      <c r="K962" s="24">
        <v>33995</v>
      </c>
      <c r="L962" s="38">
        <v>46624</v>
      </c>
    </row>
    <row r="963" spans="1:12" ht="14" x14ac:dyDescent="0.15">
      <c r="A963" s="36" t="s">
        <v>4040</v>
      </c>
      <c r="B963" s="36"/>
      <c r="C963" s="36" t="s">
        <v>1450</v>
      </c>
      <c r="D963" s="36"/>
      <c r="E963" s="36">
        <v>1552.1327000000001</v>
      </c>
      <c r="F963" s="36">
        <v>2.4809999999999999</v>
      </c>
      <c r="G963" s="24">
        <v>12477</v>
      </c>
      <c r="H963" s="24">
        <v>13022</v>
      </c>
      <c r="I963" s="38">
        <v>13562</v>
      </c>
      <c r="J963" s="24">
        <v>22269</v>
      </c>
      <c r="K963" s="24">
        <v>21578</v>
      </c>
      <c r="L963" s="38">
        <v>23172</v>
      </c>
    </row>
    <row r="964" spans="1:12" ht="14" x14ac:dyDescent="0.15">
      <c r="A964" s="36" t="s">
        <v>4041</v>
      </c>
      <c r="B964" s="36"/>
      <c r="C964" s="36" t="s">
        <v>1469</v>
      </c>
      <c r="D964" s="36"/>
      <c r="E964" s="36">
        <v>1415.0832</v>
      </c>
      <c r="F964" s="39">
        <v>2.1280000000000001</v>
      </c>
      <c r="G964" s="24">
        <v>14994</v>
      </c>
      <c r="H964" s="24">
        <v>20746</v>
      </c>
      <c r="I964" s="38">
        <v>17196</v>
      </c>
      <c r="J964" s="24">
        <v>21699</v>
      </c>
      <c r="K964" s="24">
        <v>22931</v>
      </c>
      <c r="L964" s="38">
        <v>21910</v>
      </c>
    </row>
    <row r="965" spans="1:12" ht="14" x14ac:dyDescent="0.15">
      <c r="A965" s="36" t="s">
        <v>4042</v>
      </c>
      <c r="B965" s="36"/>
      <c r="C965" s="36" t="s">
        <v>1469</v>
      </c>
      <c r="D965" s="36"/>
      <c r="E965" s="36">
        <v>1057.8969</v>
      </c>
      <c r="F965" s="39">
        <v>4.2270000000000003</v>
      </c>
      <c r="G965" s="24">
        <v>3863</v>
      </c>
      <c r="H965" s="24">
        <v>4251</v>
      </c>
      <c r="I965" s="38">
        <v>5037</v>
      </c>
      <c r="J965" s="24">
        <v>3241</v>
      </c>
      <c r="K965" s="24">
        <v>3861</v>
      </c>
      <c r="L965" s="38">
        <v>3637</v>
      </c>
    </row>
    <row r="966" spans="1:12" ht="14" x14ac:dyDescent="0.15">
      <c r="A966" s="36" t="s">
        <v>4043</v>
      </c>
      <c r="B966" s="36"/>
      <c r="C966" s="36" t="s">
        <v>1469</v>
      </c>
      <c r="D966" s="36"/>
      <c r="E966" s="36">
        <v>631.68579999999997</v>
      </c>
      <c r="F966" s="39">
        <v>2.2949999999999999</v>
      </c>
      <c r="G966" s="24">
        <v>5751</v>
      </c>
      <c r="H966" s="24">
        <v>5825</v>
      </c>
      <c r="I966" s="38">
        <v>5023</v>
      </c>
      <c r="J966" s="24">
        <v>6373</v>
      </c>
      <c r="K966" s="24">
        <v>7021</v>
      </c>
      <c r="L966" s="38">
        <v>6326</v>
      </c>
    </row>
    <row r="967" spans="1:12" ht="14" x14ac:dyDescent="0.15">
      <c r="A967" s="36" t="s">
        <v>4044</v>
      </c>
      <c r="B967" s="36"/>
      <c r="C967" s="36" t="s">
        <v>1469</v>
      </c>
      <c r="D967" s="36"/>
      <c r="E967" s="36">
        <v>137.81399999999999</v>
      </c>
      <c r="F967" s="39">
        <v>3.9420000000000002</v>
      </c>
      <c r="G967" s="24">
        <v>3396</v>
      </c>
      <c r="H967" s="24">
        <v>4390</v>
      </c>
      <c r="I967" s="38">
        <v>5109</v>
      </c>
      <c r="J967" s="24">
        <v>7195</v>
      </c>
      <c r="K967" s="24">
        <v>6760</v>
      </c>
      <c r="L967" s="38">
        <v>6224</v>
      </c>
    </row>
    <row r="968" spans="1:12" ht="14" x14ac:dyDescent="0.15">
      <c r="A968" s="36" t="s">
        <v>4045</v>
      </c>
      <c r="B968" s="36"/>
      <c r="C968" s="36" t="s">
        <v>1469</v>
      </c>
      <c r="D968" s="36"/>
      <c r="E968" s="36">
        <v>1517.0730000000001</v>
      </c>
      <c r="F968" s="39">
        <v>2.1949999999999998</v>
      </c>
      <c r="G968" s="24">
        <v>17538</v>
      </c>
      <c r="H968" s="24">
        <v>7680</v>
      </c>
      <c r="I968" s="38">
        <v>21650</v>
      </c>
      <c r="J968" s="24">
        <v>23107</v>
      </c>
      <c r="K968" s="24">
        <v>18678</v>
      </c>
      <c r="L968" s="38">
        <v>18255</v>
      </c>
    </row>
    <row r="969" spans="1:12" ht="14" x14ac:dyDescent="0.15">
      <c r="A969" s="36" t="s">
        <v>4046</v>
      </c>
      <c r="B969" s="36"/>
      <c r="C969" s="36" t="s">
        <v>1469</v>
      </c>
      <c r="D969" s="36"/>
      <c r="E969" s="36">
        <v>1406.0259000000001</v>
      </c>
      <c r="F969" s="39">
        <v>2.25</v>
      </c>
      <c r="G969" s="24">
        <v>1098</v>
      </c>
      <c r="H969" s="24">
        <v>4138</v>
      </c>
      <c r="I969" s="38">
        <v>3718</v>
      </c>
      <c r="J969" s="24">
        <v>6094</v>
      </c>
      <c r="K969" s="24">
        <v>5161</v>
      </c>
      <c r="L969" s="38">
        <v>5255</v>
      </c>
    </row>
    <row r="970" spans="1:12" ht="14" x14ac:dyDescent="0.15">
      <c r="A970" s="36" t="s">
        <v>4047</v>
      </c>
      <c r="B970" s="36"/>
      <c r="C970" s="36" t="s">
        <v>1469</v>
      </c>
      <c r="D970" s="36"/>
      <c r="E970" s="36">
        <v>1442.0052000000001</v>
      </c>
      <c r="F970" s="39">
        <v>3.92</v>
      </c>
      <c r="G970" s="24">
        <v>8977</v>
      </c>
      <c r="H970" s="24">
        <v>10097</v>
      </c>
      <c r="I970" s="38">
        <v>11085</v>
      </c>
      <c r="J970" s="24">
        <v>16270</v>
      </c>
      <c r="K970" s="24">
        <v>16241</v>
      </c>
      <c r="L970" s="38">
        <v>15870</v>
      </c>
    </row>
    <row r="971" spans="1:12" ht="14" x14ac:dyDescent="0.15">
      <c r="A971" s="36" t="s">
        <v>4048</v>
      </c>
      <c r="B971" s="36"/>
      <c r="C971" s="36" t="s">
        <v>1469</v>
      </c>
      <c r="D971" s="36"/>
      <c r="E971" s="36">
        <v>867.37390000000005</v>
      </c>
      <c r="F971" s="39">
        <v>0.29699999999999999</v>
      </c>
      <c r="G971" s="24">
        <v>64981</v>
      </c>
      <c r="H971" s="24">
        <v>59444</v>
      </c>
      <c r="I971" s="38">
        <v>74637</v>
      </c>
      <c r="J971" s="24">
        <v>127086</v>
      </c>
      <c r="K971" s="24">
        <v>129884</v>
      </c>
      <c r="L971" s="38">
        <v>136410</v>
      </c>
    </row>
    <row r="972" spans="1:12" ht="14" x14ac:dyDescent="0.15">
      <c r="A972" s="36" t="s">
        <v>4049</v>
      </c>
      <c r="B972" s="36"/>
      <c r="C972" s="36" t="s">
        <v>1469</v>
      </c>
      <c r="D972" s="36"/>
      <c r="E972" s="36">
        <v>1550.2136</v>
      </c>
      <c r="F972" s="39">
        <v>2.6309999999999998</v>
      </c>
      <c r="G972" s="24">
        <v>234853</v>
      </c>
      <c r="H972" s="24">
        <v>253275</v>
      </c>
      <c r="I972" s="38">
        <v>264428</v>
      </c>
      <c r="J972" s="24">
        <v>413759</v>
      </c>
      <c r="K972" s="24">
        <v>426594</v>
      </c>
      <c r="L972" s="38">
        <v>407187</v>
      </c>
    </row>
    <row r="973" spans="1:12" ht="14" x14ac:dyDescent="0.15">
      <c r="A973" s="36" t="s">
        <v>4050</v>
      </c>
      <c r="B973" s="36"/>
      <c r="C973" s="36" t="s">
        <v>1450</v>
      </c>
      <c r="D973" s="36"/>
      <c r="E973" s="36">
        <v>1567.2478000000001</v>
      </c>
      <c r="F973" s="36">
        <v>2.93</v>
      </c>
      <c r="G973" s="24">
        <v>2157</v>
      </c>
      <c r="H973" s="24">
        <v>2332</v>
      </c>
      <c r="I973" s="38">
        <v>2713</v>
      </c>
      <c r="J973" s="24">
        <v>12363</v>
      </c>
      <c r="K973" s="24">
        <v>13236</v>
      </c>
      <c r="L973" s="38">
        <v>13976</v>
      </c>
    </row>
    <row r="974" spans="1:12" ht="14" x14ac:dyDescent="0.15">
      <c r="A974" s="36" t="s">
        <v>4051</v>
      </c>
      <c r="B974" s="36"/>
      <c r="C974" s="36" t="s">
        <v>1469</v>
      </c>
      <c r="D974" s="36"/>
      <c r="E974" s="36">
        <v>1454.0556999999999</v>
      </c>
      <c r="F974" s="39">
        <v>2.165</v>
      </c>
      <c r="G974" s="24">
        <v>9161</v>
      </c>
      <c r="H974" s="24">
        <v>9525</v>
      </c>
      <c r="I974" s="38">
        <v>9400</v>
      </c>
      <c r="J974" s="24">
        <v>17256</v>
      </c>
      <c r="K974" s="24">
        <v>18919</v>
      </c>
      <c r="L974" s="38">
        <v>17119</v>
      </c>
    </row>
    <row r="975" spans="1:12" ht="14" x14ac:dyDescent="0.15">
      <c r="A975" s="36" t="s">
        <v>4052</v>
      </c>
      <c r="B975" s="36"/>
      <c r="C975" s="36" t="s">
        <v>1469</v>
      </c>
      <c r="D975" s="36"/>
      <c r="E975" s="36">
        <v>1552.1769999999999</v>
      </c>
      <c r="F975" s="39">
        <v>2.75</v>
      </c>
      <c r="G975" s="24">
        <v>9521</v>
      </c>
      <c r="H975" s="24">
        <v>10518</v>
      </c>
      <c r="I975" s="38">
        <v>16753</v>
      </c>
      <c r="J975" s="24">
        <v>38097</v>
      </c>
      <c r="K975" s="24">
        <v>40322</v>
      </c>
      <c r="L975" s="38">
        <v>38855</v>
      </c>
    </row>
    <row r="976" spans="1:12" ht="14" x14ac:dyDescent="0.15">
      <c r="A976" s="36" t="s">
        <v>4053</v>
      </c>
      <c r="B976" s="36"/>
      <c r="C976" s="36" t="s">
        <v>1469</v>
      </c>
      <c r="D976" s="36"/>
      <c r="E976" s="36">
        <v>1564.1333999999999</v>
      </c>
      <c r="F976" s="39">
        <v>2.14</v>
      </c>
      <c r="G976" s="24">
        <v>32682</v>
      </c>
      <c r="H976" s="24">
        <v>36338</v>
      </c>
      <c r="I976" s="38">
        <v>37407</v>
      </c>
      <c r="J976" s="24">
        <v>49091</v>
      </c>
      <c r="K976" s="24">
        <v>49352</v>
      </c>
      <c r="L976" s="38">
        <v>49391</v>
      </c>
    </row>
    <row r="977" spans="1:12" ht="14" x14ac:dyDescent="0.15">
      <c r="A977" s="36" t="s">
        <v>4054</v>
      </c>
      <c r="B977" s="36"/>
      <c r="C977" s="36" t="s">
        <v>1469</v>
      </c>
      <c r="D977" s="36"/>
      <c r="E977" s="36">
        <v>1530.1608000000001</v>
      </c>
      <c r="F977" s="39">
        <v>2.7309999999999999</v>
      </c>
      <c r="G977" s="24">
        <v>7606</v>
      </c>
      <c r="H977" s="24">
        <v>9561</v>
      </c>
      <c r="I977" s="38">
        <v>10127</v>
      </c>
      <c r="J977" s="24">
        <v>17147</v>
      </c>
      <c r="K977" s="24">
        <v>18213</v>
      </c>
      <c r="L977" s="38">
        <v>12114</v>
      </c>
    </row>
    <row r="978" spans="1:12" ht="14" x14ac:dyDescent="0.15">
      <c r="A978" s="36" t="s">
        <v>4055</v>
      </c>
      <c r="B978" s="36"/>
      <c r="C978" s="36" t="s">
        <v>1469</v>
      </c>
      <c r="D978" s="36"/>
      <c r="E978" s="36">
        <v>1644.1919</v>
      </c>
      <c r="F978" s="39">
        <v>2.2999999999999998</v>
      </c>
      <c r="G978" s="24">
        <v>14133</v>
      </c>
      <c r="H978" s="24">
        <v>16219</v>
      </c>
      <c r="I978" s="38">
        <v>16439</v>
      </c>
      <c r="J978" s="24">
        <v>19808</v>
      </c>
      <c r="K978" s="24">
        <v>21689</v>
      </c>
      <c r="L978" s="38">
        <v>19483</v>
      </c>
    </row>
    <row r="979" spans="1:12" ht="14" x14ac:dyDescent="0.15">
      <c r="A979" s="36" t="s">
        <v>4056</v>
      </c>
      <c r="B979" s="36"/>
      <c r="C979" s="36" t="s">
        <v>1469</v>
      </c>
      <c r="D979" s="36"/>
      <c r="E979" s="36">
        <v>605.60630000000003</v>
      </c>
      <c r="F979" s="39">
        <v>2.3540000000000001</v>
      </c>
      <c r="G979" s="24">
        <v>3281</v>
      </c>
      <c r="H979" s="24">
        <v>3957</v>
      </c>
      <c r="I979" s="38">
        <v>3763</v>
      </c>
      <c r="J979" s="24">
        <v>2461</v>
      </c>
      <c r="K979" s="24">
        <v>2546</v>
      </c>
      <c r="L979" s="38">
        <v>2366</v>
      </c>
    </row>
    <row r="980" spans="1:12" ht="14" x14ac:dyDescent="0.15">
      <c r="A980" s="36" t="s">
        <v>4057</v>
      </c>
      <c r="B980" s="36"/>
      <c r="C980" s="36" t="s">
        <v>1469</v>
      </c>
      <c r="D980" s="36"/>
      <c r="E980" s="36">
        <v>1564.2050999999999</v>
      </c>
      <c r="F980" s="39">
        <v>2.9289999999999998</v>
      </c>
      <c r="G980" s="24">
        <v>20978</v>
      </c>
      <c r="H980" s="24">
        <v>25841</v>
      </c>
      <c r="I980" s="38">
        <v>28801</v>
      </c>
      <c r="J980" s="24">
        <v>195401</v>
      </c>
      <c r="K980" s="24">
        <v>196893</v>
      </c>
      <c r="L980" s="38">
        <v>183290</v>
      </c>
    </row>
    <row r="981" spans="1:12" ht="14" x14ac:dyDescent="0.15">
      <c r="A981" s="36" t="s">
        <v>4058</v>
      </c>
      <c r="B981" s="36"/>
      <c r="C981" s="36" t="s">
        <v>1469</v>
      </c>
      <c r="D981" s="36"/>
      <c r="E981" s="36">
        <v>1457.1314</v>
      </c>
      <c r="F981" s="39">
        <v>2.3530000000000002</v>
      </c>
      <c r="G981" s="24">
        <v>4723</v>
      </c>
      <c r="H981" s="24">
        <v>4212</v>
      </c>
      <c r="I981" s="38">
        <v>4931</v>
      </c>
      <c r="J981" s="24">
        <v>8177</v>
      </c>
      <c r="K981" s="24">
        <v>5584</v>
      </c>
      <c r="L981" s="38">
        <v>6889</v>
      </c>
    </row>
    <row r="982" spans="1:12" ht="14" x14ac:dyDescent="0.15">
      <c r="A982" s="36" t="s">
        <v>4059</v>
      </c>
      <c r="B982" s="36"/>
      <c r="C982" s="36" t="s">
        <v>1469</v>
      </c>
      <c r="D982" s="36"/>
      <c r="E982" s="36">
        <v>1565.2079000000001</v>
      </c>
      <c r="F982" s="39">
        <v>2.927</v>
      </c>
      <c r="G982" s="24">
        <v>22062</v>
      </c>
      <c r="H982" s="24">
        <v>25838</v>
      </c>
      <c r="I982" s="38">
        <v>29204</v>
      </c>
      <c r="J982" s="24">
        <v>196250</v>
      </c>
      <c r="K982" s="24">
        <v>197251</v>
      </c>
      <c r="L982" s="38">
        <v>185737</v>
      </c>
    </row>
    <row r="983" spans="1:12" ht="14" x14ac:dyDescent="0.15">
      <c r="A983" s="36" t="s">
        <v>4060</v>
      </c>
      <c r="B983" s="36"/>
      <c r="C983" s="36" t="s">
        <v>1469</v>
      </c>
      <c r="D983" s="36"/>
      <c r="E983" s="36">
        <v>1680.288</v>
      </c>
      <c r="F983" s="39">
        <v>2.7530000000000001</v>
      </c>
      <c r="G983" s="24">
        <v>4594</v>
      </c>
      <c r="H983" s="24">
        <v>4726</v>
      </c>
      <c r="I983" s="38">
        <v>6801</v>
      </c>
      <c r="J983" s="24">
        <v>22101</v>
      </c>
      <c r="K983" s="24">
        <v>23376</v>
      </c>
      <c r="L983" s="38">
        <v>21348</v>
      </c>
    </row>
    <row r="984" spans="1:12" ht="14" x14ac:dyDescent="0.15">
      <c r="A984" s="36" t="s">
        <v>4061</v>
      </c>
      <c r="B984" s="36"/>
      <c r="C984" s="36" t="s">
        <v>1469</v>
      </c>
      <c r="D984" s="36"/>
      <c r="E984" s="36">
        <v>1542.1484</v>
      </c>
      <c r="F984" s="39">
        <v>2.2450000000000001</v>
      </c>
      <c r="G984" s="24">
        <v>244322</v>
      </c>
      <c r="H984" s="24">
        <v>265663</v>
      </c>
      <c r="I984" s="38">
        <v>276367</v>
      </c>
      <c r="J984" s="24">
        <v>419990</v>
      </c>
      <c r="K984" s="24">
        <v>477613</v>
      </c>
      <c r="L984" s="38">
        <v>461750</v>
      </c>
    </row>
    <row r="985" spans="1:12" ht="14" x14ac:dyDescent="0.15">
      <c r="A985" s="36" t="s">
        <v>4062</v>
      </c>
      <c r="B985" s="36"/>
      <c r="C985" s="36" t="s">
        <v>1469</v>
      </c>
      <c r="D985" s="36"/>
      <c r="E985" s="36">
        <v>744.93240000000003</v>
      </c>
      <c r="F985" s="39">
        <v>2.5</v>
      </c>
      <c r="G985" s="24">
        <v>3558</v>
      </c>
      <c r="H985" s="24">
        <v>3879</v>
      </c>
      <c r="I985" s="38">
        <v>3237</v>
      </c>
      <c r="J985" s="24">
        <v>4603</v>
      </c>
      <c r="K985" s="24">
        <v>4430</v>
      </c>
      <c r="L985" s="38">
        <v>4260</v>
      </c>
    </row>
    <row r="986" spans="1:12" ht="14" x14ac:dyDescent="0.15">
      <c r="A986" s="36" t="s">
        <v>4063</v>
      </c>
      <c r="B986" s="36"/>
      <c r="C986" s="36" t="s">
        <v>1469</v>
      </c>
      <c r="D986" s="36"/>
      <c r="E986" s="36">
        <v>1509.1596999999999</v>
      </c>
      <c r="F986" s="39">
        <v>2.2589999999999999</v>
      </c>
      <c r="G986" s="24">
        <v>9399</v>
      </c>
      <c r="H986" s="24">
        <v>10452</v>
      </c>
      <c r="I986" s="38">
        <v>10544</v>
      </c>
      <c r="J986" s="24">
        <v>9149</v>
      </c>
      <c r="K986" s="24">
        <v>12423</v>
      </c>
      <c r="L986" s="38">
        <v>10868</v>
      </c>
    </row>
    <row r="987" spans="1:12" ht="14" x14ac:dyDescent="0.15">
      <c r="A987" s="36" t="s">
        <v>4064</v>
      </c>
      <c r="B987" s="36"/>
      <c r="C987" s="36" t="s">
        <v>1469</v>
      </c>
      <c r="D987" s="36"/>
      <c r="E987" s="36">
        <v>1507.1279</v>
      </c>
      <c r="F987" s="39">
        <v>2.5870000000000002</v>
      </c>
      <c r="G987" s="24">
        <v>14451</v>
      </c>
      <c r="H987" s="24">
        <v>16348</v>
      </c>
      <c r="I987" s="38">
        <v>13641</v>
      </c>
      <c r="J987" s="24">
        <v>32052</v>
      </c>
      <c r="K987" s="24">
        <v>32416</v>
      </c>
      <c r="L987" s="38">
        <v>29919</v>
      </c>
    </row>
    <row r="988" spans="1:12" ht="14" x14ac:dyDescent="0.15">
      <c r="A988" s="36" t="s">
        <v>4065</v>
      </c>
      <c r="B988" s="36"/>
      <c r="C988" s="36" t="s">
        <v>1469</v>
      </c>
      <c r="D988" s="36"/>
      <c r="E988" s="36">
        <v>1598.2106000000001</v>
      </c>
      <c r="F988" s="39">
        <v>2.6429999999999998</v>
      </c>
      <c r="G988" s="24">
        <v>19135</v>
      </c>
      <c r="H988" s="24">
        <v>19149</v>
      </c>
      <c r="I988" s="38">
        <v>17837</v>
      </c>
      <c r="J988" s="24">
        <v>13207</v>
      </c>
      <c r="K988" s="24">
        <v>14428</v>
      </c>
      <c r="L988" s="38">
        <v>12772</v>
      </c>
    </row>
    <row r="989" spans="1:12" ht="14" x14ac:dyDescent="0.15">
      <c r="A989" s="36" t="s">
        <v>4066</v>
      </c>
      <c r="B989" s="36"/>
      <c r="C989" s="36" t="s">
        <v>1469</v>
      </c>
      <c r="D989" s="36"/>
      <c r="E989" s="36">
        <v>1481.1090999999999</v>
      </c>
      <c r="F989" s="39">
        <v>4.0510000000000002</v>
      </c>
      <c r="G989" s="24">
        <v>2855</v>
      </c>
      <c r="H989" s="24">
        <v>3211</v>
      </c>
      <c r="I989" s="38">
        <v>3198</v>
      </c>
      <c r="J989" s="24">
        <v>3222</v>
      </c>
      <c r="K989" s="24">
        <v>4038</v>
      </c>
      <c r="L989" s="38">
        <v>5246</v>
      </c>
    </row>
    <row r="990" spans="1:12" ht="14" x14ac:dyDescent="0.15">
      <c r="A990" s="36" t="s">
        <v>4067</v>
      </c>
      <c r="B990" s="36"/>
      <c r="C990" s="36" t="s">
        <v>1469</v>
      </c>
      <c r="D990" s="36"/>
      <c r="E990" s="36">
        <v>1527.1452999999999</v>
      </c>
      <c r="F990" s="39">
        <v>2.2919999999999998</v>
      </c>
      <c r="G990" s="24">
        <v>25242</v>
      </c>
      <c r="H990" s="24">
        <v>28574</v>
      </c>
      <c r="I990" s="38">
        <v>29080</v>
      </c>
      <c r="J990" s="24">
        <v>54267</v>
      </c>
      <c r="K990" s="24">
        <v>56810</v>
      </c>
      <c r="L990" s="38">
        <v>53564</v>
      </c>
    </row>
    <row r="991" spans="1:12" ht="14" x14ac:dyDescent="0.15">
      <c r="A991" s="36" t="s">
        <v>4068</v>
      </c>
      <c r="B991" s="36"/>
      <c r="C991" s="36" t="s">
        <v>1469</v>
      </c>
      <c r="D991" s="36"/>
      <c r="E991" s="36">
        <v>735.18349999999998</v>
      </c>
      <c r="F991" s="39">
        <v>2.363</v>
      </c>
      <c r="G991" s="24">
        <v>3899</v>
      </c>
      <c r="H991" s="24">
        <v>3115</v>
      </c>
      <c r="I991" s="38">
        <v>4383</v>
      </c>
      <c r="J991" s="24">
        <v>2969</v>
      </c>
      <c r="K991" s="24">
        <v>4298</v>
      </c>
      <c r="L991" s="38">
        <v>3415</v>
      </c>
    </row>
    <row r="992" spans="1:12" ht="14" x14ac:dyDescent="0.15">
      <c r="A992" s="36" t="s">
        <v>4069</v>
      </c>
      <c r="B992" s="36"/>
      <c r="C992" s="36" t="s">
        <v>1469</v>
      </c>
      <c r="D992" s="36"/>
      <c r="E992" s="36">
        <v>1485.0453</v>
      </c>
      <c r="F992" s="39">
        <v>3.972</v>
      </c>
      <c r="G992" s="24">
        <v>6530</v>
      </c>
      <c r="H992" s="24">
        <v>8134</v>
      </c>
      <c r="I992" s="38">
        <v>8939</v>
      </c>
      <c r="J992" s="24">
        <v>13817</v>
      </c>
      <c r="K992" s="24">
        <v>16943</v>
      </c>
      <c r="L992" s="38">
        <v>17175</v>
      </c>
    </row>
    <row r="993" spans="1:12" ht="14" x14ac:dyDescent="0.15">
      <c r="A993" s="36" t="s">
        <v>4070</v>
      </c>
      <c r="B993" s="36"/>
      <c r="C993" s="36" t="s">
        <v>1469</v>
      </c>
      <c r="D993" s="36"/>
      <c r="E993" s="36">
        <v>1629.1859999999999</v>
      </c>
      <c r="F993" s="39">
        <v>2.5299999999999998</v>
      </c>
      <c r="G993" s="24">
        <v>4874</v>
      </c>
      <c r="H993" s="24">
        <v>5071</v>
      </c>
      <c r="I993" s="38">
        <v>5526</v>
      </c>
      <c r="J993" s="24">
        <v>5601</v>
      </c>
      <c r="K993" s="24">
        <v>7057</v>
      </c>
      <c r="L993" s="38">
        <v>6364</v>
      </c>
    </row>
    <row r="994" spans="1:12" ht="14" x14ac:dyDescent="0.15">
      <c r="A994" s="36" t="s">
        <v>4071</v>
      </c>
      <c r="B994" s="36"/>
      <c r="C994" s="36" t="s">
        <v>1469</v>
      </c>
      <c r="D994" s="36"/>
      <c r="E994" s="36">
        <v>1087.6876</v>
      </c>
      <c r="F994" s="39">
        <v>2.0379999999999998</v>
      </c>
      <c r="G994" s="24">
        <v>10449</v>
      </c>
      <c r="H994" s="24">
        <v>9655</v>
      </c>
      <c r="I994" s="38">
        <v>9176</v>
      </c>
      <c r="J994" s="24">
        <v>8241</v>
      </c>
      <c r="K994" s="24">
        <v>8055</v>
      </c>
      <c r="L994" s="38">
        <v>7399</v>
      </c>
    </row>
    <row r="995" spans="1:12" ht="14" x14ac:dyDescent="0.15">
      <c r="A995" s="36" t="s">
        <v>4072</v>
      </c>
      <c r="B995" s="36"/>
      <c r="C995" s="36" t="s">
        <v>1469</v>
      </c>
      <c r="D995" s="36"/>
      <c r="E995" s="36">
        <v>1508.1058</v>
      </c>
      <c r="F995" s="39">
        <v>2.3250000000000002</v>
      </c>
      <c r="G995" s="24">
        <v>69455</v>
      </c>
      <c r="H995" s="24">
        <v>76692</v>
      </c>
      <c r="I995" s="38">
        <v>77911</v>
      </c>
      <c r="J995" s="24">
        <v>100590</v>
      </c>
      <c r="K995" s="24">
        <v>107025</v>
      </c>
      <c r="L995" s="38">
        <v>101453</v>
      </c>
    </row>
    <row r="996" spans="1:12" ht="14" x14ac:dyDescent="0.15">
      <c r="A996" s="36" t="s">
        <v>4073</v>
      </c>
      <c r="B996" s="36"/>
      <c r="C996" s="36" t="s">
        <v>1469</v>
      </c>
      <c r="D996" s="36"/>
      <c r="E996" s="36">
        <v>1654.2660000000001</v>
      </c>
      <c r="F996" s="39">
        <v>2.694</v>
      </c>
      <c r="G996" s="24">
        <v>7832</v>
      </c>
      <c r="H996" s="24">
        <v>8689</v>
      </c>
      <c r="I996" s="38">
        <v>7149</v>
      </c>
      <c r="J996" s="24">
        <v>20429</v>
      </c>
      <c r="K996" s="24">
        <v>21525</v>
      </c>
      <c r="L996" s="38">
        <v>16681</v>
      </c>
    </row>
    <row r="997" spans="1:12" ht="14" x14ac:dyDescent="0.15">
      <c r="A997" s="36" t="s">
        <v>4074</v>
      </c>
      <c r="B997" s="36"/>
      <c r="C997" s="36" t="s">
        <v>1450</v>
      </c>
      <c r="D997" s="36"/>
      <c r="E997" s="36">
        <v>768.69159999999999</v>
      </c>
      <c r="F997" s="36">
        <v>2.4849999999999999</v>
      </c>
      <c r="G997" s="24">
        <v>7850</v>
      </c>
      <c r="H997" s="24">
        <v>8244</v>
      </c>
      <c r="I997" s="38">
        <v>9242</v>
      </c>
      <c r="J997" s="24">
        <v>17506</v>
      </c>
      <c r="K997" s="24">
        <v>17128</v>
      </c>
      <c r="L997" s="38">
        <v>17633</v>
      </c>
    </row>
    <row r="998" spans="1:12" ht="14" x14ac:dyDescent="0.15">
      <c r="A998" s="36" t="s">
        <v>4075</v>
      </c>
      <c r="B998" s="36"/>
      <c r="C998" s="36" t="s">
        <v>1469</v>
      </c>
      <c r="D998" s="36"/>
      <c r="E998" s="36">
        <v>137.37440000000001</v>
      </c>
      <c r="F998" s="39">
        <v>3.9350000000000001</v>
      </c>
      <c r="G998" s="24">
        <v>3609</v>
      </c>
      <c r="H998" s="24">
        <v>2984</v>
      </c>
      <c r="I998" s="38">
        <v>4479</v>
      </c>
      <c r="J998" s="24">
        <v>5951</v>
      </c>
      <c r="K998" s="24">
        <v>6041</v>
      </c>
      <c r="L998" s="38">
        <v>4839</v>
      </c>
    </row>
    <row r="999" spans="1:12" ht="14" x14ac:dyDescent="0.15">
      <c r="A999" s="36" t="s">
        <v>4076</v>
      </c>
      <c r="B999" s="36"/>
      <c r="C999" s="36" t="s">
        <v>1469</v>
      </c>
      <c r="D999" s="36"/>
      <c r="E999" s="36">
        <v>1543.2511999999999</v>
      </c>
      <c r="F999" s="39">
        <v>2.839</v>
      </c>
      <c r="G999" s="24">
        <v>24120</v>
      </c>
      <c r="H999" s="24">
        <v>26838</v>
      </c>
      <c r="I999" s="38">
        <v>29140</v>
      </c>
      <c r="J999" s="24">
        <v>99686</v>
      </c>
      <c r="K999" s="24">
        <v>96665</v>
      </c>
      <c r="L999" s="38">
        <v>95669</v>
      </c>
    </row>
    <row r="1000" spans="1:12" ht="14" x14ac:dyDescent="0.15">
      <c r="A1000" s="36" t="s">
        <v>4077</v>
      </c>
      <c r="B1000" s="36"/>
      <c r="C1000" s="36" t="s">
        <v>1469</v>
      </c>
      <c r="D1000" s="36"/>
      <c r="E1000" s="36">
        <v>1465.1079</v>
      </c>
      <c r="F1000" s="39">
        <v>2.177</v>
      </c>
      <c r="G1000" s="24">
        <v>683594</v>
      </c>
      <c r="H1000" s="24">
        <v>773156</v>
      </c>
      <c r="I1000" s="38">
        <v>775639</v>
      </c>
      <c r="J1000" s="24">
        <v>1377079</v>
      </c>
      <c r="K1000" s="24">
        <v>1437532</v>
      </c>
      <c r="L1000" s="38">
        <v>1361727</v>
      </c>
    </row>
    <row r="1001" spans="1:12" ht="14" x14ac:dyDescent="0.15">
      <c r="A1001" s="36" t="s">
        <v>4078</v>
      </c>
      <c r="B1001" s="36"/>
      <c r="C1001" s="36" t="s">
        <v>1469</v>
      </c>
      <c r="D1001" s="36"/>
      <c r="E1001" s="36">
        <v>1448.0698</v>
      </c>
      <c r="F1001" s="39">
        <v>2.048</v>
      </c>
      <c r="G1001" s="24">
        <v>5723</v>
      </c>
      <c r="H1001" s="24">
        <v>7915</v>
      </c>
      <c r="I1001" s="38">
        <v>7472</v>
      </c>
      <c r="J1001" s="24">
        <v>29207</v>
      </c>
      <c r="K1001" s="24">
        <v>28221</v>
      </c>
      <c r="L1001" s="38">
        <v>26551</v>
      </c>
    </row>
    <row r="1002" spans="1:12" ht="14" x14ac:dyDescent="0.15">
      <c r="A1002" s="36" t="s">
        <v>4079</v>
      </c>
      <c r="B1002" s="36"/>
      <c r="C1002" s="36" t="s">
        <v>1469</v>
      </c>
      <c r="D1002" s="36"/>
      <c r="E1002" s="36">
        <v>1498.1261</v>
      </c>
      <c r="F1002" s="39">
        <v>2.6019999999999999</v>
      </c>
      <c r="G1002" s="24">
        <v>32412</v>
      </c>
      <c r="H1002" s="24">
        <v>37972</v>
      </c>
      <c r="I1002" s="38">
        <v>36509</v>
      </c>
      <c r="J1002" s="24">
        <v>55048</v>
      </c>
      <c r="K1002" s="24">
        <v>55330</v>
      </c>
      <c r="L1002" s="38">
        <v>49953</v>
      </c>
    </row>
    <row r="1003" spans="1:12" ht="14" x14ac:dyDescent="0.15">
      <c r="A1003" s="36" t="s">
        <v>4080</v>
      </c>
      <c r="B1003" s="36"/>
      <c r="C1003" s="36" t="s">
        <v>1450</v>
      </c>
      <c r="D1003" s="36"/>
      <c r="E1003" s="36">
        <v>1506.1296</v>
      </c>
      <c r="F1003" s="36">
        <v>2.7879999999999998</v>
      </c>
      <c r="G1003" s="24">
        <v>3411</v>
      </c>
      <c r="H1003" s="24">
        <v>5088</v>
      </c>
      <c r="I1003" s="38">
        <v>4969</v>
      </c>
      <c r="J1003" s="24">
        <v>52217</v>
      </c>
      <c r="K1003" s="24">
        <v>50236</v>
      </c>
      <c r="L1003" s="38">
        <v>52042</v>
      </c>
    </row>
    <row r="1004" spans="1:12" ht="14" x14ac:dyDescent="0.15">
      <c r="A1004" s="36" t="s">
        <v>4081</v>
      </c>
      <c r="B1004" s="36"/>
      <c r="C1004" s="36" t="s">
        <v>1469</v>
      </c>
      <c r="D1004" s="36"/>
      <c r="E1004" s="36">
        <v>1564.0979</v>
      </c>
      <c r="F1004" s="39">
        <v>2.339</v>
      </c>
      <c r="G1004" s="24">
        <v>10392</v>
      </c>
      <c r="H1004" s="24">
        <v>12000</v>
      </c>
      <c r="I1004" s="38">
        <v>12085</v>
      </c>
      <c r="J1004" s="24">
        <v>12907</v>
      </c>
      <c r="K1004" s="24">
        <v>11283</v>
      </c>
      <c r="L1004" s="38">
        <v>13154</v>
      </c>
    </row>
    <row r="1005" spans="1:12" ht="14" x14ac:dyDescent="0.15">
      <c r="A1005" s="36" t="s">
        <v>4082</v>
      </c>
      <c r="B1005" s="36"/>
      <c r="C1005" s="36" t="s">
        <v>1469</v>
      </c>
      <c r="D1005" s="36"/>
      <c r="E1005" s="36">
        <v>1596.1226999999999</v>
      </c>
      <c r="F1005" s="39">
        <v>2.21</v>
      </c>
      <c r="G1005" s="24">
        <v>23295</v>
      </c>
      <c r="H1005" s="24">
        <v>26283</v>
      </c>
      <c r="I1005" s="38">
        <v>28195</v>
      </c>
      <c r="J1005" s="24">
        <v>35410</v>
      </c>
      <c r="K1005" s="24">
        <v>19517</v>
      </c>
      <c r="L1005" s="38">
        <v>33840</v>
      </c>
    </row>
    <row r="1006" spans="1:12" ht="14" x14ac:dyDescent="0.15">
      <c r="A1006" s="36" t="s">
        <v>4083</v>
      </c>
      <c r="B1006" s="36"/>
      <c r="C1006" s="36" t="s">
        <v>1469</v>
      </c>
      <c r="D1006" s="36"/>
      <c r="E1006" s="36">
        <v>1619.1132</v>
      </c>
      <c r="F1006" s="39">
        <v>2.153</v>
      </c>
      <c r="G1006" s="24">
        <v>33580</v>
      </c>
      <c r="H1006" s="24">
        <v>35865</v>
      </c>
      <c r="I1006" s="38">
        <v>38161</v>
      </c>
      <c r="J1006" s="24">
        <v>43565</v>
      </c>
      <c r="K1006" s="24">
        <v>45587</v>
      </c>
      <c r="L1006" s="38">
        <v>42170</v>
      </c>
    </row>
    <row r="1007" spans="1:12" ht="14" x14ac:dyDescent="0.15">
      <c r="A1007" s="36" t="s">
        <v>4084</v>
      </c>
      <c r="B1007" s="36"/>
      <c r="C1007" s="36" t="s">
        <v>1469</v>
      </c>
      <c r="D1007" s="36"/>
      <c r="E1007" s="36">
        <v>1609.1885</v>
      </c>
      <c r="F1007" s="39">
        <v>2.629</v>
      </c>
      <c r="G1007" s="24">
        <v>6068</v>
      </c>
      <c r="H1007" s="24">
        <v>5649</v>
      </c>
      <c r="I1007" s="38">
        <v>8767</v>
      </c>
      <c r="J1007" s="24">
        <v>4326</v>
      </c>
      <c r="K1007" s="24">
        <v>9224</v>
      </c>
      <c r="L1007" s="38">
        <v>3632</v>
      </c>
    </row>
    <row r="1008" spans="1:12" ht="14" x14ac:dyDescent="0.15">
      <c r="A1008" s="36" t="s">
        <v>4085</v>
      </c>
      <c r="B1008" s="36"/>
      <c r="C1008" s="36" t="s">
        <v>1469</v>
      </c>
      <c r="D1008" s="36"/>
      <c r="E1008" s="36">
        <v>1430.1002000000001</v>
      </c>
      <c r="F1008" s="39">
        <v>2.589</v>
      </c>
      <c r="G1008" s="24">
        <v>20300</v>
      </c>
      <c r="H1008" s="24">
        <v>17729</v>
      </c>
      <c r="I1008" s="38">
        <v>25547</v>
      </c>
      <c r="J1008" s="24">
        <v>45641</v>
      </c>
      <c r="K1008" s="24">
        <v>47124</v>
      </c>
      <c r="L1008" s="38">
        <v>37681</v>
      </c>
    </row>
    <row r="1009" spans="1:12" ht="14" x14ac:dyDescent="0.15">
      <c r="A1009" s="36" t="s">
        <v>4086</v>
      </c>
      <c r="B1009" s="36"/>
      <c r="C1009" s="36" t="s">
        <v>1450</v>
      </c>
      <c r="D1009" s="36"/>
      <c r="E1009" s="36">
        <v>536.55489999999998</v>
      </c>
      <c r="F1009" s="36">
        <v>2.419</v>
      </c>
      <c r="G1009" s="24">
        <v>6210</v>
      </c>
      <c r="H1009" s="24">
        <v>5597</v>
      </c>
      <c r="I1009" s="38">
        <v>5861</v>
      </c>
      <c r="J1009" s="24">
        <v>7713</v>
      </c>
      <c r="K1009" s="24">
        <v>7386</v>
      </c>
      <c r="L1009" s="38">
        <v>8201</v>
      </c>
    </row>
    <row r="1010" spans="1:12" ht="14" x14ac:dyDescent="0.15">
      <c r="A1010" s="36" t="s">
        <v>4087</v>
      </c>
      <c r="B1010" s="36"/>
      <c r="C1010" s="36" t="s">
        <v>1450</v>
      </c>
      <c r="D1010" s="36"/>
      <c r="E1010" s="36">
        <v>1578.1686999999999</v>
      </c>
      <c r="F1010" s="36">
        <v>2.4279999999999999</v>
      </c>
      <c r="G1010" s="24">
        <v>23703</v>
      </c>
      <c r="H1010" s="24">
        <v>23964</v>
      </c>
      <c r="I1010" s="38">
        <v>26356</v>
      </c>
      <c r="J1010" s="24">
        <v>27585</v>
      </c>
      <c r="K1010" s="24">
        <v>27851</v>
      </c>
      <c r="L1010" s="38">
        <v>29973</v>
      </c>
    </row>
    <row r="1011" spans="1:12" ht="14" x14ac:dyDescent="0.15">
      <c r="A1011" s="36" t="s">
        <v>4088</v>
      </c>
      <c r="B1011" s="36"/>
      <c r="C1011" s="36" t="s">
        <v>1469</v>
      </c>
      <c r="D1011" s="36"/>
      <c r="E1011" s="36">
        <v>1510.2026000000001</v>
      </c>
      <c r="F1011" s="39">
        <v>2.3570000000000002</v>
      </c>
      <c r="G1011" s="24">
        <v>6122</v>
      </c>
      <c r="H1011" s="24">
        <v>3215</v>
      </c>
      <c r="I1011" s="38">
        <v>5385</v>
      </c>
      <c r="J1011" s="24">
        <v>4786</v>
      </c>
      <c r="K1011" s="24">
        <v>3748</v>
      </c>
      <c r="L1011" s="38">
        <v>5395</v>
      </c>
    </row>
    <row r="1012" spans="1:12" ht="14" x14ac:dyDescent="0.15">
      <c r="A1012" s="36" t="s">
        <v>4089</v>
      </c>
      <c r="B1012" s="36"/>
      <c r="C1012" s="36" t="s">
        <v>1450</v>
      </c>
      <c r="D1012" s="36"/>
      <c r="E1012" s="36">
        <v>1478.0968</v>
      </c>
      <c r="F1012" s="36">
        <v>2.61</v>
      </c>
      <c r="G1012" s="24">
        <v>13671</v>
      </c>
      <c r="H1012" s="24">
        <v>17748</v>
      </c>
      <c r="I1012" s="38">
        <v>16559</v>
      </c>
      <c r="J1012" s="24">
        <v>47579</v>
      </c>
      <c r="K1012" s="24">
        <v>45171</v>
      </c>
      <c r="L1012" s="38">
        <v>45773</v>
      </c>
    </row>
    <row r="1013" spans="1:12" ht="14" x14ac:dyDescent="0.15">
      <c r="A1013" s="36" t="s">
        <v>4090</v>
      </c>
      <c r="B1013" s="36"/>
      <c r="C1013" s="36" t="s">
        <v>1469</v>
      </c>
      <c r="D1013" s="36"/>
      <c r="E1013" s="36">
        <v>1515.2339999999999</v>
      </c>
      <c r="F1013" s="39">
        <v>4.4710000000000001</v>
      </c>
      <c r="G1013" s="24">
        <v>12016</v>
      </c>
      <c r="H1013" s="24">
        <v>12978</v>
      </c>
      <c r="I1013" s="38">
        <v>13051</v>
      </c>
      <c r="J1013" s="24">
        <v>26309</v>
      </c>
      <c r="K1013" s="24">
        <v>25674</v>
      </c>
      <c r="L1013" s="38">
        <v>25558</v>
      </c>
    </row>
    <row r="1014" spans="1:12" ht="14" x14ac:dyDescent="0.15">
      <c r="A1014" s="36" t="s">
        <v>4091</v>
      </c>
      <c r="B1014" s="36"/>
      <c r="C1014" s="36" t="s">
        <v>1469</v>
      </c>
      <c r="D1014" s="36"/>
      <c r="E1014" s="36">
        <v>1547.1034</v>
      </c>
      <c r="F1014" s="39">
        <v>2.4180000000000001</v>
      </c>
      <c r="G1014" s="24">
        <v>10738</v>
      </c>
      <c r="H1014" s="24">
        <v>10360</v>
      </c>
      <c r="I1014" s="38">
        <v>13925</v>
      </c>
      <c r="J1014" s="24">
        <v>37738</v>
      </c>
      <c r="K1014" s="24">
        <v>47489</v>
      </c>
      <c r="L1014" s="38">
        <v>35137</v>
      </c>
    </row>
    <row r="1015" spans="1:12" ht="14" x14ac:dyDescent="0.15">
      <c r="A1015" s="36" t="s">
        <v>4092</v>
      </c>
      <c r="B1015" s="36"/>
      <c r="C1015" s="36" t="s">
        <v>1469</v>
      </c>
      <c r="D1015" s="36"/>
      <c r="E1015" s="36">
        <v>184.07409999999999</v>
      </c>
      <c r="F1015" s="39">
        <v>2.6349999999999998</v>
      </c>
      <c r="G1015" s="24">
        <v>16381</v>
      </c>
      <c r="H1015" s="24">
        <v>17488</v>
      </c>
      <c r="I1015" s="38">
        <v>19041</v>
      </c>
      <c r="J1015" s="24">
        <v>24168</v>
      </c>
      <c r="K1015" s="24">
        <v>25734</v>
      </c>
      <c r="L1015" s="38">
        <v>24786</v>
      </c>
    </row>
    <row r="1016" spans="1:12" ht="14" x14ac:dyDescent="0.15">
      <c r="A1016" s="36" t="s">
        <v>4093</v>
      </c>
      <c r="B1016" s="36"/>
      <c r="C1016" s="36" t="s">
        <v>1469</v>
      </c>
      <c r="D1016" s="36"/>
      <c r="E1016" s="36">
        <v>1482.1249</v>
      </c>
      <c r="F1016" s="39">
        <v>2.8029999999999999</v>
      </c>
      <c r="G1016" s="24">
        <v>2875</v>
      </c>
      <c r="H1016" s="24">
        <v>3077</v>
      </c>
      <c r="I1016" s="38">
        <v>2660</v>
      </c>
      <c r="J1016" s="24">
        <v>5825</v>
      </c>
      <c r="K1016" s="24">
        <v>6979</v>
      </c>
      <c r="L1016" s="38">
        <v>5009</v>
      </c>
    </row>
    <row r="1017" spans="1:12" ht="14" x14ac:dyDescent="0.15">
      <c r="A1017" s="36" t="s">
        <v>4094</v>
      </c>
      <c r="B1017" s="36"/>
      <c r="C1017" s="36" t="s">
        <v>1469</v>
      </c>
      <c r="D1017" s="36"/>
      <c r="E1017" s="36">
        <v>1595.3951</v>
      </c>
      <c r="F1017" s="39">
        <v>2.3359999999999999</v>
      </c>
      <c r="G1017" s="24">
        <v>2834</v>
      </c>
      <c r="H1017" s="24">
        <v>3751</v>
      </c>
      <c r="I1017" s="38">
        <v>5585</v>
      </c>
      <c r="J1017" s="24">
        <v>9014</v>
      </c>
      <c r="K1017" s="24">
        <v>7661</v>
      </c>
      <c r="L1017" s="38">
        <v>9024</v>
      </c>
    </row>
    <row r="1018" spans="1:12" ht="14" x14ac:dyDescent="0.15">
      <c r="A1018" s="36" t="s">
        <v>4095</v>
      </c>
      <c r="B1018" s="36"/>
      <c r="C1018" s="36" t="s">
        <v>1450</v>
      </c>
      <c r="D1018" s="36"/>
      <c r="E1018" s="36">
        <v>881.86500000000001</v>
      </c>
      <c r="F1018" s="36">
        <v>2.2229999999999999</v>
      </c>
      <c r="G1018" s="24">
        <v>3225</v>
      </c>
      <c r="H1018" s="24">
        <v>2774</v>
      </c>
      <c r="I1018" s="38">
        <v>3770</v>
      </c>
      <c r="J1018" s="24">
        <v>5889</v>
      </c>
      <c r="K1018" s="24">
        <v>5855</v>
      </c>
      <c r="L1018" s="38">
        <v>5228</v>
      </c>
    </row>
    <row r="1019" spans="1:12" ht="14" x14ac:dyDescent="0.15">
      <c r="A1019" s="36" t="s">
        <v>4096</v>
      </c>
      <c r="B1019" s="36"/>
      <c r="C1019" s="36" t="s">
        <v>1469</v>
      </c>
      <c r="D1019" s="36"/>
      <c r="E1019" s="36">
        <v>1576.2874999999999</v>
      </c>
      <c r="F1019" s="39">
        <v>2.6429999999999998</v>
      </c>
      <c r="G1019" s="24">
        <v>40228</v>
      </c>
      <c r="H1019" s="24">
        <v>49008</v>
      </c>
      <c r="I1019" s="38">
        <v>49483</v>
      </c>
      <c r="J1019" s="24">
        <v>127705</v>
      </c>
      <c r="K1019" s="24">
        <v>132824</v>
      </c>
      <c r="L1019" s="38">
        <v>125037</v>
      </c>
    </row>
    <row r="1020" spans="1:12" ht="14" x14ac:dyDescent="0.15">
      <c r="A1020" s="36" t="s">
        <v>4097</v>
      </c>
      <c r="B1020" s="36"/>
      <c r="C1020" s="36" t="s">
        <v>1469</v>
      </c>
      <c r="D1020" s="36"/>
      <c r="E1020" s="36">
        <v>1615.1466</v>
      </c>
      <c r="F1020" s="39">
        <v>2.0979999999999999</v>
      </c>
      <c r="G1020" s="24">
        <v>7781</v>
      </c>
      <c r="H1020" s="24">
        <v>9341</v>
      </c>
      <c r="I1020" s="38">
        <v>9120</v>
      </c>
      <c r="J1020" s="24">
        <v>8661</v>
      </c>
      <c r="K1020" s="24">
        <v>10685</v>
      </c>
      <c r="L1020" s="38">
        <v>8303</v>
      </c>
    </row>
    <row r="1021" spans="1:12" ht="14" x14ac:dyDescent="0.15">
      <c r="A1021" s="36" t="s">
        <v>4098</v>
      </c>
      <c r="B1021" s="36"/>
      <c r="C1021" s="36" t="s">
        <v>1469</v>
      </c>
      <c r="D1021" s="36"/>
      <c r="E1021" s="36">
        <v>1453.0836999999999</v>
      </c>
      <c r="F1021" s="39">
        <v>2.5179999999999998</v>
      </c>
      <c r="G1021" s="24">
        <v>7715</v>
      </c>
      <c r="H1021" s="24">
        <v>7560</v>
      </c>
      <c r="I1021" s="38">
        <v>8075</v>
      </c>
      <c r="J1021" s="24">
        <v>24565</v>
      </c>
      <c r="K1021" s="24">
        <v>26043</v>
      </c>
      <c r="L1021" s="38">
        <v>24150</v>
      </c>
    </row>
    <row r="1022" spans="1:12" ht="14" x14ac:dyDescent="0.15">
      <c r="A1022" s="36" t="s">
        <v>4099</v>
      </c>
      <c r="B1022" s="36"/>
      <c r="C1022" s="36" t="s">
        <v>1450</v>
      </c>
      <c r="D1022" s="36"/>
      <c r="E1022" s="36">
        <v>1620.0609999999999</v>
      </c>
      <c r="F1022" s="36">
        <v>2.0339999999999998</v>
      </c>
      <c r="G1022" s="24">
        <v>11343</v>
      </c>
      <c r="H1022" s="24">
        <v>12273</v>
      </c>
      <c r="I1022" s="38">
        <v>14934</v>
      </c>
      <c r="J1022" s="24">
        <v>93223</v>
      </c>
      <c r="K1022" s="24">
        <v>81403</v>
      </c>
      <c r="L1022" s="38">
        <v>86202</v>
      </c>
    </row>
    <row r="1023" spans="1:12" ht="14" x14ac:dyDescent="0.15">
      <c r="A1023" s="36" t="s">
        <v>4100</v>
      </c>
      <c r="B1023" s="36"/>
      <c r="C1023" s="36" t="s">
        <v>1469</v>
      </c>
      <c r="D1023" s="36"/>
      <c r="E1023" s="36">
        <v>745.73230000000001</v>
      </c>
      <c r="F1023" s="39">
        <v>2.3359999999999999</v>
      </c>
      <c r="G1023" s="24">
        <v>5490</v>
      </c>
      <c r="H1023" s="24">
        <v>5560</v>
      </c>
      <c r="I1023" s="38">
        <v>3786</v>
      </c>
      <c r="J1023" s="24">
        <v>8815</v>
      </c>
      <c r="K1023" s="24">
        <v>9831</v>
      </c>
      <c r="L1023" s="38">
        <v>8695</v>
      </c>
    </row>
    <row r="1024" spans="1:12" ht="14" x14ac:dyDescent="0.15">
      <c r="A1024" s="36" t="s">
        <v>4101</v>
      </c>
      <c r="B1024" s="36"/>
      <c r="C1024" s="36" t="s">
        <v>1450</v>
      </c>
      <c r="D1024" s="36"/>
      <c r="E1024" s="36">
        <v>795.71889999999996</v>
      </c>
      <c r="F1024" s="36">
        <v>2.657</v>
      </c>
      <c r="G1024" s="24">
        <v>12609</v>
      </c>
      <c r="H1024" s="24">
        <v>13844</v>
      </c>
      <c r="I1024" s="38">
        <v>14195</v>
      </c>
      <c r="J1024" s="24">
        <v>21607</v>
      </c>
      <c r="K1024" s="24">
        <v>21250</v>
      </c>
      <c r="L1024" s="38">
        <v>20192</v>
      </c>
    </row>
    <row r="1025" spans="1:12" ht="14" x14ac:dyDescent="0.15">
      <c r="A1025" s="36" t="s">
        <v>4102</v>
      </c>
      <c r="B1025" s="36"/>
      <c r="C1025" s="36" t="s">
        <v>1469</v>
      </c>
      <c r="D1025" s="36"/>
      <c r="E1025" s="36">
        <v>1588.1282000000001</v>
      </c>
      <c r="F1025" s="39">
        <v>2.0920000000000001</v>
      </c>
      <c r="G1025" s="24">
        <v>17357</v>
      </c>
      <c r="H1025" s="24">
        <v>20463</v>
      </c>
      <c r="I1025" s="38">
        <v>22369</v>
      </c>
      <c r="J1025" s="24">
        <v>23069</v>
      </c>
      <c r="K1025" s="24">
        <v>31596</v>
      </c>
      <c r="L1025" s="38">
        <v>28110</v>
      </c>
    </row>
    <row r="1026" spans="1:12" ht="14" x14ac:dyDescent="0.15">
      <c r="A1026" s="36" t="s">
        <v>4103</v>
      </c>
      <c r="B1026" s="36"/>
      <c r="C1026" s="36" t="s">
        <v>1469</v>
      </c>
      <c r="D1026" s="36"/>
      <c r="E1026" s="36">
        <v>1455.1320000000001</v>
      </c>
      <c r="F1026" s="39">
        <v>2.3519999999999999</v>
      </c>
      <c r="G1026" s="24">
        <v>9063</v>
      </c>
      <c r="H1026" s="24">
        <v>9248</v>
      </c>
      <c r="I1026" s="38">
        <v>9475</v>
      </c>
      <c r="J1026" s="24">
        <v>16915</v>
      </c>
      <c r="K1026" s="24">
        <v>13929</v>
      </c>
      <c r="L1026" s="38">
        <v>17030</v>
      </c>
    </row>
    <row r="1027" spans="1:12" ht="14" x14ac:dyDescent="0.15">
      <c r="A1027" s="36" t="s">
        <v>4104</v>
      </c>
      <c r="B1027" s="36"/>
      <c r="C1027" s="36" t="s">
        <v>1450</v>
      </c>
      <c r="D1027" s="36"/>
      <c r="E1027" s="36">
        <v>1584.0585000000001</v>
      </c>
      <c r="F1027" s="36">
        <v>2.0630000000000002</v>
      </c>
      <c r="G1027" s="24">
        <v>4907</v>
      </c>
      <c r="H1027" s="24">
        <v>5995</v>
      </c>
      <c r="I1027" s="38">
        <v>6480</v>
      </c>
      <c r="J1027" s="24">
        <v>23739</v>
      </c>
      <c r="K1027" s="24">
        <v>23158</v>
      </c>
      <c r="L1027" s="38">
        <v>21440</v>
      </c>
    </row>
    <row r="1028" spans="1:12" ht="14" x14ac:dyDescent="0.15">
      <c r="A1028" s="36" t="s">
        <v>4105</v>
      </c>
      <c r="B1028" s="36"/>
      <c r="C1028" s="36" t="s">
        <v>1469</v>
      </c>
      <c r="D1028" s="36"/>
      <c r="E1028" s="36">
        <v>1514.1497999999999</v>
      </c>
      <c r="F1028" s="39">
        <v>2.5920000000000001</v>
      </c>
      <c r="G1028" s="24">
        <v>32280</v>
      </c>
      <c r="H1028" s="24">
        <v>37544</v>
      </c>
      <c r="I1028" s="38">
        <v>39899</v>
      </c>
      <c r="J1028" s="24">
        <v>73020</v>
      </c>
      <c r="K1028" s="24">
        <v>73911</v>
      </c>
      <c r="L1028" s="38">
        <v>71267</v>
      </c>
    </row>
    <row r="1029" spans="1:12" ht="14" x14ac:dyDescent="0.15">
      <c r="A1029" s="36" t="s">
        <v>4106</v>
      </c>
      <c r="B1029" s="36"/>
      <c r="C1029" s="36" t="s">
        <v>1469</v>
      </c>
      <c r="D1029" s="36"/>
      <c r="E1029" s="36">
        <v>1530.1663000000001</v>
      </c>
      <c r="F1029" s="39">
        <v>2.331</v>
      </c>
      <c r="G1029" s="24">
        <v>38173</v>
      </c>
      <c r="H1029" s="24">
        <v>43352</v>
      </c>
      <c r="I1029" s="38">
        <v>47259</v>
      </c>
      <c r="J1029" s="24">
        <v>95690</v>
      </c>
      <c r="K1029" s="24">
        <v>104363</v>
      </c>
      <c r="L1029" s="38">
        <v>98637</v>
      </c>
    </row>
    <row r="1030" spans="1:12" ht="14" x14ac:dyDescent="0.15">
      <c r="A1030" s="36" t="s">
        <v>4107</v>
      </c>
      <c r="B1030" s="36"/>
      <c r="C1030" s="36" t="s">
        <v>1469</v>
      </c>
      <c r="D1030" s="36"/>
      <c r="E1030" s="36">
        <v>1575.1421</v>
      </c>
      <c r="F1030" s="39">
        <v>2.3719999999999999</v>
      </c>
      <c r="G1030" s="24">
        <v>12584</v>
      </c>
      <c r="H1030" s="24">
        <v>11983</v>
      </c>
      <c r="I1030" s="38">
        <v>13070</v>
      </c>
      <c r="J1030" s="24">
        <v>12401</v>
      </c>
      <c r="K1030" s="24">
        <v>13376</v>
      </c>
      <c r="L1030" s="38">
        <v>15558</v>
      </c>
    </row>
    <row r="1031" spans="1:12" ht="14" x14ac:dyDescent="0.15">
      <c r="A1031" s="36" t="s">
        <v>4108</v>
      </c>
      <c r="B1031" s="36"/>
      <c r="C1031" s="36" t="s">
        <v>1469</v>
      </c>
      <c r="D1031" s="36"/>
      <c r="E1031" s="36">
        <v>1630.3945000000001</v>
      </c>
      <c r="F1031" s="39">
        <v>3.1</v>
      </c>
      <c r="G1031" s="24">
        <v>1292</v>
      </c>
      <c r="H1031" s="24">
        <v>1214</v>
      </c>
      <c r="I1031" s="38">
        <v>2369</v>
      </c>
      <c r="J1031" s="24">
        <v>22266</v>
      </c>
      <c r="K1031" s="24">
        <v>21281</v>
      </c>
      <c r="L1031" s="38">
        <v>20976</v>
      </c>
    </row>
    <row r="1032" spans="1:12" ht="14" x14ac:dyDescent="0.15">
      <c r="A1032" s="36" t="s">
        <v>4109</v>
      </c>
      <c r="B1032" s="36"/>
      <c r="C1032" s="36" t="s">
        <v>1450</v>
      </c>
      <c r="D1032" s="36"/>
      <c r="E1032" s="36">
        <v>1558.1659999999999</v>
      </c>
      <c r="F1032" s="36">
        <v>2.7650000000000001</v>
      </c>
      <c r="G1032" s="24">
        <v>3068</v>
      </c>
      <c r="H1032" s="24">
        <v>4050</v>
      </c>
      <c r="I1032" s="38">
        <v>4445</v>
      </c>
      <c r="J1032" s="24">
        <v>13452</v>
      </c>
      <c r="K1032" s="24">
        <v>11336</v>
      </c>
      <c r="L1032" s="38">
        <v>10918</v>
      </c>
    </row>
    <row r="1033" spans="1:12" ht="14" x14ac:dyDescent="0.15">
      <c r="A1033" s="36" t="s">
        <v>4110</v>
      </c>
      <c r="B1033" s="36"/>
      <c r="C1033" s="36" t="s">
        <v>1469</v>
      </c>
      <c r="D1033" s="36"/>
      <c r="E1033" s="36">
        <v>1462.1196</v>
      </c>
      <c r="F1033" s="39">
        <v>2.5590000000000002</v>
      </c>
      <c r="G1033" s="24">
        <v>9995</v>
      </c>
      <c r="H1033" s="24">
        <v>10259</v>
      </c>
      <c r="I1033" s="38">
        <v>11699</v>
      </c>
      <c r="J1033" s="24">
        <v>17409</v>
      </c>
      <c r="K1033" s="24">
        <v>18126</v>
      </c>
      <c r="L1033" s="38">
        <v>16844</v>
      </c>
    </row>
    <row r="1034" spans="1:12" ht="14" x14ac:dyDescent="0.15">
      <c r="A1034" s="36" t="s">
        <v>4111</v>
      </c>
      <c r="B1034" s="36"/>
      <c r="C1034" s="36" t="s">
        <v>1469</v>
      </c>
      <c r="D1034" s="36"/>
      <c r="E1034" s="36">
        <v>1669.1619000000001</v>
      </c>
      <c r="F1034" s="39">
        <v>2.5030000000000001</v>
      </c>
      <c r="G1034" s="24">
        <v>3317</v>
      </c>
      <c r="H1034" s="24">
        <v>4057</v>
      </c>
      <c r="I1034" s="38">
        <v>4045</v>
      </c>
      <c r="J1034" s="24">
        <v>3711</v>
      </c>
      <c r="K1034" s="24">
        <v>3343</v>
      </c>
      <c r="L1034" s="38">
        <v>4253</v>
      </c>
    </row>
    <row r="1035" spans="1:12" ht="14" x14ac:dyDescent="0.15">
      <c r="A1035" s="36" t="s">
        <v>4112</v>
      </c>
      <c r="B1035" s="36"/>
      <c r="C1035" s="36" t="s">
        <v>1469</v>
      </c>
      <c r="D1035" s="36"/>
      <c r="E1035" s="36">
        <v>1637.327</v>
      </c>
      <c r="F1035" s="39">
        <v>2.855</v>
      </c>
      <c r="G1035" s="24">
        <v>3977</v>
      </c>
      <c r="H1035" s="24">
        <v>4430</v>
      </c>
      <c r="I1035" s="38">
        <v>5387</v>
      </c>
      <c r="J1035" s="24">
        <v>19489</v>
      </c>
      <c r="K1035" s="24">
        <v>20509</v>
      </c>
      <c r="L1035" s="38">
        <v>20113</v>
      </c>
    </row>
    <row r="1036" spans="1:12" ht="14" x14ac:dyDescent="0.15">
      <c r="A1036" s="36" t="s">
        <v>4113</v>
      </c>
      <c r="B1036" s="36"/>
      <c r="C1036" s="36" t="s">
        <v>1469</v>
      </c>
      <c r="D1036" s="36"/>
      <c r="E1036" s="36">
        <v>1611.2781</v>
      </c>
      <c r="F1036" s="39">
        <v>2.8359999999999999</v>
      </c>
      <c r="G1036" s="24">
        <v>19691</v>
      </c>
      <c r="H1036" s="24">
        <v>24976</v>
      </c>
      <c r="I1036" s="38">
        <v>26260</v>
      </c>
      <c r="J1036" s="24">
        <v>64906</v>
      </c>
      <c r="K1036" s="24">
        <v>67435</v>
      </c>
      <c r="L1036" s="38">
        <v>62821</v>
      </c>
    </row>
    <row r="1037" spans="1:12" ht="14" x14ac:dyDescent="0.15">
      <c r="A1037" s="36" t="s">
        <v>4114</v>
      </c>
      <c r="B1037" s="36"/>
      <c r="C1037" s="36" t="s">
        <v>1469</v>
      </c>
      <c r="D1037" s="36"/>
      <c r="E1037" s="36">
        <v>1598.2107000000001</v>
      </c>
      <c r="F1037" s="39">
        <v>2.4830000000000001</v>
      </c>
      <c r="G1037" s="24">
        <v>75035</v>
      </c>
      <c r="H1037" s="24">
        <v>140316</v>
      </c>
      <c r="I1037" s="38">
        <v>153139</v>
      </c>
      <c r="J1037" s="24">
        <v>225194</v>
      </c>
      <c r="K1037" s="24">
        <v>229012</v>
      </c>
      <c r="L1037" s="38">
        <v>201288</v>
      </c>
    </row>
    <row r="1038" spans="1:12" ht="14" x14ac:dyDescent="0.15">
      <c r="A1038" s="36" t="s">
        <v>4115</v>
      </c>
      <c r="B1038" s="36"/>
      <c r="C1038" s="36" t="s">
        <v>1469</v>
      </c>
      <c r="D1038" s="36"/>
      <c r="E1038" s="36">
        <v>143.57089999999999</v>
      </c>
      <c r="F1038" s="39">
        <v>3.95</v>
      </c>
      <c r="G1038" s="24">
        <v>3628</v>
      </c>
      <c r="H1038" s="24">
        <v>3143</v>
      </c>
      <c r="I1038" s="38">
        <v>3404</v>
      </c>
      <c r="J1038" s="24">
        <v>4873</v>
      </c>
      <c r="K1038" s="24">
        <v>5039</v>
      </c>
      <c r="L1038" s="38">
        <v>5964</v>
      </c>
    </row>
    <row r="1039" spans="1:12" ht="14" x14ac:dyDescent="0.15">
      <c r="A1039" s="36" t="s">
        <v>4116</v>
      </c>
      <c r="B1039" s="36"/>
      <c r="C1039" s="36" t="s">
        <v>1469</v>
      </c>
      <c r="D1039" s="36"/>
      <c r="E1039" s="36">
        <v>1678.2733000000001</v>
      </c>
      <c r="F1039" s="39">
        <v>2.6389999999999998</v>
      </c>
      <c r="G1039" s="24">
        <v>8499</v>
      </c>
      <c r="H1039" s="24">
        <v>10325</v>
      </c>
      <c r="I1039" s="38">
        <v>10064</v>
      </c>
      <c r="J1039" s="24">
        <v>13674</v>
      </c>
      <c r="K1039" s="24">
        <v>14101</v>
      </c>
      <c r="L1039" s="38">
        <v>13433</v>
      </c>
    </row>
    <row r="1040" spans="1:12" ht="14" x14ac:dyDescent="0.15">
      <c r="A1040" s="36" t="s">
        <v>4117</v>
      </c>
      <c r="B1040" s="36"/>
      <c r="C1040" s="36" t="s">
        <v>1469</v>
      </c>
      <c r="D1040" s="36"/>
      <c r="E1040" s="36">
        <v>1484.0708</v>
      </c>
      <c r="F1040" s="39">
        <v>1.984</v>
      </c>
      <c r="G1040" s="24">
        <v>12306</v>
      </c>
      <c r="H1040" s="24">
        <v>15325</v>
      </c>
      <c r="I1040" s="38">
        <v>16882</v>
      </c>
      <c r="J1040" s="24">
        <v>57474</v>
      </c>
      <c r="K1040" s="24">
        <v>55819</v>
      </c>
      <c r="L1040" s="38">
        <v>54347</v>
      </c>
    </row>
    <row r="1041" spans="1:12" ht="14" x14ac:dyDescent="0.15">
      <c r="A1041" s="36" t="s">
        <v>4118</v>
      </c>
      <c r="B1041" s="36"/>
      <c r="C1041" s="36" t="s">
        <v>1469</v>
      </c>
      <c r="D1041" s="36"/>
      <c r="E1041" s="36">
        <v>1504.0612000000001</v>
      </c>
      <c r="F1041" s="39">
        <v>2.2599999999999998</v>
      </c>
      <c r="G1041" s="24">
        <v>6800</v>
      </c>
      <c r="H1041" s="24">
        <v>4633</v>
      </c>
      <c r="I1041" s="38">
        <v>8247</v>
      </c>
      <c r="J1041" s="24">
        <v>11969</v>
      </c>
      <c r="K1041" s="24">
        <v>10240</v>
      </c>
      <c r="L1041" s="38">
        <v>12418</v>
      </c>
    </row>
    <row r="1042" spans="1:12" ht="14" x14ac:dyDescent="0.15">
      <c r="A1042" s="36" t="s">
        <v>4119</v>
      </c>
      <c r="B1042" s="36"/>
      <c r="C1042" s="36" t="s">
        <v>1450</v>
      </c>
      <c r="D1042" s="36"/>
      <c r="E1042" s="36">
        <v>1514.1189999999999</v>
      </c>
      <c r="F1042" s="36">
        <v>2.7170000000000001</v>
      </c>
      <c r="G1042" s="24">
        <v>5982</v>
      </c>
      <c r="H1042" s="24">
        <v>6725</v>
      </c>
      <c r="I1042" s="38">
        <v>6988</v>
      </c>
      <c r="J1042" s="24">
        <v>21779</v>
      </c>
      <c r="K1042" s="24">
        <v>20895</v>
      </c>
      <c r="L1042" s="38">
        <v>25620</v>
      </c>
    </row>
    <row r="1043" spans="1:12" ht="14" x14ac:dyDescent="0.15">
      <c r="A1043" s="36" t="s">
        <v>4120</v>
      </c>
      <c r="B1043" s="36"/>
      <c r="C1043" s="36" t="s">
        <v>1469</v>
      </c>
      <c r="D1043" s="36"/>
      <c r="E1043" s="36">
        <v>1554.1539</v>
      </c>
      <c r="F1043" s="39">
        <v>2.4489999999999998</v>
      </c>
      <c r="G1043" s="24">
        <v>124988</v>
      </c>
      <c r="H1043" s="24">
        <v>131961</v>
      </c>
      <c r="I1043" s="38">
        <v>131908</v>
      </c>
      <c r="J1043" s="24">
        <v>179805</v>
      </c>
      <c r="K1043" s="24">
        <v>192119</v>
      </c>
      <c r="L1043" s="38">
        <v>178767</v>
      </c>
    </row>
    <row r="1044" spans="1:12" ht="14" x14ac:dyDescent="0.15">
      <c r="A1044" s="36" t="s">
        <v>4121</v>
      </c>
      <c r="B1044" s="36"/>
      <c r="C1044" s="36" t="s">
        <v>1450</v>
      </c>
      <c r="D1044" s="36"/>
      <c r="E1044" s="36">
        <v>1541.2348999999999</v>
      </c>
      <c r="F1044" s="36">
        <v>2.8660000000000001</v>
      </c>
      <c r="G1044" s="24">
        <v>5494</v>
      </c>
      <c r="H1044" s="24">
        <v>6016</v>
      </c>
      <c r="I1044" s="38">
        <v>5458</v>
      </c>
      <c r="J1044" s="24">
        <v>22540</v>
      </c>
      <c r="K1044" s="24">
        <v>23158</v>
      </c>
      <c r="L1044" s="38">
        <v>23136</v>
      </c>
    </row>
    <row r="1045" spans="1:12" ht="14" x14ac:dyDescent="0.15">
      <c r="A1045" s="36" t="s">
        <v>4122</v>
      </c>
      <c r="B1045" s="36"/>
      <c r="C1045" s="36" t="s">
        <v>1469</v>
      </c>
      <c r="D1045" s="36"/>
      <c r="E1045" s="36">
        <v>1533.1649</v>
      </c>
      <c r="F1045" s="39">
        <v>2.359</v>
      </c>
      <c r="G1045" s="24">
        <v>18652</v>
      </c>
      <c r="H1045" s="24">
        <v>19657</v>
      </c>
      <c r="I1045" s="38">
        <v>20601</v>
      </c>
      <c r="J1045" s="24">
        <v>31912</v>
      </c>
      <c r="K1045" s="24">
        <v>24622</v>
      </c>
      <c r="L1045" s="38">
        <v>30845</v>
      </c>
    </row>
    <row r="1046" spans="1:12" ht="14" x14ac:dyDescent="0.15">
      <c r="A1046" s="36" t="s">
        <v>4123</v>
      </c>
      <c r="B1046" s="36"/>
      <c r="C1046" s="36" t="s">
        <v>1469</v>
      </c>
      <c r="D1046" s="36"/>
      <c r="E1046" s="36">
        <v>1570.2150999999999</v>
      </c>
      <c r="F1046" s="39">
        <v>2.9390000000000001</v>
      </c>
      <c r="G1046" s="24">
        <v>2537</v>
      </c>
      <c r="H1046" s="24">
        <v>1884</v>
      </c>
      <c r="I1046" s="38">
        <v>3074</v>
      </c>
      <c r="J1046" s="24">
        <v>16313</v>
      </c>
      <c r="K1046" s="24">
        <v>16701</v>
      </c>
      <c r="L1046" s="38">
        <v>14356</v>
      </c>
    </row>
    <row r="1047" spans="1:12" ht="14" x14ac:dyDescent="0.15">
      <c r="A1047" s="36" t="s">
        <v>4124</v>
      </c>
      <c r="B1047" s="36"/>
      <c r="C1047" s="36" t="s">
        <v>1469</v>
      </c>
      <c r="D1047" s="36"/>
      <c r="E1047" s="36">
        <v>1522.1253999999999</v>
      </c>
      <c r="F1047" s="39">
        <v>2.5630000000000002</v>
      </c>
      <c r="G1047" s="24">
        <v>26292</v>
      </c>
      <c r="H1047" s="24">
        <v>29066</v>
      </c>
      <c r="I1047" s="38">
        <v>31339</v>
      </c>
      <c r="J1047" s="24">
        <v>51107</v>
      </c>
      <c r="K1047" s="24">
        <v>55837</v>
      </c>
      <c r="L1047" s="38">
        <v>49698</v>
      </c>
    </row>
    <row r="1048" spans="1:12" ht="14" x14ac:dyDescent="0.15">
      <c r="A1048" s="36" t="s">
        <v>4125</v>
      </c>
      <c r="B1048" s="36"/>
      <c r="C1048" s="36" t="s">
        <v>1450</v>
      </c>
      <c r="D1048" s="36"/>
      <c r="E1048" s="36">
        <v>1470.1365000000001</v>
      </c>
      <c r="F1048" s="36">
        <v>2.5019999999999998</v>
      </c>
      <c r="G1048" s="24">
        <v>14187</v>
      </c>
      <c r="H1048" s="24">
        <v>15596</v>
      </c>
      <c r="I1048" s="38">
        <v>16226</v>
      </c>
      <c r="J1048" s="24">
        <v>36191</v>
      </c>
      <c r="K1048" s="24">
        <v>38172</v>
      </c>
      <c r="L1048" s="38">
        <v>33013</v>
      </c>
    </row>
    <row r="1049" spans="1:12" ht="14" x14ac:dyDescent="0.15">
      <c r="A1049" s="36" t="s">
        <v>4126</v>
      </c>
      <c r="B1049" s="36"/>
      <c r="C1049" s="36" t="s">
        <v>1450</v>
      </c>
      <c r="D1049" s="36"/>
      <c r="E1049" s="36">
        <v>1496.1061999999999</v>
      </c>
      <c r="F1049" s="36">
        <v>2.6179999999999999</v>
      </c>
      <c r="G1049" s="24">
        <v>10274</v>
      </c>
      <c r="H1049" s="24">
        <v>9729</v>
      </c>
      <c r="I1049" s="38">
        <v>11204</v>
      </c>
      <c r="J1049" s="24">
        <v>28921</v>
      </c>
      <c r="K1049" s="24">
        <v>28214</v>
      </c>
      <c r="L1049" s="38">
        <v>28216</v>
      </c>
    </row>
    <row r="1050" spans="1:12" ht="14" x14ac:dyDescent="0.15">
      <c r="A1050" s="36" t="s">
        <v>4127</v>
      </c>
      <c r="B1050" s="36"/>
      <c r="C1050" s="36" t="s">
        <v>1469</v>
      </c>
      <c r="D1050" s="36"/>
      <c r="E1050" s="36">
        <v>1502.15</v>
      </c>
      <c r="F1050" s="39">
        <v>2.3260000000000001</v>
      </c>
      <c r="G1050" s="24">
        <v>45474</v>
      </c>
      <c r="H1050" s="24">
        <v>50935</v>
      </c>
      <c r="I1050" s="38">
        <v>54186</v>
      </c>
      <c r="J1050" s="24">
        <v>123124</v>
      </c>
      <c r="K1050" s="24">
        <v>128006</v>
      </c>
      <c r="L1050" s="38">
        <v>121031</v>
      </c>
    </row>
    <row r="1051" spans="1:12" ht="14" x14ac:dyDescent="0.15">
      <c r="A1051" s="36" t="s">
        <v>4128</v>
      </c>
      <c r="B1051" s="36"/>
      <c r="C1051" s="36" t="s">
        <v>1469</v>
      </c>
      <c r="D1051" s="36"/>
      <c r="E1051" s="36">
        <v>1460.1403</v>
      </c>
      <c r="F1051" s="39">
        <v>2.8220000000000001</v>
      </c>
      <c r="G1051" s="24">
        <v>8970</v>
      </c>
      <c r="H1051" s="24">
        <v>9444</v>
      </c>
      <c r="I1051" s="38">
        <v>9988</v>
      </c>
      <c r="J1051" s="24">
        <v>54632</v>
      </c>
      <c r="K1051" s="24">
        <v>56041</v>
      </c>
      <c r="L1051" s="38">
        <v>53264</v>
      </c>
    </row>
    <row r="1052" spans="1:12" ht="14" x14ac:dyDescent="0.15">
      <c r="A1052" s="36" t="s">
        <v>4129</v>
      </c>
      <c r="B1052" s="36"/>
      <c r="C1052" s="36" t="s">
        <v>1469</v>
      </c>
      <c r="D1052" s="36"/>
      <c r="E1052" s="36">
        <v>1671.1343999999999</v>
      </c>
      <c r="F1052" s="39">
        <v>2.1520000000000001</v>
      </c>
      <c r="G1052" s="24">
        <v>6963</v>
      </c>
      <c r="H1052" s="24">
        <v>7918</v>
      </c>
      <c r="I1052" s="38">
        <v>7417</v>
      </c>
      <c r="J1052" s="24">
        <v>8474</v>
      </c>
      <c r="K1052" s="24">
        <v>8592</v>
      </c>
      <c r="L1052" s="38">
        <v>8040</v>
      </c>
    </row>
    <row r="1053" spans="1:12" ht="14" x14ac:dyDescent="0.15">
      <c r="A1053" s="36" t="s">
        <v>4130</v>
      </c>
      <c r="B1053" s="36"/>
      <c r="C1053" s="36" t="s">
        <v>1469</v>
      </c>
      <c r="D1053" s="36"/>
      <c r="E1053" s="36">
        <v>811.8152</v>
      </c>
      <c r="F1053" s="39">
        <v>2.69</v>
      </c>
      <c r="G1053" s="24">
        <v>3616</v>
      </c>
      <c r="H1053" s="24">
        <v>12498</v>
      </c>
      <c r="I1053" s="38">
        <v>10576</v>
      </c>
      <c r="J1053" s="24">
        <v>12996</v>
      </c>
      <c r="K1053" s="24">
        <v>16467</v>
      </c>
      <c r="L1053" s="38">
        <v>13572</v>
      </c>
    </row>
    <row r="1054" spans="1:12" ht="14" x14ac:dyDescent="0.15">
      <c r="A1054" s="36" t="s">
        <v>4131</v>
      </c>
      <c r="B1054" s="36"/>
      <c r="C1054" s="36" t="s">
        <v>1469</v>
      </c>
      <c r="D1054" s="36"/>
      <c r="E1054" s="36">
        <v>1699.1708000000001</v>
      </c>
      <c r="F1054" s="39">
        <v>2.3170000000000002</v>
      </c>
      <c r="G1054" s="24">
        <v>14775</v>
      </c>
      <c r="H1054" s="24">
        <v>14080</v>
      </c>
      <c r="I1054" s="38">
        <v>14759</v>
      </c>
      <c r="J1054" s="24">
        <v>18076</v>
      </c>
      <c r="K1054" s="24">
        <v>19767</v>
      </c>
      <c r="L1054" s="38">
        <v>18688</v>
      </c>
    </row>
    <row r="1055" spans="1:12" ht="14" x14ac:dyDescent="0.15">
      <c r="A1055" s="36" t="s">
        <v>4132</v>
      </c>
      <c r="B1055" s="36"/>
      <c r="C1055" s="36" t="s">
        <v>1469</v>
      </c>
      <c r="D1055" s="36"/>
      <c r="E1055" s="36">
        <v>1448.0298</v>
      </c>
      <c r="F1055" s="39">
        <v>3.82</v>
      </c>
      <c r="G1055" s="24">
        <v>3078</v>
      </c>
      <c r="H1055" s="24">
        <v>2849</v>
      </c>
      <c r="I1055" s="38">
        <v>3619</v>
      </c>
      <c r="J1055" s="24">
        <v>5257</v>
      </c>
      <c r="K1055" s="24">
        <v>5549</v>
      </c>
      <c r="L1055" s="38">
        <v>4939</v>
      </c>
    </row>
    <row r="1056" spans="1:12" ht="14" x14ac:dyDescent="0.15">
      <c r="A1056" s="36" t="s">
        <v>4133</v>
      </c>
      <c r="B1056" s="36"/>
      <c r="C1056" s="36" t="s">
        <v>1469</v>
      </c>
      <c r="D1056" s="36"/>
      <c r="E1056" s="36">
        <v>1653.1038000000001</v>
      </c>
      <c r="F1056" s="39">
        <v>2.29</v>
      </c>
      <c r="G1056" s="24">
        <v>6348</v>
      </c>
      <c r="H1056" s="24">
        <v>5866</v>
      </c>
      <c r="I1056" s="38">
        <v>6476</v>
      </c>
      <c r="J1056" s="24">
        <v>5440</v>
      </c>
      <c r="K1056" s="24">
        <v>7988</v>
      </c>
      <c r="L1056" s="38">
        <v>7077</v>
      </c>
    </row>
    <row r="1057" spans="1:12" ht="14" x14ac:dyDescent="0.15">
      <c r="A1057" s="36" t="s">
        <v>4134</v>
      </c>
      <c r="B1057" s="36"/>
      <c r="C1057" s="36" t="s">
        <v>1469</v>
      </c>
      <c r="D1057" s="36"/>
      <c r="E1057" s="36">
        <v>1570.1686</v>
      </c>
      <c r="F1057" s="39">
        <v>2.33</v>
      </c>
      <c r="G1057" s="24">
        <v>98831</v>
      </c>
      <c r="H1057" s="24">
        <v>118497</v>
      </c>
      <c r="I1057" s="38">
        <v>104798</v>
      </c>
      <c r="J1057" s="24">
        <v>130794</v>
      </c>
      <c r="K1057" s="24">
        <v>184739</v>
      </c>
      <c r="L1057" s="38">
        <v>133622</v>
      </c>
    </row>
    <row r="1058" spans="1:12" ht="14" x14ac:dyDescent="0.15">
      <c r="A1058" s="36" t="s">
        <v>4135</v>
      </c>
      <c r="B1058" s="36"/>
      <c r="C1058" s="36" t="s">
        <v>1469</v>
      </c>
      <c r="D1058" s="36"/>
      <c r="E1058" s="36">
        <v>1551.1757</v>
      </c>
      <c r="F1058" s="39">
        <v>2.2669999999999999</v>
      </c>
      <c r="G1058" s="24">
        <v>5373</v>
      </c>
      <c r="H1058" s="24">
        <v>1633</v>
      </c>
      <c r="I1058" s="38">
        <v>7957</v>
      </c>
      <c r="J1058" s="24">
        <v>6326</v>
      </c>
      <c r="K1058" s="24">
        <v>6091</v>
      </c>
      <c r="L1058" s="38" t="s">
        <v>4136</v>
      </c>
    </row>
    <row r="1059" spans="1:12" ht="14" x14ac:dyDescent="0.15">
      <c r="A1059" s="36" t="s">
        <v>4137</v>
      </c>
      <c r="B1059" s="36"/>
      <c r="C1059" s="36" t="s">
        <v>1469</v>
      </c>
      <c r="D1059" s="36"/>
      <c r="E1059" s="36">
        <v>1448.0507</v>
      </c>
      <c r="F1059" s="39">
        <v>2.327</v>
      </c>
      <c r="G1059" s="24">
        <v>20988</v>
      </c>
      <c r="H1059" s="24">
        <v>20359</v>
      </c>
      <c r="I1059" s="38">
        <v>21532</v>
      </c>
      <c r="J1059" s="24">
        <v>24766</v>
      </c>
      <c r="K1059" s="24">
        <v>20766</v>
      </c>
      <c r="L1059" s="38">
        <v>26515</v>
      </c>
    </row>
    <row r="1060" spans="1:12" ht="14" x14ac:dyDescent="0.15">
      <c r="A1060" s="36" t="s">
        <v>4138</v>
      </c>
      <c r="B1060" s="36"/>
      <c r="C1060" s="36" t="s">
        <v>1450</v>
      </c>
      <c r="D1060" s="36"/>
      <c r="E1060" s="36">
        <v>1684.3657000000001</v>
      </c>
      <c r="F1060" s="36">
        <v>2.8849999999999998</v>
      </c>
      <c r="G1060" s="24">
        <v>4003</v>
      </c>
      <c r="H1060" s="24">
        <v>4208</v>
      </c>
      <c r="I1060" s="38">
        <v>4999</v>
      </c>
      <c r="J1060" s="24">
        <v>10140</v>
      </c>
      <c r="K1060" s="24">
        <v>9832</v>
      </c>
      <c r="L1060" s="38">
        <v>9019</v>
      </c>
    </row>
    <row r="1061" spans="1:12" ht="14" x14ac:dyDescent="0.15">
      <c r="A1061" s="36" t="s">
        <v>4139</v>
      </c>
      <c r="B1061" s="36"/>
      <c r="C1061" s="36" t="s">
        <v>1469</v>
      </c>
      <c r="D1061" s="36"/>
      <c r="E1061" s="36">
        <v>1337.8675000000001</v>
      </c>
      <c r="F1061" s="39">
        <v>2.7290000000000001</v>
      </c>
      <c r="G1061" s="24">
        <v>6426</v>
      </c>
      <c r="H1061" s="24">
        <v>5627</v>
      </c>
      <c r="I1061" s="38">
        <v>6225</v>
      </c>
      <c r="J1061" s="24">
        <v>7562</v>
      </c>
      <c r="K1061" s="24">
        <v>7946</v>
      </c>
      <c r="L1061" s="38">
        <v>4887</v>
      </c>
    </row>
    <row r="1062" spans="1:12" ht="14" x14ac:dyDescent="0.15">
      <c r="A1062" s="36" t="s">
        <v>4140</v>
      </c>
      <c r="B1062" s="36"/>
      <c r="C1062" s="36" t="s">
        <v>1469</v>
      </c>
      <c r="D1062" s="36"/>
      <c r="E1062" s="36">
        <v>184.07300000000001</v>
      </c>
      <c r="F1062" s="39">
        <v>1.883</v>
      </c>
      <c r="G1062" s="24">
        <v>3847</v>
      </c>
      <c r="H1062" s="24">
        <v>5009</v>
      </c>
      <c r="I1062" s="38">
        <v>5570</v>
      </c>
      <c r="J1062" s="24">
        <v>15796</v>
      </c>
      <c r="K1062" s="24">
        <v>15193</v>
      </c>
      <c r="L1062" s="38">
        <v>15982</v>
      </c>
    </row>
    <row r="1063" spans="1:12" ht="14" x14ac:dyDescent="0.15">
      <c r="A1063" s="36" t="s">
        <v>4141</v>
      </c>
      <c r="B1063" s="36"/>
      <c r="C1063" s="36" t="s">
        <v>1469</v>
      </c>
      <c r="D1063" s="36"/>
      <c r="E1063" s="36">
        <v>1468.0409999999999</v>
      </c>
      <c r="F1063" s="39">
        <v>2.012</v>
      </c>
      <c r="G1063" s="24">
        <v>6372</v>
      </c>
      <c r="H1063" s="24">
        <v>7215</v>
      </c>
      <c r="I1063" s="38">
        <v>7736</v>
      </c>
      <c r="J1063" s="24">
        <v>12444</v>
      </c>
      <c r="K1063" s="24">
        <v>12892</v>
      </c>
      <c r="L1063" s="38">
        <v>11916</v>
      </c>
    </row>
    <row r="1064" spans="1:12" ht="14" x14ac:dyDescent="0.15">
      <c r="A1064" s="36" t="s">
        <v>4142</v>
      </c>
      <c r="B1064" s="36"/>
      <c r="C1064" s="36" t="s">
        <v>1469</v>
      </c>
      <c r="D1064" s="36"/>
      <c r="E1064" s="36">
        <v>1484.1020000000001</v>
      </c>
      <c r="F1064" s="39">
        <v>2.3620000000000001</v>
      </c>
      <c r="G1064" s="24">
        <v>68738</v>
      </c>
      <c r="H1064" s="24">
        <v>73038</v>
      </c>
      <c r="I1064" s="38">
        <v>74148</v>
      </c>
      <c r="J1064" s="24">
        <v>69421</v>
      </c>
      <c r="K1064" s="24">
        <v>73399</v>
      </c>
      <c r="L1064" s="38">
        <v>93887</v>
      </c>
    </row>
    <row r="1065" spans="1:12" ht="14" x14ac:dyDescent="0.15">
      <c r="A1065" s="36" t="s">
        <v>4143</v>
      </c>
      <c r="B1065" s="36"/>
      <c r="C1065" s="36" t="s">
        <v>1469</v>
      </c>
      <c r="D1065" s="36"/>
      <c r="E1065" s="36">
        <v>1570.1034999999999</v>
      </c>
      <c r="F1065" s="39">
        <v>2.1960000000000002</v>
      </c>
      <c r="G1065" s="24">
        <v>27533</v>
      </c>
      <c r="H1065" s="24">
        <v>30546</v>
      </c>
      <c r="I1065" s="38">
        <v>33528</v>
      </c>
      <c r="J1065" s="24">
        <v>50997</v>
      </c>
      <c r="K1065" s="24">
        <v>52215</v>
      </c>
      <c r="L1065" s="38">
        <v>38087</v>
      </c>
    </row>
    <row r="1066" spans="1:12" ht="14" x14ac:dyDescent="0.15">
      <c r="A1066" s="36" t="s">
        <v>4144</v>
      </c>
      <c r="B1066" s="36"/>
      <c r="C1066" s="36" t="s">
        <v>1469</v>
      </c>
      <c r="D1066" s="36"/>
      <c r="E1066" s="36">
        <v>1450.1143</v>
      </c>
      <c r="F1066" s="39">
        <v>2.2690000000000001</v>
      </c>
      <c r="G1066" s="24">
        <v>12969</v>
      </c>
      <c r="H1066" s="24">
        <v>11736</v>
      </c>
      <c r="I1066" s="38">
        <v>13580</v>
      </c>
      <c r="J1066" s="24">
        <v>42090</v>
      </c>
      <c r="K1066" s="24">
        <v>38106</v>
      </c>
      <c r="L1066" s="38">
        <v>41885</v>
      </c>
    </row>
    <row r="1067" spans="1:12" ht="14" x14ac:dyDescent="0.15">
      <c r="A1067" s="36" t="s">
        <v>4145</v>
      </c>
      <c r="B1067" s="36"/>
      <c r="C1067" s="36" t="s">
        <v>1450</v>
      </c>
      <c r="D1067" s="36"/>
      <c r="E1067" s="36">
        <v>1546.1197999999999</v>
      </c>
      <c r="F1067" s="36">
        <v>2.6040000000000001</v>
      </c>
      <c r="G1067" s="24">
        <v>6787</v>
      </c>
      <c r="H1067" s="24">
        <v>8399</v>
      </c>
      <c r="I1067" s="38">
        <v>8110</v>
      </c>
      <c r="J1067" s="24">
        <v>22251</v>
      </c>
      <c r="K1067" s="24">
        <v>22008</v>
      </c>
      <c r="L1067" s="38">
        <v>22660</v>
      </c>
    </row>
    <row r="1068" spans="1:12" ht="14" x14ac:dyDescent="0.15">
      <c r="A1068" s="36" t="s">
        <v>4146</v>
      </c>
      <c r="B1068" s="36"/>
      <c r="C1068" s="36" t="s">
        <v>1450</v>
      </c>
      <c r="D1068" s="36"/>
      <c r="E1068" s="36">
        <v>1498.066</v>
      </c>
      <c r="F1068" s="36">
        <v>2.3650000000000002</v>
      </c>
      <c r="G1068" s="24">
        <v>14703</v>
      </c>
      <c r="H1068" s="24">
        <v>16178</v>
      </c>
      <c r="I1068" s="38">
        <v>15716</v>
      </c>
      <c r="J1068" s="24">
        <v>18117</v>
      </c>
      <c r="K1068" s="24">
        <v>20530</v>
      </c>
      <c r="L1068" s="38">
        <v>20338</v>
      </c>
    </row>
    <row r="1069" spans="1:12" ht="14" x14ac:dyDescent="0.15">
      <c r="A1069" s="36" t="s">
        <v>3040</v>
      </c>
      <c r="B1069" s="36"/>
      <c r="C1069" s="36" t="s">
        <v>1469</v>
      </c>
      <c r="D1069" s="36"/>
      <c r="E1069" s="36">
        <v>750.54570000000001</v>
      </c>
      <c r="F1069" s="39">
        <v>2.5870000000000002</v>
      </c>
      <c r="G1069" s="24">
        <v>20722</v>
      </c>
      <c r="H1069" s="24">
        <v>20962</v>
      </c>
      <c r="I1069" s="38">
        <v>21329</v>
      </c>
      <c r="J1069" s="24">
        <v>18202</v>
      </c>
      <c r="K1069" s="24">
        <v>15219</v>
      </c>
      <c r="L1069" s="38">
        <v>13929</v>
      </c>
    </row>
    <row r="1070" spans="1:12" ht="14" x14ac:dyDescent="0.15">
      <c r="A1070" s="36" t="s">
        <v>4147</v>
      </c>
      <c r="B1070" s="36"/>
      <c r="C1070" s="36" t="s">
        <v>1469</v>
      </c>
      <c r="D1070" s="36"/>
      <c r="E1070" s="36">
        <v>1542.2284999999999</v>
      </c>
      <c r="F1070" s="39">
        <v>2.2509999999999999</v>
      </c>
      <c r="G1070" s="24">
        <v>10657</v>
      </c>
      <c r="H1070" s="24">
        <v>16892</v>
      </c>
      <c r="I1070" s="38">
        <v>17534</v>
      </c>
      <c r="J1070" s="24">
        <v>12180</v>
      </c>
      <c r="K1070" s="24">
        <v>22003</v>
      </c>
      <c r="L1070" s="38">
        <v>18992</v>
      </c>
    </row>
    <row r="1071" spans="1:12" ht="14" x14ac:dyDescent="0.15">
      <c r="A1071" s="36" t="s">
        <v>4148</v>
      </c>
      <c r="B1071" s="36"/>
      <c r="C1071" s="36" t="s">
        <v>1469</v>
      </c>
      <c r="D1071" s="36"/>
      <c r="E1071" s="36">
        <v>1520.1713999999999</v>
      </c>
      <c r="F1071" s="39">
        <v>2.391</v>
      </c>
      <c r="G1071" s="24">
        <v>2021945</v>
      </c>
      <c r="H1071" s="24">
        <v>2118187</v>
      </c>
      <c r="I1071" s="38">
        <v>2103717</v>
      </c>
      <c r="J1071" s="24">
        <v>2026091</v>
      </c>
      <c r="K1071" s="24">
        <v>2405144</v>
      </c>
      <c r="L1071" s="38">
        <v>2197477</v>
      </c>
    </row>
    <row r="1072" spans="1:12" ht="14" x14ac:dyDescent="0.15">
      <c r="A1072" s="36" t="s">
        <v>4149</v>
      </c>
      <c r="B1072" s="36"/>
      <c r="C1072" s="36" t="s">
        <v>1469</v>
      </c>
      <c r="D1072" s="36"/>
      <c r="E1072" s="36">
        <v>1404.0730000000001</v>
      </c>
      <c r="F1072" s="39">
        <v>3.9359999999999999</v>
      </c>
      <c r="G1072" s="24">
        <v>9992</v>
      </c>
      <c r="H1072" s="24">
        <v>11980</v>
      </c>
      <c r="I1072" s="38">
        <v>10343</v>
      </c>
      <c r="J1072" s="24">
        <v>16258</v>
      </c>
      <c r="K1072" s="24">
        <v>18064</v>
      </c>
      <c r="L1072" s="38">
        <v>15942</v>
      </c>
    </row>
    <row r="1073" spans="1:12" ht="14" x14ac:dyDescent="0.15">
      <c r="A1073" s="36" t="s">
        <v>4150</v>
      </c>
      <c r="B1073" s="36"/>
      <c r="C1073" s="36" t="s">
        <v>1469</v>
      </c>
      <c r="D1073" s="36"/>
      <c r="E1073" s="36">
        <v>1505.2058999999999</v>
      </c>
      <c r="F1073" s="39">
        <v>2.806</v>
      </c>
      <c r="G1073" s="24">
        <v>2979</v>
      </c>
      <c r="H1073" s="24">
        <v>3495</v>
      </c>
      <c r="I1073" s="38">
        <v>3979</v>
      </c>
      <c r="J1073" s="24">
        <v>23725</v>
      </c>
      <c r="K1073" s="24">
        <v>24830</v>
      </c>
      <c r="L1073" s="38">
        <v>22076</v>
      </c>
    </row>
    <row r="1074" spans="1:12" ht="14" x14ac:dyDescent="0.15">
      <c r="A1074" s="36" t="s">
        <v>4151</v>
      </c>
      <c r="B1074" s="36"/>
      <c r="C1074" s="36" t="s">
        <v>1450</v>
      </c>
      <c r="D1074" s="36"/>
      <c r="E1074" s="36">
        <v>358.24200000000002</v>
      </c>
      <c r="F1074" s="36">
        <v>0.54400000000000004</v>
      </c>
      <c r="G1074" s="24">
        <v>6490</v>
      </c>
      <c r="H1074" s="24">
        <v>7519</v>
      </c>
      <c r="I1074" s="38">
        <v>7691</v>
      </c>
      <c r="J1074" s="24">
        <v>23788</v>
      </c>
      <c r="K1074" s="24">
        <v>17751</v>
      </c>
      <c r="L1074" s="38">
        <v>19507</v>
      </c>
    </row>
    <row r="1075" spans="1:12" ht="14" x14ac:dyDescent="0.15">
      <c r="A1075" s="36" t="s">
        <v>4152</v>
      </c>
      <c r="B1075" s="36"/>
      <c r="C1075" s="36" t="s">
        <v>1469</v>
      </c>
      <c r="D1075" s="36"/>
      <c r="E1075" s="36">
        <v>1616.1651999999999</v>
      </c>
      <c r="F1075" s="39">
        <v>2.1640000000000001</v>
      </c>
      <c r="G1075" s="24">
        <v>18950</v>
      </c>
      <c r="H1075" s="24">
        <v>20980</v>
      </c>
      <c r="I1075" s="38">
        <v>19381</v>
      </c>
      <c r="J1075" s="24">
        <v>27165</v>
      </c>
      <c r="K1075" s="24">
        <v>28398</v>
      </c>
      <c r="L1075" s="38">
        <v>25724</v>
      </c>
    </row>
    <row r="1076" spans="1:12" ht="14" x14ac:dyDescent="0.15">
      <c r="A1076" s="36" t="s">
        <v>4153</v>
      </c>
      <c r="B1076" s="36"/>
      <c r="C1076" s="36" t="s">
        <v>1469</v>
      </c>
      <c r="D1076" s="36"/>
      <c r="E1076" s="36">
        <v>1609.2705000000001</v>
      </c>
      <c r="F1076" s="39">
        <v>2.911</v>
      </c>
      <c r="G1076" s="24">
        <v>1443</v>
      </c>
      <c r="H1076" s="24">
        <v>1534</v>
      </c>
      <c r="I1076" s="38">
        <v>1952</v>
      </c>
      <c r="J1076" s="24">
        <v>10539</v>
      </c>
      <c r="K1076" s="24">
        <v>9991</v>
      </c>
      <c r="L1076" s="38">
        <v>10910</v>
      </c>
    </row>
    <row r="1077" spans="1:12" ht="14" x14ac:dyDescent="0.15">
      <c r="A1077" s="36" t="s">
        <v>4154</v>
      </c>
      <c r="B1077" s="36"/>
      <c r="C1077" s="36" t="s">
        <v>1450</v>
      </c>
      <c r="D1077" s="36"/>
      <c r="E1077" s="36">
        <v>1464.0891999999999</v>
      </c>
      <c r="F1077" s="36">
        <v>2.2509999999999999</v>
      </c>
      <c r="G1077" s="24">
        <v>2569</v>
      </c>
      <c r="H1077" s="24">
        <v>3039</v>
      </c>
      <c r="I1077" s="38">
        <v>2659</v>
      </c>
      <c r="J1077" s="24">
        <v>5019</v>
      </c>
      <c r="K1077" s="24">
        <v>5792</v>
      </c>
      <c r="L1077" s="38">
        <v>5826</v>
      </c>
    </row>
    <row r="1078" spans="1:12" ht="14" x14ac:dyDescent="0.15">
      <c r="A1078" s="36" t="s">
        <v>4155</v>
      </c>
      <c r="B1078" s="36"/>
      <c r="C1078" s="36" t="s">
        <v>1469</v>
      </c>
      <c r="D1078" s="36"/>
      <c r="E1078" s="36">
        <v>1540.3389</v>
      </c>
      <c r="F1078" s="39">
        <v>2.173</v>
      </c>
      <c r="G1078" s="24">
        <v>1723</v>
      </c>
      <c r="H1078" s="24">
        <v>3395</v>
      </c>
      <c r="I1078" s="38">
        <v>5277</v>
      </c>
      <c r="J1078" s="24">
        <v>10003</v>
      </c>
      <c r="K1078" s="24">
        <v>10980</v>
      </c>
      <c r="L1078" s="38">
        <v>8433</v>
      </c>
    </row>
    <row r="1079" spans="1:12" ht="14" x14ac:dyDescent="0.15">
      <c r="A1079" s="36" t="s">
        <v>4156</v>
      </c>
      <c r="B1079" s="36"/>
      <c r="C1079" s="36" t="s">
        <v>1469</v>
      </c>
      <c r="D1079" s="36"/>
      <c r="E1079" s="36">
        <v>1454.0957000000001</v>
      </c>
      <c r="F1079" s="39">
        <v>3.8239999999999998</v>
      </c>
      <c r="G1079" s="24">
        <v>2038</v>
      </c>
      <c r="H1079" s="24">
        <v>1792</v>
      </c>
      <c r="I1079" s="38">
        <v>1513</v>
      </c>
      <c r="J1079" s="24">
        <v>7981</v>
      </c>
      <c r="K1079" s="24">
        <v>7221</v>
      </c>
      <c r="L1079" s="38">
        <v>8257</v>
      </c>
    </row>
    <row r="1080" spans="1:12" ht="14" x14ac:dyDescent="0.15">
      <c r="A1080" s="36" t="s">
        <v>4157</v>
      </c>
      <c r="B1080" s="36"/>
      <c r="C1080" s="36" t="s">
        <v>1469</v>
      </c>
      <c r="D1080" s="36"/>
      <c r="E1080" s="36">
        <v>1506.0391999999999</v>
      </c>
      <c r="F1080" s="39">
        <v>3.8759999999999999</v>
      </c>
      <c r="G1080" s="24">
        <v>2590</v>
      </c>
      <c r="H1080" s="24">
        <v>9316</v>
      </c>
      <c r="I1080" s="38">
        <v>11068</v>
      </c>
      <c r="J1080" s="24">
        <v>16464</v>
      </c>
      <c r="K1080" s="24">
        <v>16367</v>
      </c>
      <c r="L1080" s="38">
        <v>16769</v>
      </c>
    </row>
    <row r="1081" spans="1:12" ht="14" x14ac:dyDescent="0.15">
      <c r="A1081" s="36" t="s">
        <v>4158</v>
      </c>
      <c r="B1081" s="36"/>
      <c r="C1081" s="36" t="s">
        <v>1469</v>
      </c>
      <c r="D1081" s="36"/>
      <c r="E1081" s="36">
        <v>1424.0482</v>
      </c>
      <c r="F1081" s="39">
        <v>2.3420000000000001</v>
      </c>
      <c r="G1081" s="24">
        <v>4829</v>
      </c>
      <c r="H1081" s="24">
        <v>4958</v>
      </c>
      <c r="I1081" s="38">
        <v>5451</v>
      </c>
      <c r="J1081" s="24">
        <v>4552</v>
      </c>
      <c r="K1081" s="24">
        <v>4282</v>
      </c>
      <c r="L1081" s="38">
        <v>6153</v>
      </c>
    </row>
    <row r="1082" spans="1:12" ht="14" x14ac:dyDescent="0.15">
      <c r="A1082" s="36" t="s">
        <v>4159</v>
      </c>
      <c r="B1082" s="36"/>
      <c r="C1082" s="36" t="s">
        <v>1469</v>
      </c>
      <c r="D1082" s="36"/>
      <c r="E1082" s="36">
        <v>731.26149999999996</v>
      </c>
      <c r="F1082" s="39">
        <v>2.012</v>
      </c>
      <c r="G1082" s="24">
        <v>9071</v>
      </c>
      <c r="H1082" s="24">
        <v>11490</v>
      </c>
      <c r="I1082" s="38">
        <v>9907</v>
      </c>
      <c r="J1082" s="24">
        <v>19034</v>
      </c>
      <c r="K1082" s="24">
        <v>19954</v>
      </c>
      <c r="L1082" s="38">
        <v>19173</v>
      </c>
    </row>
    <row r="1083" spans="1:12" ht="14" x14ac:dyDescent="0.15">
      <c r="A1083" s="36" t="s">
        <v>4160</v>
      </c>
      <c r="B1083" s="36"/>
      <c r="C1083" s="36" t="s">
        <v>1469</v>
      </c>
      <c r="D1083" s="36"/>
      <c r="E1083" s="36">
        <v>1458.0540000000001</v>
      </c>
      <c r="F1083" s="39">
        <v>1.954</v>
      </c>
      <c r="G1083" s="24">
        <v>8037</v>
      </c>
      <c r="H1083" s="24">
        <v>6590</v>
      </c>
      <c r="I1083" s="38">
        <v>10979</v>
      </c>
      <c r="J1083" s="24">
        <v>37316</v>
      </c>
      <c r="K1083" s="24">
        <v>36459</v>
      </c>
      <c r="L1083" s="38">
        <v>35482</v>
      </c>
    </row>
    <row r="1084" spans="1:12" ht="14" x14ac:dyDescent="0.15">
      <c r="A1084" s="36" t="s">
        <v>4161</v>
      </c>
      <c r="B1084" s="36"/>
      <c r="C1084" s="36" t="s">
        <v>1469</v>
      </c>
      <c r="D1084" s="36"/>
      <c r="E1084" s="36">
        <v>1177.8272999999999</v>
      </c>
      <c r="F1084" s="39">
        <v>3.0089999999999999</v>
      </c>
      <c r="G1084" s="24">
        <v>2350</v>
      </c>
      <c r="H1084" s="24">
        <v>3690</v>
      </c>
      <c r="I1084" s="38">
        <v>3085</v>
      </c>
      <c r="J1084" s="24">
        <v>8909</v>
      </c>
      <c r="K1084" s="24">
        <v>9261</v>
      </c>
      <c r="L1084" s="38">
        <v>8596</v>
      </c>
    </row>
    <row r="1085" spans="1:12" ht="14" x14ac:dyDescent="0.15">
      <c r="A1085" s="36" t="s">
        <v>4162</v>
      </c>
      <c r="B1085" s="36"/>
      <c r="C1085" s="36" t="s">
        <v>1469</v>
      </c>
      <c r="D1085" s="36"/>
      <c r="E1085" s="36">
        <v>787.25909999999999</v>
      </c>
      <c r="F1085" s="39">
        <v>2.4340000000000002</v>
      </c>
      <c r="G1085" s="24">
        <v>12235</v>
      </c>
      <c r="H1085" s="24">
        <v>13490</v>
      </c>
      <c r="I1085" s="38">
        <v>10310</v>
      </c>
      <c r="J1085" s="24">
        <v>11531</v>
      </c>
      <c r="K1085" s="24">
        <v>14679</v>
      </c>
      <c r="L1085" s="38">
        <v>12490</v>
      </c>
    </row>
    <row r="1086" spans="1:12" ht="14" x14ac:dyDescent="0.15">
      <c r="A1086" s="36" t="s">
        <v>4163</v>
      </c>
      <c r="B1086" s="36"/>
      <c r="C1086" s="36" t="s">
        <v>1469</v>
      </c>
      <c r="D1086" s="36"/>
      <c r="E1086" s="36">
        <v>1509.1361999999999</v>
      </c>
      <c r="F1086" s="39">
        <v>2.1</v>
      </c>
      <c r="G1086" s="24">
        <v>11570</v>
      </c>
      <c r="H1086" s="24">
        <v>12083</v>
      </c>
      <c r="I1086" s="38">
        <v>13398</v>
      </c>
      <c r="J1086" s="24">
        <v>15288</v>
      </c>
      <c r="K1086" s="24">
        <v>15864</v>
      </c>
      <c r="L1086" s="38">
        <v>14509</v>
      </c>
    </row>
    <row r="1087" spans="1:12" ht="14" x14ac:dyDescent="0.15">
      <c r="A1087" s="36" t="s">
        <v>4164</v>
      </c>
      <c r="B1087" s="36"/>
      <c r="C1087" s="36" t="s">
        <v>1469</v>
      </c>
      <c r="D1087" s="36"/>
      <c r="E1087" s="36">
        <v>550.55640000000005</v>
      </c>
      <c r="F1087" s="39">
        <v>2.6040000000000001</v>
      </c>
      <c r="G1087" s="24">
        <v>7302</v>
      </c>
      <c r="H1087" s="24">
        <v>7566</v>
      </c>
      <c r="I1087" s="38">
        <v>8227</v>
      </c>
      <c r="J1087" s="24">
        <v>8477</v>
      </c>
      <c r="K1087" s="24">
        <v>9498</v>
      </c>
      <c r="L1087" s="38">
        <v>10327</v>
      </c>
    </row>
    <row r="1088" spans="1:12" ht="14" x14ac:dyDescent="0.15">
      <c r="A1088" s="36" t="s">
        <v>4165</v>
      </c>
      <c r="B1088" s="36"/>
      <c r="C1088" s="36" t="s">
        <v>1469</v>
      </c>
      <c r="D1088" s="36"/>
      <c r="E1088" s="36">
        <v>1536.2207000000001</v>
      </c>
      <c r="F1088" s="39">
        <v>2.7869999999999999</v>
      </c>
      <c r="G1088" s="24">
        <v>3335</v>
      </c>
      <c r="H1088" s="24">
        <v>2595</v>
      </c>
      <c r="I1088" s="38">
        <v>4113</v>
      </c>
      <c r="J1088" s="24">
        <v>15912</v>
      </c>
      <c r="K1088" s="24">
        <v>14264</v>
      </c>
      <c r="L1088" s="38">
        <v>23463</v>
      </c>
    </row>
    <row r="1089" spans="1:12" ht="14" x14ac:dyDescent="0.15">
      <c r="A1089" s="36" t="s">
        <v>4166</v>
      </c>
      <c r="B1089" s="36"/>
      <c r="C1089" s="36" t="s">
        <v>1469</v>
      </c>
      <c r="D1089" s="36"/>
      <c r="E1089" s="36">
        <v>1421.0207</v>
      </c>
      <c r="F1089" s="39">
        <v>3.9369999999999998</v>
      </c>
      <c r="G1089" s="24">
        <v>9625</v>
      </c>
      <c r="H1089" s="24">
        <v>11804</v>
      </c>
      <c r="I1089" s="38">
        <v>11521</v>
      </c>
      <c r="J1089" s="24">
        <v>19085</v>
      </c>
      <c r="K1089" s="24">
        <v>18467</v>
      </c>
      <c r="L1089" s="38">
        <v>17422</v>
      </c>
    </row>
    <row r="1090" spans="1:12" ht="14" x14ac:dyDescent="0.15">
      <c r="A1090" s="36" t="s">
        <v>4167</v>
      </c>
      <c r="B1090" s="36"/>
      <c r="C1090" s="36" t="s">
        <v>1469</v>
      </c>
      <c r="D1090" s="36"/>
      <c r="E1090" s="36">
        <v>708.33</v>
      </c>
      <c r="F1090" s="39">
        <v>2.1219999999999999</v>
      </c>
      <c r="G1090" s="24">
        <v>5125</v>
      </c>
      <c r="H1090" s="24">
        <v>6457</v>
      </c>
      <c r="I1090" s="38">
        <v>3608</v>
      </c>
      <c r="J1090" s="24">
        <v>7269</v>
      </c>
      <c r="K1090" s="24">
        <v>4618</v>
      </c>
      <c r="L1090" s="38">
        <v>5012</v>
      </c>
    </row>
    <row r="1091" spans="1:12" ht="14" x14ac:dyDescent="0.15">
      <c r="A1091" s="36" t="s">
        <v>4168</v>
      </c>
      <c r="B1091" s="36"/>
      <c r="C1091" s="36" t="s">
        <v>1469</v>
      </c>
      <c r="D1091" s="36"/>
      <c r="E1091" s="36">
        <v>814.83730000000003</v>
      </c>
      <c r="F1091" s="39">
        <v>2.9260000000000002</v>
      </c>
      <c r="G1091" s="24">
        <v>11216</v>
      </c>
      <c r="H1091" s="24">
        <v>11483</v>
      </c>
      <c r="I1091" s="38">
        <v>8892</v>
      </c>
      <c r="J1091" s="24">
        <v>14002</v>
      </c>
      <c r="K1091" s="24">
        <v>15914</v>
      </c>
      <c r="L1091" s="38">
        <v>13895</v>
      </c>
    </row>
    <row r="1092" spans="1:12" ht="14" x14ac:dyDescent="0.15">
      <c r="A1092" s="36" t="s">
        <v>4169</v>
      </c>
      <c r="B1092" s="36"/>
      <c r="C1092" s="36" t="s">
        <v>1469</v>
      </c>
      <c r="D1092" s="36"/>
      <c r="E1092" s="36">
        <v>1520.0691999999999</v>
      </c>
      <c r="F1092" s="39">
        <v>2.0609999999999999</v>
      </c>
      <c r="G1092" s="24">
        <v>7537</v>
      </c>
      <c r="H1092" s="24">
        <v>8014</v>
      </c>
      <c r="I1092" s="38">
        <v>8161</v>
      </c>
      <c r="J1092" s="24">
        <v>15240</v>
      </c>
      <c r="K1092" s="24">
        <v>16439</v>
      </c>
      <c r="L1092" s="38">
        <v>15247</v>
      </c>
    </row>
    <row r="1093" spans="1:12" ht="14" x14ac:dyDescent="0.15">
      <c r="A1093" s="36" t="s">
        <v>4170</v>
      </c>
      <c r="B1093" s="36"/>
      <c r="C1093" s="36" t="s">
        <v>1469</v>
      </c>
      <c r="D1093" s="36"/>
      <c r="E1093" s="36">
        <v>1622.2128</v>
      </c>
      <c r="F1093" s="39">
        <v>2.4430000000000001</v>
      </c>
      <c r="G1093" s="24">
        <v>38493</v>
      </c>
      <c r="H1093" s="24">
        <v>41366</v>
      </c>
      <c r="I1093" s="38">
        <v>40407</v>
      </c>
      <c r="J1093" s="24">
        <v>47222</v>
      </c>
      <c r="K1093" s="24">
        <v>50249</v>
      </c>
      <c r="L1093" s="38">
        <v>47663</v>
      </c>
    </row>
    <row r="1094" spans="1:12" ht="14" x14ac:dyDescent="0.15">
      <c r="A1094" s="36" t="s">
        <v>4171</v>
      </c>
      <c r="B1094" s="36"/>
      <c r="C1094" s="36" t="s">
        <v>1450</v>
      </c>
      <c r="D1094" s="36"/>
      <c r="E1094" s="36">
        <v>1532.1522</v>
      </c>
      <c r="F1094" s="36">
        <v>2.718</v>
      </c>
      <c r="G1094" s="24">
        <v>9359</v>
      </c>
      <c r="H1094" s="24">
        <v>11779</v>
      </c>
      <c r="I1094" s="38">
        <v>12992</v>
      </c>
      <c r="J1094" s="24">
        <v>27794</v>
      </c>
      <c r="K1094" s="24">
        <v>33697</v>
      </c>
      <c r="L1094" s="38">
        <v>35033</v>
      </c>
    </row>
    <row r="1095" spans="1:12" ht="14" x14ac:dyDescent="0.15">
      <c r="A1095" s="36" t="s">
        <v>4172</v>
      </c>
      <c r="B1095" s="36"/>
      <c r="C1095" s="36" t="s">
        <v>1469</v>
      </c>
      <c r="D1095" s="36"/>
      <c r="E1095" s="36">
        <v>1478.0420999999999</v>
      </c>
      <c r="F1095" s="39">
        <v>2.2509999999999999</v>
      </c>
      <c r="G1095" s="24">
        <v>6104</v>
      </c>
      <c r="H1095" s="24">
        <v>6567</v>
      </c>
      <c r="I1095" s="38">
        <v>7368</v>
      </c>
      <c r="J1095" s="24">
        <v>5146</v>
      </c>
      <c r="K1095" s="24">
        <v>11080</v>
      </c>
      <c r="L1095" s="38">
        <v>9582</v>
      </c>
    </row>
    <row r="1096" spans="1:12" ht="14" x14ac:dyDescent="0.15">
      <c r="A1096" s="36" t="s">
        <v>4173</v>
      </c>
      <c r="B1096" s="36"/>
      <c r="C1096" s="36" t="s">
        <v>1469</v>
      </c>
      <c r="D1096" s="36"/>
      <c r="E1096" s="36">
        <v>630.68110000000001</v>
      </c>
      <c r="F1096" s="39">
        <v>2.3170000000000002</v>
      </c>
      <c r="G1096" s="24">
        <v>12102</v>
      </c>
      <c r="H1096" s="24">
        <v>17241</v>
      </c>
      <c r="I1096" s="38">
        <v>15561</v>
      </c>
      <c r="J1096" s="24">
        <v>8387</v>
      </c>
      <c r="K1096" s="24">
        <v>13671</v>
      </c>
      <c r="L1096" s="38">
        <v>11208</v>
      </c>
    </row>
    <row r="1097" spans="1:12" ht="14" x14ac:dyDescent="0.15">
      <c r="A1097" s="36" t="s">
        <v>4174</v>
      </c>
      <c r="B1097" s="36"/>
      <c r="C1097" s="36" t="s">
        <v>1469</v>
      </c>
      <c r="D1097" s="36"/>
      <c r="E1097" s="36">
        <v>788.81849999999997</v>
      </c>
      <c r="F1097" s="39">
        <v>2.879</v>
      </c>
      <c r="G1097" s="24">
        <v>6395</v>
      </c>
      <c r="H1097" s="24">
        <v>7863</v>
      </c>
      <c r="I1097" s="38">
        <v>9017</v>
      </c>
      <c r="J1097" s="24">
        <v>14765</v>
      </c>
      <c r="K1097" s="24">
        <v>18199</v>
      </c>
      <c r="L1097" s="38">
        <v>16477</v>
      </c>
    </row>
    <row r="1098" spans="1:12" ht="14" x14ac:dyDescent="0.15">
      <c r="A1098" s="36" t="s">
        <v>4175</v>
      </c>
      <c r="B1098" s="36"/>
      <c r="C1098" s="36" t="s">
        <v>1469</v>
      </c>
      <c r="D1098" s="36"/>
      <c r="E1098" s="36">
        <v>1468.0751</v>
      </c>
      <c r="F1098" s="39">
        <v>2.4630000000000001</v>
      </c>
      <c r="G1098" s="24">
        <v>5154</v>
      </c>
      <c r="H1098" s="24">
        <v>5199</v>
      </c>
      <c r="I1098" s="38">
        <v>6355</v>
      </c>
      <c r="J1098" s="24">
        <v>6373</v>
      </c>
      <c r="K1098" s="24">
        <v>5679</v>
      </c>
      <c r="L1098" s="38">
        <v>6287</v>
      </c>
    </row>
    <row r="1099" spans="1:12" ht="14" x14ac:dyDescent="0.15">
      <c r="A1099" s="36" t="s">
        <v>4176</v>
      </c>
      <c r="B1099" s="36"/>
      <c r="C1099" s="36" t="s">
        <v>1469</v>
      </c>
      <c r="D1099" s="36"/>
      <c r="E1099" s="36">
        <v>1432.0469000000001</v>
      </c>
      <c r="F1099" s="39">
        <v>2.262</v>
      </c>
      <c r="G1099" s="24">
        <v>6340</v>
      </c>
      <c r="H1099" s="24">
        <v>8312</v>
      </c>
      <c r="I1099" s="38">
        <v>8645</v>
      </c>
      <c r="J1099" s="24">
        <v>13989</v>
      </c>
      <c r="K1099" s="24">
        <v>15044</v>
      </c>
      <c r="L1099" s="38">
        <v>14332</v>
      </c>
    </row>
    <row r="1100" spans="1:12" ht="14" x14ac:dyDescent="0.15">
      <c r="A1100" s="36" t="s">
        <v>4177</v>
      </c>
      <c r="B1100" s="36"/>
      <c r="C1100" s="36" t="s">
        <v>1469</v>
      </c>
      <c r="D1100" s="36"/>
      <c r="E1100" s="36">
        <v>1513.1017999999999</v>
      </c>
      <c r="F1100" s="39">
        <v>2.1989999999999998</v>
      </c>
      <c r="G1100" s="24">
        <v>18036</v>
      </c>
      <c r="H1100" s="24">
        <v>16608</v>
      </c>
      <c r="I1100" s="38">
        <v>15335</v>
      </c>
      <c r="J1100" s="24">
        <v>9849</v>
      </c>
      <c r="K1100" s="24">
        <v>10998</v>
      </c>
      <c r="L1100" s="38">
        <v>10854</v>
      </c>
    </row>
    <row r="1101" spans="1:12" ht="14" x14ac:dyDescent="0.15">
      <c r="A1101" s="36" t="s">
        <v>4178</v>
      </c>
      <c r="B1101" s="36"/>
      <c r="C1101" s="36" t="s">
        <v>1469</v>
      </c>
      <c r="D1101" s="36"/>
      <c r="E1101" s="36">
        <v>1573.1552999999999</v>
      </c>
      <c r="F1101" s="39">
        <v>2.931</v>
      </c>
      <c r="G1101" s="24">
        <v>2363</v>
      </c>
      <c r="H1101" s="24">
        <v>2564</v>
      </c>
      <c r="I1101" s="38">
        <v>3590</v>
      </c>
      <c r="J1101" s="24">
        <v>5286</v>
      </c>
      <c r="K1101" s="24">
        <v>8136</v>
      </c>
      <c r="L1101" s="38">
        <v>7718</v>
      </c>
    </row>
    <row r="1102" spans="1:12" ht="14" x14ac:dyDescent="0.15">
      <c r="A1102" s="36" t="s">
        <v>4179</v>
      </c>
      <c r="B1102" s="36"/>
      <c r="C1102" s="36" t="s">
        <v>1469</v>
      </c>
      <c r="D1102" s="36"/>
      <c r="E1102" s="36">
        <v>1605.0916</v>
      </c>
      <c r="F1102" s="39">
        <v>2.2949999999999999</v>
      </c>
      <c r="G1102" s="24">
        <v>26222</v>
      </c>
      <c r="H1102" s="24">
        <v>27007</v>
      </c>
      <c r="I1102" s="38">
        <v>28668</v>
      </c>
      <c r="J1102" s="24">
        <v>46677</v>
      </c>
      <c r="K1102" s="24">
        <v>46991</v>
      </c>
      <c r="L1102" s="38">
        <v>43344</v>
      </c>
    </row>
    <row r="1103" spans="1:12" ht="14" x14ac:dyDescent="0.15">
      <c r="A1103" s="36" t="s">
        <v>4180</v>
      </c>
      <c r="B1103" s="36"/>
      <c r="C1103" s="36" t="s">
        <v>1469</v>
      </c>
      <c r="D1103" s="36"/>
      <c r="E1103" s="36">
        <v>1520.088</v>
      </c>
      <c r="F1103" s="39">
        <v>2.2069999999999999</v>
      </c>
      <c r="G1103" s="24">
        <v>17688</v>
      </c>
      <c r="H1103" s="24">
        <v>24072</v>
      </c>
      <c r="I1103" s="38">
        <v>27048</v>
      </c>
      <c r="J1103" s="24">
        <v>47386</v>
      </c>
      <c r="K1103" s="24">
        <v>40524</v>
      </c>
      <c r="L1103" s="38">
        <v>42024</v>
      </c>
    </row>
    <row r="1104" spans="1:12" ht="14" x14ac:dyDescent="0.15">
      <c r="A1104" s="36" t="s">
        <v>4181</v>
      </c>
      <c r="B1104" s="36"/>
      <c r="C1104" s="36" t="s">
        <v>1450</v>
      </c>
      <c r="D1104" s="36"/>
      <c r="E1104" s="36">
        <v>1528.1102000000001</v>
      </c>
      <c r="F1104" s="36">
        <v>2.597</v>
      </c>
      <c r="G1104" s="24">
        <v>7817</v>
      </c>
      <c r="H1104" s="24">
        <v>7949</v>
      </c>
      <c r="I1104" s="38">
        <v>10025</v>
      </c>
      <c r="J1104" s="24">
        <v>23200</v>
      </c>
      <c r="K1104" s="24">
        <v>24153</v>
      </c>
      <c r="L1104" s="38">
        <v>23684</v>
      </c>
    </row>
    <row r="1105" spans="1:12" ht="14" x14ac:dyDescent="0.15">
      <c r="A1105" s="36" t="s">
        <v>4182</v>
      </c>
      <c r="B1105" s="36"/>
      <c r="C1105" s="36" t="s">
        <v>1469</v>
      </c>
      <c r="D1105" s="36"/>
      <c r="E1105" s="36">
        <v>1474.0841</v>
      </c>
      <c r="F1105" s="39">
        <v>2.073</v>
      </c>
      <c r="G1105" s="24">
        <v>8088</v>
      </c>
      <c r="H1105" s="24">
        <v>9033</v>
      </c>
      <c r="I1105" s="38">
        <v>8860</v>
      </c>
      <c r="J1105" s="24">
        <v>27245</v>
      </c>
      <c r="K1105" s="24">
        <v>28458</v>
      </c>
      <c r="L1105" s="38">
        <v>26699</v>
      </c>
    </row>
    <row r="1106" spans="1:12" ht="14" x14ac:dyDescent="0.15">
      <c r="A1106" s="36" t="s">
        <v>4183</v>
      </c>
      <c r="B1106" s="36"/>
      <c r="C1106" s="36" t="s">
        <v>1450</v>
      </c>
      <c r="D1106" s="36"/>
      <c r="E1106" s="36">
        <v>610.63120000000004</v>
      </c>
      <c r="F1106" s="36">
        <v>2.8740000000000001</v>
      </c>
      <c r="G1106" s="24">
        <v>4746</v>
      </c>
      <c r="H1106" s="24">
        <v>4958</v>
      </c>
      <c r="I1106" s="38">
        <v>5015</v>
      </c>
      <c r="J1106" s="24">
        <v>12455</v>
      </c>
      <c r="K1106" s="24">
        <v>12976</v>
      </c>
      <c r="L1106" s="38">
        <v>12877</v>
      </c>
    </row>
    <row r="1107" spans="1:12" ht="14" x14ac:dyDescent="0.15">
      <c r="A1107" s="36" t="s">
        <v>4184</v>
      </c>
      <c r="B1107" s="36"/>
      <c r="C1107" s="36" t="s">
        <v>1469</v>
      </c>
      <c r="D1107" s="36"/>
      <c r="E1107" s="36">
        <v>815.39260000000002</v>
      </c>
      <c r="F1107" s="39">
        <v>2.8530000000000002</v>
      </c>
      <c r="G1107" s="24">
        <v>3674</v>
      </c>
      <c r="H1107" s="24">
        <v>4046</v>
      </c>
      <c r="I1107" s="38">
        <v>4234</v>
      </c>
      <c r="J1107" s="24">
        <v>13589</v>
      </c>
      <c r="K1107" s="24">
        <v>12640</v>
      </c>
      <c r="L1107" s="38">
        <v>10072</v>
      </c>
    </row>
    <row r="1108" spans="1:12" ht="14" x14ac:dyDescent="0.15">
      <c r="A1108" s="36" t="s">
        <v>4185</v>
      </c>
      <c r="B1108" s="36"/>
      <c r="C1108" s="36" t="s">
        <v>1469</v>
      </c>
      <c r="D1108" s="36"/>
      <c r="E1108" s="36">
        <v>1540.1736000000001</v>
      </c>
      <c r="F1108" s="39">
        <v>2.6629999999999998</v>
      </c>
      <c r="G1108" s="24">
        <v>6644</v>
      </c>
      <c r="H1108" s="24">
        <v>4507</v>
      </c>
      <c r="I1108" s="38">
        <v>6937</v>
      </c>
      <c r="J1108" s="24" t="s">
        <v>4136</v>
      </c>
      <c r="K1108" s="24">
        <v>3777</v>
      </c>
      <c r="L1108" s="38">
        <v>6614</v>
      </c>
    </row>
    <row r="1109" spans="1:12" ht="14" x14ac:dyDescent="0.15">
      <c r="A1109" s="36" t="s">
        <v>4186</v>
      </c>
      <c r="B1109" s="36"/>
      <c r="C1109" s="36" t="s">
        <v>1469</v>
      </c>
      <c r="D1109" s="36"/>
      <c r="E1109" s="36">
        <v>1612.2605000000001</v>
      </c>
      <c r="F1109" s="39">
        <v>2.669</v>
      </c>
      <c r="G1109" s="24">
        <v>19227</v>
      </c>
      <c r="H1109" s="24">
        <v>21987</v>
      </c>
      <c r="I1109" s="38">
        <v>24444</v>
      </c>
      <c r="J1109" s="24">
        <v>44696</v>
      </c>
      <c r="K1109" s="24">
        <v>44286</v>
      </c>
      <c r="L1109" s="38">
        <v>45188</v>
      </c>
    </row>
    <row r="1110" spans="1:12" ht="14" x14ac:dyDescent="0.15">
      <c r="A1110" s="36" t="s">
        <v>4187</v>
      </c>
      <c r="B1110" s="36"/>
      <c r="C1110" s="36" t="s">
        <v>1469</v>
      </c>
      <c r="D1110" s="36"/>
      <c r="E1110" s="36">
        <v>1428.1255000000001</v>
      </c>
      <c r="F1110" s="39">
        <v>2.1070000000000002</v>
      </c>
      <c r="G1110" s="24">
        <v>12240</v>
      </c>
      <c r="H1110" s="24">
        <v>11537</v>
      </c>
      <c r="I1110" s="38">
        <v>11940</v>
      </c>
      <c r="J1110" s="24">
        <v>7968</v>
      </c>
      <c r="K1110" s="24">
        <v>11447</v>
      </c>
      <c r="L1110" s="38">
        <v>9317</v>
      </c>
    </row>
    <row r="1111" spans="1:12" ht="14" x14ac:dyDescent="0.15">
      <c r="A1111" s="36" t="s">
        <v>4188</v>
      </c>
      <c r="B1111" s="36"/>
      <c r="C1111" s="36" t="s">
        <v>1469</v>
      </c>
      <c r="D1111" s="36"/>
      <c r="E1111" s="36">
        <v>1476.136</v>
      </c>
      <c r="F1111" s="39">
        <v>2.2989999999999999</v>
      </c>
      <c r="G1111" s="24">
        <v>20309</v>
      </c>
      <c r="H1111" s="24">
        <v>25208</v>
      </c>
      <c r="I1111" s="38">
        <v>25698</v>
      </c>
      <c r="J1111" s="24">
        <v>60961</v>
      </c>
      <c r="K1111" s="24">
        <v>64527</v>
      </c>
      <c r="L1111" s="38">
        <v>51304</v>
      </c>
    </row>
    <row r="1112" spans="1:12" ht="14" x14ac:dyDescent="0.15">
      <c r="A1112" s="36" t="s">
        <v>4189</v>
      </c>
      <c r="B1112" s="36"/>
      <c r="C1112" s="36" t="s">
        <v>1469</v>
      </c>
      <c r="D1112" s="36"/>
      <c r="E1112" s="36">
        <v>614.62440000000004</v>
      </c>
      <c r="F1112" s="39">
        <v>3.3450000000000002</v>
      </c>
      <c r="G1112" s="24">
        <v>2962</v>
      </c>
      <c r="H1112" s="24">
        <v>3887</v>
      </c>
      <c r="I1112" s="38">
        <v>2880</v>
      </c>
      <c r="J1112" s="24">
        <v>7877</v>
      </c>
      <c r="K1112" s="24">
        <v>8061</v>
      </c>
      <c r="L1112" s="38">
        <v>7393</v>
      </c>
    </row>
    <row r="1113" spans="1:12" ht="14" x14ac:dyDescent="0.15">
      <c r="A1113" s="36" t="s">
        <v>4190</v>
      </c>
      <c r="B1113" s="36"/>
      <c r="C1113" s="36" t="s">
        <v>1469</v>
      </c>
      <c r="D1113" s="36"/>
      <c r="E1113" s="36">
        <v>1452.1013</v>
      </c>
      <c r="F1113" s="39">
        <v>2.4359999999999999</v>
      </c>
      <c r="G1113" s="24">
        <v>9935</v>
      </c>
      <c r="H1113" s="24">
        <v>10122</v>
      </c>
      <c r="I1113" s="38">
        <v>11111</v>
      </c>
      <c r="J1113" s="24">
        <v>10778</v>
      </c>
      <c r="K1113" s="24">
        <v>10821</v>
      </c>
      <c r="L1113" s="38">
        <v>10275</v>
      </c>
    </row>
    <row r="1114" spans="1:12" ht="14" x14ac:dyDescent="0.15">
      <c r="A1114" s="36" t="s">
        <v>4191</v>
      </c>
      <c r="B1114" s="36"/>
      <c r="C1114" s="36" t="s">
        <v>1450</v>
      </c>
      <c r="D1114" s="36"/>
      <c r="E1114" s="36">
        <v>1434.0552</v>
      </c>
      <c r="F1114" s="36">
        <v>2.4980000000000002</v>
      </c>
      <c r="G1114" s="24">
        <v>6737</v>
      </c>
      <c r="H1114" s="24">
        <v>7915</v>
      </c>
      <c r="I1114" s="38">
        <v>8078</v>
      </c>
      <c r="J1114" s="24">
        <v>12699</v>
      </c>
      <c r="K1114" s="24">
        <v>13538</v>
      </c>
      <c r="L1114" s="38">
        <v>14503</v>
      </c>
    </row>
    <row r="1115" spans="1:12" ht="14" x14ac:dyDescent="0.15">
      <c r="A1115" s="36" t="s">
        <v>4192</v>
      </c>
      <c r="B1115" s="36"/>
      <c r="C1115" s="36" t="s">
        <v>1469</v>
      </c>
      <c r="D1115" s="36"/>
      <c r="E1115" s="36">
        <v>1586.1177</v>
      </c>
      <c r="F1115" s="39">
        <v>2.02</v>
      </c>
      <c r="G1115" s="24">
        <v>6611</v>
      </c>
      <c r="H1115" s="24">
        <v>7701</v>
      </c>
      <c r="I1115" s="38">
        <v>7874</v>
      </c>
      <c r="J1115" s="24">
        <v>15321</v>
      </c>
      <c r="K1115" s="24">
        <v>15809</v>
      </c>
      <c r="L1115" s="38">
        <v>15063</v>
      </c>
    </row>
    <row r="1116" spans="1:12" ht="14" x14ac:dyDescent="0.15">
      <c r="A1116" s="36" t="s">
        <v>4193</v>
      </c>
      <c r="B1116" s="36"/>
      <c r="C1116" s="36" t="s">
        <v>1469</v>
      </c>
      <c r="D1116" s="36"/>
      <c r="E1116" s="36">
        <v>1677.1814999999999</v>
      </c>
      <c r="F1116" s="39">
        <v>2.4569999999999999</v>
      </c>
      <c r="G1116" s="24">
        <v>3069</v>
      </c>
      <c r="H1116" s="24">
        <v>3435</v>
      </c>
      <c r="I1116" s="38">
        <v>4139</v>
      </c>
      <c r="J1116" s="24">
        <v>4557</v>
      </c>
      <c r="K1116" s="24">
        <v>4580</v>
      </c>
      <c r="L1116" s="38">
        <v>4674</v>
      </c>
    </row>
    <row r="1117" spans="1:12" ht="14" x14ac:dyDescent="0.15">
      <c r="A1117" s="36" t="s">
        <v>4194</v>
      </c>
      <c r="B1117" s="36"/>
      <c r="C1117" s="36" t="s">
        <v>1469</v>
      </c>
      <c r="D1117" s="36"/>
      <c r="E1117" s="36">
        <v>1537.1754000000001</v>
      </c>
      <c r="F1117" s="39">
        <v>2.92</v>
      </c>
      <c r="G1117" s="24">
        <v>2261</v>
      </c>
      <c r="H1117" s="24">
        <v>2689</v>
      </c>
      <c r="I1117" s="38">
        <v>2811</v>
      </c>
      <c r="J1117" s="24">
        <v>10377</v>
      </c>
      <c r="K1117" s="24">
        <v>11152</v>
      </c>
      <c r="L1117" s="38">
        <v>8582</v>
      </c>
    </row>
    <row r="1118" spans="1:12" ht="14" x14ac:dyDescent="0.15">
      <c r="A1118" s="36" t="s">
        <v>4195</v>
      </c>
      <c r="B1118" s="36"/>
      <c r="C1118" s="36" t="s">
        <v>1469</v>
      </c>
      <c r="D1118" s="36"/>
      <c r="E1118" s="36">
        <v>785.97879999999998</v>
      </c>
      <c r="F1118" s="39">
        <v>2.3279999999999998</v>
      </c>
      <c r="G1118" s="24">
        <v>4576</v>
      </c>
      <c r="H1118" s="24">
        <v>5196</v>
      </c>
      <c r="I1118" s="38">
        <v>5510</v>
      </c>
      <c r="J1118" s="24">
        <v>5297</v>
      </c>
      <c r="K1118" s="24">
        <v>7103</v>
      </c>
      <c r="L1118" s="38">
        <v>4685</v>
      </c>
    </row>
    <row r="1119" spans="1:12" ht="14" x14ac:dyDescent="0.15">
      <c r="A1119" s="36" t="s">
        <v>4196</v>
      </c>
      <c r="B1119" s="36"/>
      <c r="C1119" s="36" t="s">
        <v>1469</v>
      </c>
      <c r="D1119" s="36"/>
      <c r="E1119" s="36">
        <v>1631.2170000000001</v>
      </c>
      <c r="F1119" s="39">
        <v>2.323</v>
      </c>
      <c r="G1119" s="24">
        <v>6012</v>
      </c>
      <c r="H1119" s="24">
        <v>8407</v>
      </c>
      <c r="I1119" s="38">
        <v>8472</v>
      </c>
      <c r="J1119" s="24">
        <v>9087</v>
      </c>
      <c r="K1119" s="24">
        <v>10817</v>
      </c>
      <c r="L1119" s="38">
        <v>9395</v>
      </c>
    </row>
    <row r="1120" spans="1:12" ht="14" x14ac:dyDescent="0.15">
      <c r="A1120" s="36" t="s">
        <v>4197</v>
      </c>
      <c r="B1120" s="36"/>
      <c r="C1120" s="36" t="s">
        <v>1469</v>
      </c>
      <c r="D1120" s="36"/>
      <c r="E1120" s="36">
        <v>756.99940000000004</v>
      </c>
      <c r="F1120" s="39">
        <v>2.0739999999999998</v>
      </c>
      <c r="G1120" s="24">
        <v>3334</v>
      </c>
      <c r="H1120" s="24">
        <v>3804</v>
      </c>
      <c r="I1120" s="38">
        <v>4435</v>
      </c>
      <c r="J1120" s="24">
        <v>4335</v>
      </c>
      <c r="K1120" s="24">
        <v>5050</v>
      </c>
      <c r="L1120" s="38">
        <v>4768</v>
      </c>
    </row>
    <row r="1121" spans="1:12" ht="14" x14ac:dyDescent="0.15">
      <c r="A1121" s="36" t="s">
        <v>4198</v>
      </c>
      <c r="B1121" s="36"/>
      <c r="C1121" s="36" t="s">
        <v>1469</v>
      </c>
      <c r="D1121" s="36"/>
      <c r="E1121" s="36">
        <v>1476.1370999999999</v>
      </c>
      <c r="F1121" s="39">
        <v>2.802</v>
      </c>
      <c r="G1121" s="24">
        <v>4162</v>
      </c>
      <c r="H1121" s="24">
        <v>4984</v>
      </c>
      <c r="I1121" s="38">
        <v>6189</v>
      </c>
      <c r="J1121" s="24">
        <v>20202</v>
      </c>
      <c r="K1121" s="24">
        <v>20147</v>
      </c>
      <c r="L1121" s="38">
        <v>18368</v>
      </c>
    </row>
    <row r="1122" spans="1:12" ht="14" x14ac:dyDescent="0.15">
      <c r="A1122" s="36" t="s">
        <v>4199</v>
      </c>
      <c r="B1122" s="36"/>
      <c r="C1122" s="36" t="s">
        <v>1469</v>
      </c>
      <c r="D1122" s="36"/>
      <c r="E1122" s="36">
        <v>1465.1641999999999</v>
      </c>
      <c r="F1122" s="39">
        <v>2.363</v>
      </c>
      <c r="G1122" s="24">
        <v>25901</v>
      </c>
      <c r="H1122" s="24">
        <v>26921</v>
      </c>
      <c r="I1122" s="38">
        <v>28117</v>
      </c>
      <c r="J1122" s="24">
        <v>43344</v>
      </c>
      <c r="K1122" s="24">
        <v>32155</v>
      </c>
      <c r="L1122" s="38">
        <v>42604</v>
      </c>
    </row>
    <row r="1123" spans="1:12" ht="14" x14ac:dyDescent="0.15">
      <c r="A1123" s="36" t="s">
        <v>4200</v>
      </c>
      <c r="B1123" s="36"/>
      <c r="C1123" s="36" t="s">
        <v>1450</v>
      </c>
      <c r="D1123" s="36"/>
      <c r="E1123" s="36">
        <v>1484.0706</v>
      </c>
      <c r="F1123" s="36">
        <v>2.4969999999999999</v>
      </c>
      <c r="G1123" s="24">
        <v>13010</v>
      </c>
      <c r="H1123" s="24">
        <v>14647</v>
      </c>
      <c r="I1123" s="38">
        <v>15109</v>
      </c>
      <c r="J1123" s="24">
        <v>29510</v>
      </c>
      <c r="K1123" s="24">
        <v>28349</v>
      </c>
      <c r="L1123" s="38">
        <v>29905</v>
      </c>
    </row>
    <row r="1124" spans="1:12" ht="14" x14ac:dyDescent="0.15">
      <c r="A1124" s="36" t="s">
        <v>4201</v>
      </c>
      <c r="B1124" s="36"/>
      <c r="C1124" s="36" t="s">
        <v>1469</v>
      </c>
      <c r="D1124" s="36"/>
      <c r="E1124" s="36">
        <v>1636.0857000000001</v>
      </c>
      <c r="F1124" s="39">
        <v>2.153</v>
      </c>
      <c r="G1124" s="24">
        <v>5751</v>
      </c>
      <c r="H1124" s="24">
        <v>7971</v>
      </c>
      <c r="I1124" s="38">
        <v>7491</v>
      </c>
      <c r="J1124" s="24">
        <v>8929</v>
      </c>
      <c r="K1124" s="24">
        <v>8453</v>
      </c>
      <c r="L1124" s="38">
        <v>8719</v>
      </c>
    </row>
    <row r="1125" spans="1:12" ht="14" x14ac:dyDescent="0.15">
      <c r="A1125" s="36" t="s">
        <v>4202</v>
      </c>
      <c r="B1125" s="36"/>
      <c r="C1125" s="36" t="s">
        <v>1469</v>
      </c>
      <c r="D1125" s="36"/>
      <c r="E1125" s="36">
        <v>1625.2936999999999</v>
      </c>
      <c r="F1125" s="39">
        <v>2.673</v>
      </c>
      <c r="G1125" s="24">
        <v>3165</v>
      </c>
      <c r="H1125" s="24">
        <v>4675</v>
      </c>
      <c r="I1125" s="38">
        <v>3702</v>
      </c>
      <c r="J1125" s="24">
        <v>5854</v>
      </c>
      <c r="K1125" s="24">
        <v>2942</v>
      </c>
      <c r="L1125" s="38">
        <v>5978</v>
      </c>
    </row>
    <row r="1126" spans="1:12" ht="14" x14ac:dyDescent="0.15">
      <c r="A1126" s="36" t="s">
        <v>4203</v>
      </c>
      <c r="B1126" s="36"/>
      <c r="C1126" s="36" t="s">
        <v>1469</v>
      </c>
      <c r="D1126" s="36"/>
      <c r="E1126" s="36">
        <v>1513.0896</v>
      </c>
      <c r="F1126" s="39">
        <v>1.9890000000000001</v>
      </c>
      <c r="G1126" s="24">
        <v>13169</v>
      </c>
      <c r="H1126" s="24">
        <v>16262</v>
      </c>
      <c r="I1126" s="38">
        <v>13583</v>
      </c>
      <c r="J1126" s="24">
        <v>16328</v>
      </c>
      <c r="K1126" s="24">
        <v>23487</v>
      </c>
      <c r="L1126" s="38">
        <v>35690</v>
      </c>
    </row>
    <row r="1127" spans="1:12" ht="14" x14ac:dyDescent="0.15">
      <c r="A1127" s="36" t="s">
        <v>4204</v>
      </c>
      <c r="B1127" s="36"/>
      <c r="C1127" s="36" t="s">
        <v>1450</v>
      </c>
      <c r="D1127" s="36"/>
      <c r="E1127" s="36">
        <v>1555.1560999999999</v>
      </c>
      <c r="F1127" s="36">
        <v>2.528</v>
      </c>
      <c r="G1127" s="24">
        <v>7842</v>
      </c>
      <c r="H1127" s="24">
        <v>6773</v>
      </c>
      <c r="I1127" s="38">
        <v>9059</v>
      </c>
      <c r="J1127" s="24">
        <v>15124</v>
      </c>
      <c r="K1127" s="24">
        <v>15151</v>
      </c>
      <c r="L1127" s="38">
        <v>16036</v>
      </c>
    </row>
    <row r="1128" spans="1:12" ht="14" x14ac:dyDescent="0.15">
      <c r="A1128" s="36" t="s">
        <v>4205</v>
      </c>
      <c r="B1128" s="36"/>
      <c r="C1128" s="36" t="s">
        <v>1469</v>
      </c>
      <c r="D1128" s="36"/>
      <c r="E1128" s="36">
        <v>1633.2575999999999</v>
      </c>
      <c r="F1128" s="39">
        <v>2.8340000000000001</v>
      </c>
      <c r="G1128" s="24">
        <v>4810</v>
      </c>
      <c r="H1128" s="24">
        <v>6356</v>
      </c>
      <c r="I1128" s="38">
        <v>6256</v>
      </c>
      <c r="J1128" s="24">
        <v>5385</v>
      </c>
      <c r="K1128" s="24">
        <v>7548</v>
      </c>
      <c r="L1128" s="38">
        <v>5344</v>
      </c>
    </row>
    <row r="1129" spans="1:12" ht="14" x14ac:dyDescent="0.15">
      <c r="A1129" s="36" t="s">
        <v>4206</v>
      </c>
      <c r="B1129" s="36"/>
      <c r="C1129" s="36" t="s">
        <v>1469</v>
      </c>
      <c r="D1129" s="36"/>
      <c r="E1129" s="36">
        <v>785.1576</v>
      </c>
      <c r="F1129" s="39">
        <v>2.3220000000000001</v>
      </c>
      <c r="G1129" s="24">
        <v>5870</v>
      </c>
      <c r="H1129" s="24">
        <v>6218</v>
      </c>
      <c r="I1129" s="38">
        <v>4966</v>
      </c>
      <c r="J1129" s="24">
        <v>7513</v>
      </c>
      <c r="K1129" s="24">
        <v>8037</v>
      </c>
      <c r="L1129" s="38">
        <v>5707</v>
      </c>
    </row>
    <row r="1130" spans="1:12" ht="14" x14ac:dyDescent="0.15">
      <c r="A1130" s="36" t="s">
        <v>4207</v>
      </c>
      <c r="B1130" s="36"/>
      <c r="C1130" s="36" t="s">
        <v>1469</v>
      </c>
      <c r="D1130" s="36"/>
      <c r="E1130" s="36">
        <v>1432.0319</v>
      </c>
      <c r="F1130" s="39">
        <v>1.927</v>
      </c>
      <c r="G1130" s="24">
        <v>5321</v>
      </c>
      <c r="H1130" s="24">
        <v>6777</v>
      </c>
      <c r="I1130" s="38">
        <v>7514</v>
      </c>
      <c r="J1130" s="24">
        <v>35300</v>
      </c>
      <c r="K1130" s="24">
        <v>34262</v>
      </c>
      <c r="L1130" s="38">
        <v>32697</v>
      </c>
    </row>
    <row r="1131" spans="1:12" ht="14" x14ac:dyDescent="0.15">
      <c r="A1131" s="36" t="s">
        <v>4208</v>
      </c>
      <c r="B1131" s="36"/>
      <c r="C1131" s="36" t="s">
        <v>1469</v>
      </c>
      <c r="D1131" s="36"/>
      <c r="E1131" s="36">
        <v>1456.0350000000001</v>
      </c>
      <c r="F1131" s="39">
        <v>1.8879999999999999</v>
      </c>
      <c r="G1131" s="24">
        <v>3308</v>
      </c>
      <c r="H1131" s="24">
        <v>3799</v>
      </c>
      <c r="I1131" s="38">
        <v>4514</v>
      </c>
      <c r="J1131" s="24">
        <v>23523</v>
      </c>
      <c r="K1131" s="24">
        <v>22833</v>
      </c>
      <c r="L1131" s="38">
        <v>22009</v>
      </c>
    </row>
    <row r="1132" spans="1:12" ht="14" x14ac:dyDescent="0.15">
      <c r="A1132" s="36" t="s">
        <v>4209</v>
      </c>
      <c r="B1132" s="36"/>
      <c r="C1132" s="36" t="s">
        <v>1469</v>
      </c>
      <c r="D1132" s="36"/>
      <c r="E1132" s="36">
        <v>1596.1921</v>
      </c>
      <c r="F1132" s="39">
        <v>2.4159999999999999</v>
      </c>
      <c r="G1132" s="24">
        <v>86970</v>
      </c>
      <c r="H1132" s="24">
        <v>90857</v>
      </c>
      <c r="I1132" s="38">
        <v>92340</v>
      </c>
      <c r="J1132" s="24">
        <v>87779</v>
      </c>
      <c r="K1132" s="24">
        <v>99301</v>
      </c>
      <c r="L1132" s="38">
        <v>79736</v>
      </c>
    </row>
    <row r="1133" spans="1:12" ht="14" x14ac:dyDescent="0.15">
      <c r="A1133" s="36" t="s">
        <v>4210</v>
      </c>
      <c r="B1133" s="36"/>
      <c r="C1133" s="36" t="s">
        <v>1469</v>
      </c>
      <c r="D1133" s="36"/>
      <c r="E1133" s="36">
        <v>1581.2029</v>
      </c>
      <c r="F1133" s="39">
        <v>2.9079999999999999</v>
      </c>
      <c r="G1133" s="24">
        <v>1341</v>
      </c>
      <c r="H1133" s="24">
        <v>2695</v>
      </c>
      <c r="I1133" s="38">
        <v>2400</v>
      </c>
      <c r="J1133" s="24">
        <v>8240</v>
      </c>
      <c r="K1133" s="24">
        <v>10063</v>
      </c>
      <c r="L1133" s="38">
        <v>9063</v>
      </c>
    </row>
    <row r="1134" spans="1:12" ht="14" x14ac:dyDescent="0.15">
      <c r="A1134" s="36" t="s">
        <v>4211</v>
      </c>
      <c r="B1134" s="36"/>
      <c r="C1134" s="36" t="s">
        <v>1469</v>
      </c>
      <c r="D1134" s="36"/>
      <c r="E1134" s="36">
        <v>1639.0684000000001</v>
      </c>
      <c r="F1134" s="39">
        <v>2.073</v>
      </c>
      <c r="G1134" s="24">
        <v>4831</v>
      </c>
      <c r="H1134" s="24">
        <v>6188</v>
      </c>
      <c r="I1134" s="38">
        <v>4227</v>
      </c>
      <c r="J1134" s="24">
        <v>5669</v>
      </c>
      <c r="K1134" s="24">
        <v>6241</v>
      </c>
      <c r="L1134" s="38">
        <v>5467</v>
      </c>
    </row>
    <row r="1135" spans="1:12" ht="14" x14ac:dyDescent="0.15">
      <c r="A1135" s="36" t="s">
        <v>4212</v>
      </c>
      <c r="B1135" s="36"/>
      <c r="C1135" s="36" t="s">
        <v>1450</v>
      </c>
      <c r="D1135" s="36"/>
      <c r="E1135" s="36">
        <v>1495.1296</v>
      </c>
      <c r="F1135" s="36">
        <v>2.169</v>
      </c>
      <c r="G1135" s="24">
        <v>3219</v>
      </c>
      <c r="H1135" s="24">
        <v>3831</v>
      </c>
      <c r="I1135" s="38">
        <v>4217</v>
      </c>
      <c r="J1135" s="24">
        <v>6643</v>
      </c>
      <c r="K1135" s="24">
        <v>6752</v>
      </c>
      <c r="L1135" s="38">
        <v>6984</v>
      </c>
    </row>
    <row r="1136" spans="1:12" ht="14" x14ac:dyDescent="0.15">
      <c r="A1136" s="36" t="s">
        <v>4213</v>
      </c>
      <c r="B1136" s="36"/>
      <c r="C1136" s="36" t="s">
        <v>1469</v>
      </c>
      <c r="D1136" s="36"/>
      <c r="E1136" s="36">
        <v>1637.2535</v>
      </c>
      <c r="F1136" s="39">
        <v>2.585</v>
      </c>
      <c r="G1136" s="24">
        <v>4497</v>
      </c>
      <c r="H1136" s="24">
        <v>5290</v>
      </c>
      <c r="I1136" s="38">
        <v>3689</v>
      </c>
      <c r="J1136" s="24">
        <v>7834</v>
      </c>
      <c r="K1136" s="24">
        <v>7507</v>
      </c>
      <c r="L1136" s="38">
        <v>9917</v>
      </c>
    </row>
    <row r="1137" spans="1:12" ht="14" x14ac:dyDescent="0.15">
      <c r="A1137" s="36" t="s">
        <v>4214</v>
      </c>
      <c r="B1137" s="36"/>
      <c r="C1137" s="36" t="s">
        <v>1469</v>
      </c>
      <c r="D1137" s="36"/>
      <c r="E1137" s="36">
        <v>773.7681</v>
      </c>
      <c r="F1137" s="39">
        <v>2.5630000000000002</v>
      </c>
      <c r="G1137" s="24">
        <v>8887</v>
      </c>
      <c r="H1137" s="24">
        <v>9817</v>
      </c>
      <c r="I1137" s="38">
        <v>10279</v>
      </c>
      <c r="J1137" s="24">
        <v>20076</v>
      </c>
      <c r="K1137" s="24">
        <v>19500</v>
      </c>
      <c r="L1137" s="38">
        <v>16969</v>
      </c>
    </row>
    <row r="1138" spans="1:12" ht="14" x14ac:dyDescent="0.15">
      <c r="A1138" s="36" t="s">
        <v>4215</v>
      </c>
      <c r="B1138" s="36"/>
      <c r="C1138" s="36" t="s">
        <v>1469</v>
      </c>
      <c r="D1138" s="36"/>
      <c r="E1138" s="36">
        <v>124.9996</v>
      </c>
      <c r="F1138" s="39">
        <v>2.6240000000000001</v>
      </c>
      <c r="G1138" s="24">
        <v>2586</v>
      </c>
      <c r="H1138" s="24">
        <v>3902</v>
      </c>
      <c r="I1138" s="38">
        <v>3787</v>
      </c>
      <c r="J1138" s="24">
        <v>5000</v>
      </c>
      <c r="K1138" s="24">
        <v>4849</v>
      </c>
      <c r="L1138" s="38">
        <v>4458</v>
      </c>
    </row>
    <row r="1139" spans="1:12" ht="14" x14ac:dyDescent="0.15">
      <c r="A1139" s="36" t="s">
        <v>4216</v>
      </c>
      <c r="B1139" s="36"/>
      <c r="C1139" s="36" t="s">
        <v>1469</v>
      </c>
      <c r="D1139" s="36"/>
      <c r="E1139" s="36">
        <v>1602.1482000000001</v>
      </c>
      <c r="F1139" s="39">
        <v>2.3380000000000001</v>
      </c>
      <c r="G1139" s="24">
        <v>7898</v>
      </c>
      <c r="H1139" s="24">
        <v>12421</v>
      </c>
      <c r="I1139" s="38">
        <v>6421</v>
      </c>
      <c r="J1139" s="24">
        <v>9750</v>
      </c>
      <c r="K1139" s="24">
        <v>9149</v>
      </c>
      <c r="L1139" s="38">
        <v>10722</v>
      </c>
    </row>
    <row r="1140" spans="1:12" ht="14" x14ac:dyDescent="0.15">
      <c r="A1140" s="36" t="s">
        <v>4217</v>
      </c>
      <c r="B1140" s="36"/>
      <c r="C1140" s="36" t="s">
        <v>1450</v>
      </c>
      <c r="D1140" s="36"/>
      <c r="E1140" s="36">
        <v>1522.0924</v>
      </c>
      <c r="F1140" s="36">
        <v>2.2570000000000001</v>
      </c>
      <c r="G1140" s="24">
        <v>6917</v>
      </c>
      <c r="H1140" s="24">
        <v>7606</v>
      </c>
      <c r="I1140" s="38">
        <v>8456</v>
      </c>
      <c r="J1140" s="24">
        <v>14739</v>
      </c>
      <c r="K1140" s="24">
        <v>13935</v>
      </c>
      <c r="L1140" s="38">
        <v>15455</v>
      </c>
    </row>
    <row r="1141" spans="1:12" ht="14" x14ac:dyDescent="0.15">
      <c r="A1141" s="36" t="s">
        <v>4218</v>
      </c>
      <c r="B1141" s="36"/>
      <c r="C1141" s="36" t="s">
        <v>1450</v>
      </c>
      <c r="D1141" s="36"/>
      <c r="E1141" s="36">
        <v>744.93359999999996</v>
      </c>
      <c r="F1141" s="36">
        <v>2.7309999999999999</v>
      </c>
      <c r="G1141" s="24">
        <v>3779</v>
      </c>
      <c r="H1141" s="24">
        <v>4252</v>
      </c>
      <c r="I1141" s="38">
        <v>3962</v>
      </c>
      <c r="J1141" s="24">
        <v>7372</v>
      </c>
      <c r="K1141" s="24">
        <v>8976</v>
      </c>
      <c r="L1141" s="38">
        <v>7720</v>
      </c>
    </row>
    <row r="1142" spans="1:12" ht="14" x14ac:dyDescent="0.15">
      <c r="A1142" s="36" t="s">
        <v>4219</v>
      </c>
      <c r="B1142" s="36"/>
      <c r="C1142" s="36" t="s">
        <v>1469</v>
      </c>
      <c r="D1142" s="36"/>
      <c r="E1142" s="36">
        <v>516.59889999999996</v>
      </c>
      <c r="F1142" s="39">
        <v>0.30299999999999999</v>
      </c>
      <c r="G1142" s="24">
        <v>3478</v>
      </c>
      <c r="H1142" s="24">
        <v>3323</v>
      </c>
      <c r="I1142" s="38">
        <v>3652</v>
      </c>
      <c r="J1142" s="24">
        <v>3364</v>
      </c>
      <c r="K1142" s="24">
        <v>3656</v>
      </c>
      <c r="L1142" s="38">
        <v>4123</v>
      </c>
    </row>
    <row r="1143" spans="1:12" ht="14" x14ac:dyDescent="0.15">
      <c r="A1143" s="36" t="s">
        <v>4220</v>
      </c>
      <c r="B1143" s="36"/>
      <c r="C1143" s="36" t="s">
        <v>1469</v>
      </c>
      <c r="D1143" s="36"/>
      <c r="E1143" s="36">
        <v>747.98360000000002</v>
      </c>
      <c r="F1143" s="39">
        <v>2.5459999999999998</v>
      </c>
      <c r="G1143" s="24">
        <v>3394</v>
      </c>
      <c r="H1143" s="24">
        <v>4003</v>
      </c>
      <c r="I1143" s="38">
        <v>2865</v>
      </c>
      <c r="J1143" s="24">
        <v>4756</v>
      </c>
      <c r="K1143" s="24">
        <v>5193</v>
      </c>
      <c r="L1143" s="38">
        <v>4977</v>
      </c>
    </row>
    <row r="1144" spans="1:12" ht="14" x14ac:dyDescent="0.15">
      <c r="A1144" s="36" t="s">
        <v>4221</v>
      </c>
      <c r="B1144" s="36"/>
      <c r="C1144" s="36" t="s">
        <v>1469</v>
      </c>
      <c r="D1144" s="36"/>
      <c r="E1144" s="36">
        <v>1546.884</v>
      </c>
      <c r="F1144" s="39">
        <v>2.056</v>
      </c>
      <c r="G1144" s="24">
        <v>1738</v>
      </c>
      <c r="H1144" s="24">
        <v>830</v>
      </c>
      <c r="I1144" s="38">
        <v>1760</v>
      </c>
      <c r="J1144" s="24">
        <v>13479</v>
      </c>
      <c r="K1144" s="24">
        <v>14694</v>
      </c>
      <c r="L1144" s="38">
        <v>7403</v>
      </c>
    </row>
    <row r="1145" spans="1:12" ht="14" x14ac:dyDescent="0.15">
      <c r="A1145" s="36" t="s">
        <v>4222</v>
      </c>
      <c r="B1145" s="36"/>
      <c r="C1145" s="36" t="s">
        <v>1450</v>
      </c>
      <c r="D1145" s="36"/>
      <c r="E1145" s="36">
        <v>1464.0436999999999</v>
      </c>
      <c r="F1145" s="36">
        <v>2.355</v>
      </c>
      <c r="G1145" s="24">
        <v>5152</v>
      </c>
      <c r="H1145" s="24">
        <v>5359</v>
      </c>
      <c r="I1145" s="38">
        <v>4296</v>
      </c>
      <c r="J1145" s="24">
        <v>7304</v>
      </c>
      <c r="K1145" s="24">
        <v>8538</v>
      </c>
      <c r="L1145" s="38">
        <v>7897</v>
      </c>
    </row>
    <row r="1146" spans="1:12" ht="14" x14ac:dyDescent="0.15">
      <c r="A1146" s="36" t="s">
        <v>4223</v>
      </c>
      <c r="B1146" s="36"/>
      <c r="C1146" s="36" t="s">
        <v>1469</v>
      </c>
      <c r="D1146" s="36"/>
      <c r="E1146" s="36">
        <v>138.03530000000001</v>
      </c>
      <c r="F1146" s="39">
        <v>3.9289999999999998</v>
      </c>
      <c r="G1146" s="24">
        <v>3034</v>
      </c>
      <c r="H1146" s="24">
        <v>3840</v>
      </c>
      <c r="I1146" s="38">
        <v>3788</v>
      </c>
      <c r="J1146" s="24">
        <v>6177</v>
      </c>
      <c r="K1146" s="24">
        <v>5002</v>
      </c>
      <c r="L1146" s="38">
        <v>4607</v>
      </c>
    </row>
    <row r="1147" spans="1:12" ht="14" x14ac:dyDescent="0.15">
      <c r="A1147" s="36" t="s">
        <v>4224</v>
      </c>
      <c r="B1147" s="36"/>
      <c r="C1147" s="36" t="s">
        <v>1469</v>
      </c>
      <c r="D1147" s="36"/>
      <c r="E1147" s="36">
        <v>1624.2335</v>
      </c>
      <c r="F1147" s="39">
        <v>2.508</v>
      </c>
      <c r="G1147" s="24">
        <v>117209</v>
      </c>
      <c r="H1147" s="24">
        <v>127628</v>
      </c>
      <c r="I1147" s="38">
        <v>124937</v>
      </c>
      <c r="J1147" s="24">
        <v>138860</v>
      </c>
      <c r="K1147" s="24">
        <v>141804</v>
      </c>
      <c r="L1147" s="38">
        <v>148333</v>
      </c>
    </row>
    <row r="1148" spans="1:12" ht="14" x14ac:dyDescent="0.15">
      <c r="A1148" s="36" t="s">
        <v>4225</v>
      </c>
      <c r="B1148" s="36"/>
      <c r="C1148" s="36" t="s">
        <v>1469</v>
      </c>
      <c r="D1148" s="36"/>
      <c r="E1148" s="36">
        <v>1155.7991</v>
      </c>
      <c r="F1148" s="39">
        <v>2.726</v>
      </c>
      <c r="G1148" s="24">
        <v>13107</v>
      </c>
      <c r="H1148" s="24">
        <v>14699</v>
      </c>
      <c r="I1148" s="38">
        <v>13890</v>
      </c>
      <c r="J1148" s="24">
        <v>18119</v>
      </c>
      <c r="K1148" s="24">
        <v>17546</v>
      </c>
      <c r="L1148" s="38">
        <v>17226</v>
      </c>
    </row>
    <row r="1149" spans="1:12" ht="14" x14ac:dyDescent="0.15">
      <c r="A1149" s="36" t="s">
        <v>4226</v>
      </c>
      <c r="B1149" s="36"/>
      <c r="C1149" s="36" t="s">
        <v>1469</v>
      </c>
      <c r="D1149" s="36"/>
      <c r="E1149" s="36">
        <v>474.5874</v>
      </c>
      <c r="F1149" s="39">
        <v>0.30299999999999999</v>
      </c>
      <c r="G1149" s="24">
        <v>3068</v>
      </c>
      <c r="H1149" s="24">
        <v>3407</v>
      </c>
      <c r="I1149" s="38">
        <v>4291</v>
      </c>
      <c r="J1149" s="24">
        <v>3880</v>
      </c>
      <c r="K1149" s="24">
        <v>3138</v>
      </c>
      <c r="L1149" s="38">
        <v>3390</v>
      </c>
    </row>
    <row r="1150" spans="1:12" ht="14" x14ac:dyDescent="0.15">
      <c r="A1150" s="36" t="s">
        <v>4227</v>
      </c>
      <c r="B1150" s="36"/>
      <c r="C1150" s="36" t="s">
        <v>1450</v>
      </c>
      <c r="D1150" s="36"/>
      <c r="E1150" s="36">
        <v>1496.0696</v>
      </c>
      <c r="F1150" s="36">
        <v>2.2519999999999998</v>
      </c>
      <c r="G1150" s="24">
        <v>1320</v>
      </c>
      <c r="H1150" s="24">
        <v>4812</v>
      </c>
      <c r="I1150" s="38">
        <v>4891</v>
      </c>
      <c r="J1150" s="24">
        <v>7490</v>
      </c>
      <c r="K1150" s="24">
        <v>7787</v>
      </c>
      <c r="L1150" s="38">
        <v>7777</v>
      </c>
    </row>
    <row r="1151" spans="1:12" ht="14" x14ac:dyDescent="0.15">
      <c r="A1151" s="36" t="s">
        <v>4228</v>
      </c>
      <c r="B1151" s="36"/>
      <c r="C1151" s="36" t="s">
        <v>1469</v>
      </c>
      <c r="D1151" s="36"/>
      <c r="E1151" s="36">
        <v>1619.1649</v>
      </c>
      <c r="F1151" s="39">
        <v>2.165</v>
      </c>
      <c r="G1151" s="24">
        <v>5132</v>
      </c>
      <c r="H1151" s="24">
        <v>5496</v>
      </c>
      <c r="I1151" s="38">
        <v>7206</v>
      </c>
      <c r="J1151" s="24">
        <v>10479</v>
      </c>
      <c r="K1151" s="24">
        <v>6336</v>
      </c>
      <c r="L1151" s="38">
        <v>7899</v>
      </c>
    </row>
    <row r="1152" spans="1:12" ht="14" x14ac:dyDescent="0.15">
      <c r="A1152" s="36" t="s">
        <v>4229</v>
      </c>
      <c r="B1152" s="36"/>
      <c r="C1152" s="36" t="s">
        <v>1469</v>
      </c>
      <c r="D1152" s="36"/>
      <c r="E1152" s="36">
        <v>1569.2660000000001</v>
      </c>
      <c r="F1152" s="39">
        <v>2.8570000000000002</v>
      </c>
      <c r="G1152" s="24">
        <v>9030</v>
      </c>
      <c r="H1152" s="24">
        <v>10079</v>
      </c>
      <c r="I1152" s="38">
        <v>10815</v>
      </c>
      <c r="J1152" s="24">
        <v>31402</v>
      </c>
      <c r="K1152" s="24">
        <v>32462</v>
      </c>
      <c r="L1152" s="38">
        <v>30985</v>
      </c>
    </row>
    <row r="1153" spans="1:12" ht="14" x14ac:dyDescent="0.15">
      <c r="A1153" s="36" t="s">
        <v>4230</v>
      </c>
      <c r="B1153" s="36"/>
      <c r="C1153" s="36" t="s">
        <v>1450</v>
      </c>
      <c r="D1153" s="36"/>
      <c r="E1153" s="36">
        <v>1538.1175000000001</v>
      </c>
      <c r="F1153" s="36">
        <v>2.6760000000000002</v>
      </c>
      <c r="G1153" s="24">
        <v>5270</v>
      </c>
      <c r="H1153" s="24">
        <v>6454</v>
      </c>
      <c r="I1153" s="38">
        <v>6675</v>
      </c>
      <c r="J1153" s="24">
        <v>29125</v>
      </c>
      <c r="K1153" s="24">
        <v>27404</v>
      </c>
      <c r="L1153" s="38">
        <v>30024</v>
      </c>
    </row>
    <row r="1154" spans="1:12" ht="14" x14ac:dyDescent="0.15">
      <c r="A1154" s="36" t="s">
        <v>4231</v>
      </c>
      <c r="B1154" s="36"/>
      <c r="C1154" s="36" t="s">
        <v>1469</v>
      </c>
      <c r="D1154" s="36"/>
      <c r="E1154" s="36">
        <v>1620.1010000000001</v>
      </c>
      <c r="F1154" s="39">
        <v>2.085</v>
      </c>
      <c r="G1154" s="24">
        <v>4192</v>
      </c>
      <c r="H1154" s="24">
        <v>5374</v>
      </c>
      <c r="I1154" s="38">
        <v>4878</v>
      </c>
      <c r="J1154" s="24">
        <v>8733</v>
      </c>
      <c r="K1154" s="24">
        <v>8360</v>
      </c>
      <c r="L1154" s="38">
        <v>7949</v>
      </c>
    </row>
    <row r="1155" spans="1:12" ht="14" x14ac:dyDescent="0.15">
      <c r="A1155" s="36" t="s">
        <v>4232</v>
      </c>
      <c r="B1155" s="36"/>
      <c r="C1155" s="36" t="s">
        <v>1469</v>
      </c>
      <c r="D1155" s="36"/>
      <c r="E1155" s="36">
        <v>768.17849999999999</v>
      </c>
      <c r="F1155" s="39">
        <v>2.3740000000000001</v>
      </c>
      <c r="G1155" s="24">
        <v>3599</v>
      </c>
      <c r="H1155" s="24">
        <v>4190</v>
      </c>
      <c r="I1155" s="38">
        <v>8051</v>
      </c>
      <c r="J1155" s="24">
        <v>4481</v>
      </c>
      <c r="K1155" s="24">
        <v>4705</v>
      </c>
      <c r="L1155" s="38">
        <v>3659</v>
      </c>
    </row>
    <row r="1156" spans="1:12" ht="14" x14ac:dyDescent="0.15">
      <c r="A1156" s="36" t="s">
        <v>4233</v>
      </c>
      <c r="B1156" s="36"/>
      <c r="C1156" s="36" t="s">
        <v>1469</v>
      </c>
      <c r="D1156" s="36"/>
      <c r="E1156" s="36">
        <v>1604.0935999999999</v>
      </c>
      <c r="F1156" s="39">
        <v>2.2320000000000002</v>
      </c>
      <c r="G1156" s="24">
        <v>9420</v>
      </c>
      <c r="H1156" s="24">
        <v>9703</v>
      </c>
      <c r="I1156" s="38">
        <v>8625</v>
      </c>
      <c r="J1156" s="24">
        <v>8172</v>
      </c>
      <c r="K1156" s="24">
        <v>10908</v>
      </c>
      <c r="L1156" s="38">
        <v>10573</v>
      </c>
    </row>
    <row r="1157" spans="1:12" ht="14" x14ac:dyDescent="0.15">
      <c r="A1157" s="36" t="s">
        <v>4234</v>
      </c>
      <c r="B1157" s="36"/>
      <c r="C1157" s="36" t="s">
        <v>1469</v>
      </c>
      <c r="D1157" s="36"/>
      <c r="E1157" s="36">
        <v>1405.0759</v>
      </c>
      <c r="F1157" s="39">
        <v>1.9530000000000001</v>
      </c>
      <c r="G1157" s="24">
        <v>6109</v>
      </c>
      <c r="H1157" s="24">
        <v>8061</v>
      </c>
      <c r="I1157" s="38">
        <v>8626</v>
      </c>
      <c r="J1157" s="24">
        <v>36827</v>
      </c>
      <c r="K1157" s="24">
        <v>35464</v>
      </c>
      <c r="L1157" s="38">
        <v>35326</v>
      </c>
    </row>
    <row r="1158" spans="1:12" ht="14" x14ac:dyDescent="0.15">
      <c r="A1158" s="36" t="s">
        <v>4235</v>
      </c>
      <c r="B1158" s="36"/>
      <c r="C1158" s="36" t="s">
        <v>1469</v>
      </c>
      <c r="D1158" s="36"/>
      <c r="E1158" s="36">
        <v>1448.1038000000001</v>
      </c>
      <c r="F1158" s="39">
        <v>2.6970000000000001</v>
      </c>
      <c r="G1158" s="24">
        <v>5441</v>
      </c>
      <c r="H1158" s="24">
        <v>5457</v>
      </c>
      <c r="I1158" s="38">
        <v>5307</v>
      </c>
      <c r="J1158" s="24">
        <v>10357</v>
      </c>
      <c r="K1158" s="24">
        <v>11277</v>
      </c>
      <c r="L1158" s="38">
        <v>10043</v>
      </c>
    </row>
    <row r="1159" spans="1:12" ht="14" x14ac:dyDescent="0.15">
      <c r="A1159" s="36" t="s">
        <v>4236</v>
      </c>
      <c r="B1159" s="36"/>
      <c r="C1159" s="36" t="s">
        <v>1469</v>
      </c>
      <c r="D1159" s="36"/>
      <c r="E1159" s="36">
        <v>1458.0962</v>
      </c>
      <c r="F1159" s="39">
        <v>2.3540000000000001</v>
      </c>
      <c r="G1159" s="24">
        <v>20515</v>
      </c>
      <c r="H1159" s="24">
        <v>20299</v>
      </c>
      <c r="I1159" s="38">
        <v>22106</v>
      </c>
      <c r="J1159" s="24">
        <v>29346</v>
      </c>
      <c r="K1159" s="24">
        <v>29445</v>
      </c>
      <c r="L1159" s="38">
        <v>27267</v>
      </c>
    </row>
    <row r="1160" spans="1:12" ht="14" x14ac:dyDescent="0.15">
      <c r="A1160" s="36" t="s">
        <v>4237</v>
      </c>
      <c r="B1160" s="36"/>
      <c r="C1160" s="36" t="s">
        <v>1469</v>
      </c>
      <c r="D1160" s="36"/>
      <c r="E1160" s="36">
        <v>1556.1958</v>
      </c>
      <c r="F1160" s="39">
        <v>2.9279999999999999</v>
      </c>
      <c r="G1160" s="24">
        <v>4043</v>
      </c>
      <c r="H1160" s="24">
        <v>4594</v>
      </c>
      <c r="I1160" s="38">
        <v>2350</v>
      </c>
      <c r="J1160" s="24">
        <v>22478</v>
      </c>
      <c r="K1160" s="24">
        <v>21584</v>
      </c>
      <c r="L1160" s="38">
        <v>19071</v>
      </c>
    </row>
    <row r="1161" spans="1:12" ht="14" x14ac:dyDescent="0.15">
      <c r="A1161" s="36" t="s">
        <v>4238</v>
      </c>
      <c r="B1161" s="36"/>
      <c r="C1161" s="36" t="s">
        <v>1450</v>
      </c>
      <c r="D1161" s="36"/>
      <c r="E1161" s="36">
        <v>780.53729999999996</v>
      </c>
      <c r="F1161" s="36">
        <v>1.6439999999999999</v>
      </c>
      <c r="G1161" s="24">
        <v>2916</v>
      </c>
      <c r="H1161" s="24">
        <v>2587</v>
      </c>
      <c r="I1161" s="38">
        <v>2148</v>
      </c>
      <c r="J1161" s="24">
        <v>5818</v>
      </c>
      <c r="K1161" s="24">
        <v>6809</v>
      </c>
      <c r="L1161" s="38">
        <v>8189</v>
      </c>
    </row>
    <row r="1162" spans="1:12" ht="14" x14ac:dyDescent="0.15">
      <c r="A1162" s="36" t="s">
        <v>4239</v>
      </c>
      <c r="B1162" s="36"/>
      <c r="C1162" s="36" t="s">
        <v>1469</v>
      </c>
      <c r="D1162" s="36"/>
      <c r="E1162" s="36">
        <v>1680.1206999999999</v>
      </c>
      <c r="F1162" s="39">
        <v>2.2989999999999999</v>
      </c>
      <c r="G1162" s="24">
        <v>3584</v>
      </c>
      <c r="H1162" s="24">
        <v>4110</v>
      </c>
      <c r="I1162" s="38">
        <v>3850</v>
      </c>
      <c r="J1162" s="24">
        <v>4369</v>
      </c>
      <c r="K1162" s="24">
        <v>3989</v>
      </c>
      <c r="L1162" s="38">
        <v>4322</v>
      </c>
    </row>
    <row r="1163" spans="1:12" ht="14" x14ac:dyDescent="0.15">
      <c r="A1163" s="36" t="s">
        <v>4240</v>
      </c>
      <c r="B1163" s="36"/>
      <c r="C1163" s="36" t="s">
        <v>1450</v>
      </c>
      <c r="D1163" s="36"/>
      <c r="E1163" s="36">
        <v>632.63250000000005</v>
      </c>
      <c r="F1163" s="36">
        <v>3.32</v>
      </c>
      <c r="G1163" s="24">
        <v>7255</v>
      </c>
      <c r="H1163" s="24">
        <v>7005</v>
      </c>
      <c r="I1163" s="38">
        <v>6648</v>
      </c>
      <c r="J1163" s="24">
        <v>19802</v>
      </c>
      <c r="K1163" s="24">
        <v>18153</v>
      </c>
      <c r="L1163" s="38">
        <v>19285</v>
      </c>
    </row>
    <row r="1164" spans="1:12" ht="14" x14ac:dyDescent="0.15">
      <c r="A1164" s="36" t="s">
        <v>4241</v>
      </c>
      <c r="B1164" s="36"/>
      <c r="C1164" s="36" t="s">
        <v>1450</v>
      </c>
      <c r="D1164" s="36"/>
      <c r="E1164" s="36">
        <v>681.68380000000002</v>
      </c>
      <c r="F1164" s="36">
        <v>3.1640000000000001</v>
      </c>
      <c r="G1164" s="24">
        <v>6123</v>
      </c>
      <c r="H1164" s="24">
        <v>7155</v>
      </c>
      <c r="I1164" s="38">
        <v>6140</v>
      </c>
      <c r="J1164" s="24">
        <v>27205</v>
      </c>
      <c r="K1164" s="24">
        <v>26461</v>
      </c>
      <c r="L1164" s="38">
        <v>25544</v>
      </c>
    </row>
    <row r="1165" spans="1:12" ht="14" x14ac:dyDescent="0.15">
      <c r="A1165" s="36" t="s">
        <v>4242</v>
      </c>
      <c r="B1165" s="36"/>
      <c r="C1165" s="36" t="s">
        <v>1469</v>
      </c>
      <c r="D1165" s="36"/>
      <c r="E1165" s="36">
        <v>1409.3186000000001</v>
      </c>
      <c r="F1165" s="39">
        <v>2.11</v>
      </c>
      <c r="G1165" s="24">
        <v>5223</v>
      </c>
      <c r="H1165" s="24">
        <v>7363</v>
      </c>
      <c r="I1165" s="38">
        <v>5576</v>
      </c>
      <c r="J1165" s="24">
        <v>4013</v>
      </c>
      <c r="K1165" s="24">
        <v>3877</v>
      </c>
      <c r="L1165" s="38">
        <v>2486</v>
      </c>
    </row>
    <row r="1166" spans="1:12" ht="14" x14ac:dyDescent="0.15">
      <c r="A1166" s="36" t="s">
        <v>4243</v>
      </c>
      <c r="B1166" s="36"/>
      <c r="C1166" s="36" t="s">
        <v>1469</v>
      </c>
      <c r="D1166" s="36"/>
      <c r="E1166" s="36">
        <v>1378.0563</v>
      </c>
      <c r="F1166" s="39">
        <v>2.5760000000000001</v>
      </c>
      <c r="G1166" s="24">
        <v>4481</v>
      </c>
      <c r="H1166" s="24">
        <v>4278</v>
      </c>
      <c r="I1166" s="38">
        <v>1952</v>
      </c>
      <c r="J1166" s="24">
        <v>5272</v>
      </c>
      <c r="K1166" s="24">
        <v>5348</v>
      </c>
      <c r="L1166" s="38">
        <v>5406</v>
      </c>
    </row>
    <row r="1167" spans="1:12" ht="14" x14ac:dyDescent="0.15">
      <c r="A1167" s="36" t="s">
        <v>4244</v>
      </c>
      <c r="B1167" s="36"/>
      <c r="C1167" s="36" t="s">
        <v>1469</v>
      </c>
      <c r="D1167" s="36"/>
      <c r="E1167" s="36">
        <v>759.71230000000003</v>
      </c>
      <c r="F1167" s="39">
        <v>2.3239999999999998</v>
      </c>
      <c r="G1167" s="24">
        <v>11112</v>
      </c>
      <c r="H1167" s="24">
        <v>12587</v>
      </c>
      <c r="I1167" s="38">
        <v>11315</v>
      </c>
      <c r="J1167" s="24">
        <v>12383</v>
      </c>
      <c r="K1167" s="24">
        <v>11966</v>
      </c>
      <c r="L1167" s="38">
        <v>12605</v>
      </c>
    </row>
    <row r="1168" spans="1:12" ht="14" x14ac:dyDescent="0.15">
      <c r="A1168" s="36" t="s">
        <v>4245</v>
      </c>
      <c r="B1168" s="36"/>
      <c r="C1168" s="36" t="s">
        <v>1469</v>
      </c>
      <c r="D1168" s="36"/>
      <c r="E1168" s="36">
        <v>1337.9507000000001</v>
      </c>
      <c r="F1168" s="39">
        <v>3.92</v>
      </c>
      <c r="G1168" s="24">
        <v>3605</v>
      </c>
      <c r="H1168" s="24">
        <v>3914</v>
      </c>
      <c r="I1168" s="38">
        <v>4829</v>
      </c>
      <c r="J1168" s="24">
        <v>9337</v>
      </c>
      <c r="K1168" s="24">
        <v>9424</v>
      </c>
      <c r="L1168" s="38">
        <v>8522</v>
      </c>
    </row>
    <row r="1169" spans="1:12" ht="14" x14ac:dyDescent="0.15">
      <c r="A1169" s="36" t="s">
        <v>4246</v>
      </c>
      <c r="B1169" s="36"/>
      <c r="C1169" s="36" t="s">
        <v>1469</v>
      </c>
      <c r="D1169" s="36"/>
      <c r="E1169" s="36">
        <v>1558.0868</v>
      </c>
      <c r="F1169" s="39">
        <v>2.2400000000000002</v>
      </c>
      <c r="G1169" s="24">
        <v>12888</v>
      </c>
      <c r="H1169" s="24">
        <v>12190</v>
      </c>
      <c r="I1169" s="38">
        <v>14016</v>
      </c>
      <c r="J1169" s="24">
        <v>11790</v>
      </c>
      <c r="K1169" s="24">
        <v>14856</v>
      </c>
      <c r="L1169" s="38">
        <v>12217</v>
      </c>
    </row>
    <row r="1170" spans="1:12" ht="14" x14ac:dyDescent="0.15">
      <c r="A1170" s="36" t="s">
        <v>4247</v>
      </c>
      <c r="B1170" s="36"/>
      <c r="C1170" s="36" t="s">
        <v>1469</v>
      </c>
      <c r="D1170" s="36"/>
      <c r="E1170" s="36">
        <v>1550.1248000000001</v>
      </c>
      <c r="F1170" s="39">
        <v>2.2450000000000001</v>
      </c>
      <c r="G1170" s="24">
        <v>53794</v>
      </c>
      <c r="H1170" s="24">
        <v>63385</v>
      </c>
      <c r="I1170" s="38">
        <v>45717</v>
      </c>
      <c r="J1170" s="24">
        <v>67748</v>
      </c>
      <c r="K1170" s="24">
        <v>77380</v>
      </c>
      <c r="L1170" s="38">
        <v>79792</v>
      </c>
    </row>
    <row r="1171" spans="1:12" ht="14" x14ac:dyDescent="0.15">
      <c r="A1171" s="36" t="s">
        <v>4248</v>
      </c>
      <c r="B1171" s="36"/>
      <c r="C1171" s="36" t="s">
        <v>1469</v>
      </c>
      <c r="D1171" s="36"/>
      <c r="E1171" s="36">
        <v>731.67729999999995</v>
      </c>
      <c r="F1171" s="39">
        <v>2.0979999999999999</v>
      </c>
      <c r="G1171" s="24">
        <v>6423</v>
      </c>
      <c r="H1171" s="24">
        <v>9483</v>
      </c>
      <c r="I1171" s="38">
        <v>8332</v>
      </c>
      <c r="J1171" s="24">
        <v>9608</v>
      </c>
      <c r="K1171" s="24">
        <v>7403</v>
      </c>
      <c r="L1171" s="38">
        <v>8170</v>
      </c>
    </row>
    <row r="1172" spans="1:12" ht="14" x14ac:dyDescent="0.15">
      <c r="A1172" s="36" t="s">
        <v>4249</v>
      </c>
      <c r="B1172" s="36"/>
      <c r="C1172" s="36" t="s">
        <v>1469</v>
      </c>
      <c r="D1172" s="36"/>
      <c r="E1172" s="36">
        <v>1589.0636999999999</v>
      </c>
      <c r="F1172" s="39">
        <v>1.9430000000000001</v>
      </c>
      <c r="G1172" s="24">
        <v>4900</v>
      </c>
      <c r="H1172" s="24">
        <v>5879</v>
      </c>
      <c r="I1172" s="38">
        <v>6829</v>
      </c>
      <c r="J1172" s="24">
        <v>20418</v>
      </c>
      <c r="K1172" s="24">
        <v>19766</v>
      </c>
      <c r="L1172" s="38">
        <v>19636</v>
      </c>
    </row>
    <row r="1173" spans="1:12" ht="14" x14ac:dyDescent="0.15">
      <c r="A1173" s="36" t="s">
        <v>4250</v>
      </c>
      <c r="B1173" s="36"/>
      <c r="C1173" s="36" t="s">
        <v>1469</v>
      </c>
      <c r="D1173" s="36"/>
      <c r="E1173" s="36">
        <v>1541.2056</v>
      </c>
      <c r="F1173" s="39">
        <v>2.3540000000000001</v>
      </c>
      <c r="G1173" s="24">
        <v>14142</v>
      </c>
      <c r="H1173" s="24">
        <v>17090</v>
      </c>
      <c r="I1173" s="38">
        <v>12366</v>
      </c>
      <c r="J1173" s="24">
        <v>32385</v>
      </c>
      <c r="K1173" s="24">
        <v>34190</v>
      </c>
      <c r="L1173" s="38">
        <v>28602</v>
      </c>
    </row>
    <row r="1174" spans="1:12" ht="14" x14ac:dyDescent="0.15">
      <c r="A1174" s="36" t="s">
        <v>4251</v>
      </c>
      <c r="B1174" s="36"/>
      <c r="C1174" s="36" t="s">
        <v>1469</v>
      </c>
      <c r="D1174" s="36"/>
      <c r="E1174" s="36">
        <v>1608.1985</v>
      </c>
      <c r="F1174" s="39">
        <v>2.5950000000000002</v>
      </c>
      <c r="G1174" s="24">
        <v>13675</v>
      </c>
      <c r="H1174" s="24">
        <v>8699</v>
      </c>
      <c r="I1174" s="38">
        <v>14796</v>
      </c>
      <c r="J1174" s="24">
        <v>14343</v>
      </c>
      <c r="K1174" s="24">
        <v>20679</v>
      </c>
      <c r="L1174" s="38">
        <v>11632</v>
      </c>
    </row>
    <row r="1175" spans="1:12" ht="14" x14ac:dyDescent="0.15">
      <c r="A1175" s="36" t="s">
        <v>4252</v>
      </c>
      <c r="B1175" s="36"/>
      <c r="C1175" s="36" t="s">
        <v>1469</v>
      </c>
      <c r="D1175" s="36"/>
      <c r="E1175" s="36">
        <v>1464.0808</v>
      </c>
      <c r="F1175" s="39">
        <v>2.0230000000000001</v>
      </c>
      <c r="G1175" s="24">
        <v>7109</v>
      </c>
      <c r="H1175" s="24">
        <v>9720</v>
      </c>
      <c r="I1175" s="38">
        <v>10551</v>
      </c>
      <c r="J1175" s="24">
        <v>31447</v>
      </c>
      <c r="K1175" s="24">
        <v>37998</v>
      </c>
      <c r="L1175" s="38">
        <v>35859</v>
      </c>
    </row>
    <row r="1176" spans="1:12" ht="14" x14ac:dyDescent="0.15">
      <c r="A1176" s="36" t="s">
        <v>4253</v>
      </c>
      <c r="B1176" s="36"/>
      <c r="C1176" s="36" t="s">
        <v>1469</v>
      </c>
      <c r="D1176" s="36"/>
      <c r="E1176" s="36">
        <v>1566.1949999999999</v>
      </c>
      <c r="F1176" s="39">
        <v>2.1139999999999999</v>
      </c>
      <c r="G1176" s="24">
        <v>2738</v>
      </c>
      <c r="H1176" s="24">
        <v>3147</v>
      </c>
      <c r="I1176" s="38">
        <v>3161</v>
      </c>
      <c r="J1176" s="24">
        <v>8024</v>
      </c>
      <c r="K1176" s="24">
        <v>7565</v>
      </c>
      <c r="L1176" s="38">
        <v>7784</v>
      </c>
    </row>
    <row r="1177" spans="1:12" ht="14" x14ac:dyDescent="0.15">
      <c r="A1177" s="36" t="s">
        <v>4254</v>
      </c>
      <c r="B1177" s="36"/>
      <c r="C1177" s="36" t="s">
        <v>1469</v>
      </c>
      <c r="D1177" s="36"/>
      <c r="E1177" s="36">
        <v>1528.0565999999999</v>
      </c>
      <c r="F1177" s="39">
        <v>2.2410000000000001</v>
      </c>
      <c r="G1177" s="24">
        <v>11822</v>
      </c>
      <c r="H1177" s="24">
        <v>11859</v>
      </c>
      <c r="I1177" s="38">
        <v>10198</v>
      </c>
      <c r="J1177" s="24">
        <v>15706</v>
      </c>
      <c r="K1177" s="24">
        <v>17354</v>
      </c>
      <c r="L1177" s="38">
        <v>16422</v>
      </c>
    </row>
    <row r="1178" spans="1:12" ht="14" x14ac:dyDescent="0.15">
      <c r="A1178" s="36" t="s">
        <v>4255</v>
      </c>
      <c r="B1178" s="36"/>
      <c r="C1178" s="36" t="s">
        <v>1469</v>
      </c>
      <c r="D1178" s="36"/>
      <c r="E1178" s="36">
        <v>1249.7376999999999</v>
      </c>
      <c r="F1178" s="39">
        <v>2.0169999999999999</v>
      </c>
      <c r="G1178" s="24">
        <v>2582</v>
      </c>
      <c r="H1178" s="24">
        <v>1847</v>
      </c>
      <c r="I1178" s="38">
        <v>3119</v>
      </c>
      <c r="J1178" s="24">
        <v>3250</v>
      </c>
      <c r="K1178" s="24">
        <v>3130</v>
      </c>
      <c r="L1178" s="38">
        <v>3582</v>
      </c>
    </row>
    <row r="1179" spans="1:12" ht="14" x14ac:dyDescent="0.15">
      <c r="A1179" s="36" t="s">
        <v>4256</v>
      </c>
      <c r="B1179" s="36"/>
      <c r="C1179" s="36" t="s">
        <v>1450</v>
      </c>
      <c r="D1179" s="36"/>
      <c r="E1179" s="36">
        <v>596.65020000000004</v>
      </c>
      <c r="F1179" s="36">
        <v>2.427</v>
      </c>
      <c r="G1179" s="24">
        <v>8848</v>
      </c>
      <c r="H1179" s="24">
        <v>3599</v>
      </c>
      <c r="I1179" s="38">
        <v>6672</v>
      </c>
      <c r="J1179" s="24">
        <v>9984</v>
      </c>
      <c r="K1179" s="24">
        <v>8764</v>
      </c>
      <c r="L1179" s="38">
        <v>4821</v>
      </c>
    </row>
    <row r="1180" spans="1:12" ht="14" x14ac:dyDescent="0.15">
      <c r="A1180" s="36" t="s">
        <v>4257</v>
      </c>
      <c r="B1180" s="36"/>
      <c r="C1180" s="36" t="s">
        <v>1469</v>
      </c>
      <c r="D1180" s="36"/>
      <c r="E1180" s="36">
        <v>1596.2757999999999</v>
      </c>
      <c r="F1180" s="39">
        <v>2.4180000000000001</v>
      </c>
      <c r="G1180" s="24">
        <v>4968</v>
      </c>
      <c r="H1180" s="24">
        <v>3136</v>
      </c>
      <c r="I1180" s="38">
        <v>4990</v>
      </c>
      <c r="J1180" s="24">
        <v>3941</v>
      </c>
      <c r="K1180" s="24">
        <v>6284</v>
      </c>
      <c r="L1180" s="38">
        <v>4818</v>
      </c>
    </row>
    <row r="1181" spans="1:12" ht="14" x14ac:dyDescent="0.15">
      <c r="A1181" s="36" t="s">
        <v>4258</v>
      </c>
      <c r="B1181" s="36"/>
      <c r="C1181" s="36" t="s">
        <v>1469</v>
      </c>
      <c r="D1181" s="36"/>
      <c r="E1181" s="36">
        <v>1421.9393</v>
      </c>
      <c r="F1181" s="39">
        <v>3.7229999999999999</v>
      </c>
      <c r="G1181" s="24">
        <v>3370</v>
      </c>
      <c r="H1181" s="24">
        <v>4464</v>
      </c>
      <c r="I1181" s="38">
        <v>4470</v>
      </c>
      <c r="J1181" s="24">
        <v>5485</v>
      </c>
      <c r="K1181" s="24">
        <v>5445</v>
      </c>
      <c r="L1181" s="38">
        <v>4109</v>
      </c>
    </row>
    <row r="1182" spans="1:12" ht="14" x14ac:dyDescent="0.15">
      <c r="A1182" s="36" t="s">
        <v>4259</v>
      </c>
      <c r="B1182" s="36"/>
      <c r="C1182" s="36" t="s">
        <v>1469</v>
      </c>
      <c r="D1182" s="36"/>
      <c r="E1182" s="36">
        <v>1566.1645000000001</v>
      </c>
      <c r="F1182" s="39">
        <v>2.6389999999999998</v>
      </c>
      <c r="G1182" s="24">
        <v>32368</v>
      </c>
      <c r="H1182" s="24">
        <v>37583</v>
      </c>
      <c r="I1182" s="38">
        <v>34540</v>
      </c>
      <c r="J1182" s="24">
        <v>53010</v>
      </c>
      <c r="K1182" s="24">
        <v>49707</v>
      </c>
      <c r="L1182" s="38">
        <v>53446</v>
      </c>
    </row>
    <row r="1183" spans="1:12" ht="14" x14ac:dyDescent="0.15">
      <c r="A1183" s="36" t="s">
        <v>4260</v>
      </c>
      <c r="B1183" s="36"/>
      <c r="C1183" s="36" t="s">
        <v>1450</v>
      </c>
      <c r="D1183" s="36"/>
      <c r="E1183" s="36">
        <v>917.54690000000005</v>
      </c>
      <c r="F1183" s="36">
        <v>1.135</v>
      </c>
      <c r="G1183" s="24">
        <v>101636</v>
      </c>
      <c r="H1183" s="24">
        <v>66506</v>
      </c>
      <c r="I1183" s="38">
        <v>89332</v>
      </c>
      <c r="J1183" s="24">
        <v>125731</v>
      </c>
      <c r="K1183" s="24">
        <v>111585</v>
      </c>
      <c r="L1183" s="38">
        <v>127487</v>
      </c>
    </row>
    <row r="1184" spans="1:12" ht="14" x14ac:dyDescent="0.15">
      <c r="A1184" s="36" t="s">
        <v>4261</v>
      </c>
      <c r="B1184" s="36"/>
      <c r="C1184" s="36" t="s">
        <v>1469</v>
      </c>
      <c r="D1184" s="36"/>
      <c r="E1184" s="36">
        <v>1508.0687</v>
      </c>
      <c r="F1184" s="39">
        <v>2.0609999999999999</v>
      </c>
      <c r="G1184" s="24">
        <v>5246</v>
      </c>
      <c r="H1184" s="24">
        <v>5458</v>
      </c>
      <c r="I1184" s="38">
        <v>5552</v>
      </c>
      <c r="J1184" s="24">
        <v>11342</v>
      </c>
      <c r="K1184" s="24">
        <v>11996</v>
      </c>
      <c r="L1184" s="38">
        <v>7583</v>
      </c>
    </row>
    <row r="1185" spans="1:12" ht="14" x14ac:dyDescent="0.15">
      <c r="A1185" s="36" t="s">
        <v>4262</v>
      </c>
      <c r="B1185" s="36"/>
      <c r="C1185" s="36" t="s">
        <v>1469</v>
      </c>
      <c r="D1185" s="36"/>
      <c r="E1185" s="36">
        <v>1620.2274</v>
      </c>
      <c r="F1185" s="39">
        <v>2.7469999999999999</v>
      </c>
      <c r="G1185" s="24">
        <v>7919</v>
      </c>
      <c r="H1185" s="24">
        <v>13928</v>
      </c>
      <c r="I1185" s="38">
        <v>14098</v>
      </c>
      <c r="J1185" s="24">
        <v>40038</v>
      </c>
      <c r="K1185" s="24">
        <v>41184</v>
      </c>
      <c r="L1185" s="38">
        <v>33973</v>
      </c>
    </row>
    <row r="1186" spans="1:12" ht="14" x14ac:dyDescent="0.15">
      <c r="A1186" s="36" t="s">
        <v>4263</v>
      </c>
      <c r="B1186" s="36"/>
      <c r="C1186" s="36" t="s">
        <v>1469</v>
      </c>
      <c r="D1186" s="36"/>
      <c r="E1186" s="36">
        <v>1593.1786</v>
      </c>
      <c r="F1186" s="39">
        <v>2.621</v>
      </c>
      <c r="G1186" s="24">
        <v>13481</v>
      </c>
      <c r="H1186" s="24">
        <v>15324</v>
      </c>
      <c r="I1186" s="38">
        <v>16214</v>
      </c>
      <c r="J1186" s="24">
        <v>14271</v>
      </c>
      <c r="K1186" s="24">
        <v>19812</v>
      </c>
      <c r="L1186" s="38">
        <v>14400</v>
      </c>
    </row>
    <row r="1187" spans="1:12" ht="14" x14ac:dyDescent="0.15">
      <c r="A1187" s="36" t="s">
        <v>4264</v>
      </c>
      <c r="B1187" s="36"/>
      <c r="C1187" s="36" t="s">
        <v>1450</v>
      </c>
      <c r="D1187" s="36"/>
      <c r="E1187" s="36">
        <v>1580.1035999999999</v>
      </c>
      <c r="F1187" s="36">
        <v>2.3149999999999999</v>
      </c>
      <c r="G1187" s="24">
        <v>2860</v>
      </c>
      <c r="H1187" s="24">
        <v>3616</v>
      </c>
      <c r="I1187" s="38">
        <v>4456</v>
      </c>
      <c r="J1187" s="24">
        <v>10551</v>
      </c>
      <c r="K1187" s="24">
        <v>10155</v>
      </c>
      <c r="L1187" s="38">
        <v>10723</v>
      </c>
    </row>
    <row r="1188" spans="1:12" ht="14" x14ac:dyDescent="0.15">
      <c r="A1188" s="36" t="s">
        <v>4265</v>
      </c>
      <c r="B1188" s="36"/>
      <c r="C1188" s="36" t="s">
        <v>1469</v>
      </c>
      <c r="D1188" s="36"/>
      <c r="E1188" s="36">
        <v>1654.3207</v>
      </c>
      <c r="F1188" s="39">
        <v>2.843</v>
      </c>
      <c r="G1188" s="24">
        <v>3040</v>
      </c>
      <c r="H1188" s="24">
        <v>3004</v>
      </c>
      <c r="I1188" s="38">
        <v>2712</v>
      </c>
      <c r="J1188" s="24">
        <v>8768</v>
      </c>
      <c r="K1188" s="24">
        <v>8919</v>
      </c>
      <c r="L1188" s="38">
        <v>6371</v>
      </c>
    </row>
    <row r="1189" spans="1:12" ht="14" x14ac:dyDescent="0.15">
      <c r="A1189" s="36" t="s">
        <v>4266</v>
      </c>
      <c r="B1189" s="36"/>
      <c r="C1189" s="36" t="s">
        <v>1450</v>
      </c>
      <c r="D1189" s="36"/>
      <c r="E1189" s="36">
        <v>930.88120000000004</v>
      </c>
      <c r="F1189" s="36">
        <v>3.1549999999999998</v>
      </c>
      <c r="G1189" s="24">
        <v>4346</v>
      </c>
      <c r="H1189" s="24">
        <v>3997</v>
      </c>
      <c r="I1189" s="38">
        <v>4849</v>
      </c>
      <c r="J1189" s="24">
        <v>6357</v>
      </c>
      <c r="K1189" s="24">
        <v>5396</v>
      </c>
      <c r="L1189" s="38">
        <v>6069</v>
      </c>
    </row>
    <row r="1190" spans="1:12" ht="14" x14ac:dyDescent="0.15">
      <c r="A1190" s="36" t="s">
        <v>4267</v>
      </c>
      <c r="B1190" s="36"/>
      <c r="C1190" s="36" t="s">
        <v>1469</v>
      </c>
      <c r="D1190" s="36"/>
      <c r="E1190" s="36">
        <v>763.84939999999995</v>
      </c>
      <c r="F1190" s="39">
        <v>2.3849999999999998</v>
      </c>
      <c r="G1190" s="24">
        <v>5301</v>
      </c>
      <c r="H1190" s="24">
        <v>3294</v>
      </c>
      <c r="I1190" s="38">
        <v>3816</v>
      </c>
      <c r="J1190" s="24">
        <v>905</v>
      </c>
      <c r="K1190" s="24">
        <v>4007</v>
      </c>
      <c r="L1190" s="38">
        <v>2743</v>
      </c>
    </row>
    <row r="1191" spans="1:12" ht="14" x14ac:dyDescent="0.15">
      <c r="A1191" s="36" t="s">
        <v>4268</v>
      </c>
      <c r="B1191" s="36"/>
      <c r="C1191" s="36" t="s">
        <v>1450</v>
      </c>
      <c r="D1191" s="36"/>
      <c r="E1191" s="36">
        <v>1522.1238000000001</v>
      </c>
      <c r="F1191" s="36">
        <v>2.706</v>
      </c>
      <c r="G1191" s="24">
        <v>6945</v>
      </c>
      <c r="H1191" s="24">
        <v>7990</v>
      </c>
      <c r="I1191" s="38">
        <v>7884</v>
      </c>
      <c r="J1191" s="24">
        <v>34494</v>
      </c>
      <c r="K1191" s="24">
        <v>32874</v>
      </c>
      <c r="L1191" s="38">
        <v>36120</v>
      </c>
    </row>
    <row r="1192" spans="1:12" ht="14" x14ac:dyDescent="0.15">
      <c r="A1192" s="36" t="s">
        <v>4269</v>
      </c>
      <c r="B1192" s="36"/>
      <c r="C1192" s="36" t="s">
        <v>1469</v>
      </c>
      <c r="D1192" s="36"/>
      <c r="E1192" s="36">
        <v>1546.2376999999999</v>
      </c>
      <c r="F1192" s="39">
        <v>2.4140000000000001</v>
      </c>
      <c r="G1192" s="24">
        <v>115915</v>
      </c>
      <c r="H1192" s="24">
        <v>101650</v>
      </c>
      <c r="I1192" s="38">
        <v>122431</v>
      </c>
      <c r="J1192" s="24">
        <v>66924</v>
      </c>
      <c r="K1192" s="24">
        <v>68539</v>
      </c>
      <c r="L1192" s="38">
        <v>94782</v>
      </c>
    </row>
    <row r="1193" spans="1:12" ht="14" x14ac:dyDescent="0.15">
      <c r="A1193" s="36" t="s">
        <v>4270</v>
      </c>
      <c r="B1193" s="36"/>
      <c r="C1193" s="36" t="s">
        <v>1469</v>
      </c>
      <c r="D1193" s="36"/>
      <c r="E1193" s="36">
        <v>1649.3389999999999</v>
      </c>
      <c r="F1193" s="39">
        <v>2.851</v>
      </c>
      <c r="G1193" s="24">
        <v>5642</v>
      </c>
      <c r="H1193" s="24">
        <v>5363</v>
      </c>
      <c r="I1193" s="38">
        <v>6292</v>
      </c>
      <c r="J1193" s="24">
        <v>5490</v>
      </c>
      <c r="K1193" s="24">
        <v>6470</v>
      </c>
      <c r="L1193" s="38">
        <v>6463</v>
      </c>
    </row>
    <row r="1194" spans="1:12" ht="14" x14ac:dyDescent="0.15">
      <c r="A1194" s="36" t="s">
        <v>4271</v>
      </c>
      <c r="B1194" s="36"/>
      <c r="C1194" s="36" t="s">
        <v>1469</v>
      </c>
      <c r="D1194" s="36"/>
      <c r="E1194" s="36">
        <v>1484.1433999999999</v>
      </c>
      <c r="F1194" s="39">
        <v>2.8</v>
      </c>
      <c r="G1194" s="24">
        <v>6736</v>
      </c>
      <c r="H1194" s="24">
        <v>6527</v>
      </c>
      <c r="I1194" s="38">
        <v>8724</v>
      </c>
      <c r="J1194" s="24">
        <v>44800</v>
      </c>
      <c r="K1194" s="24">
        <v>45857</v>
      </c>
      <c r="L1194" s="38">
        <v>43414</v>
      </c>
    </row>
    <row r="1195" spans="1:12" ht="14" x14ac:dyDescent="0.15">
      <c r="A1195" s="36" t="s">
        <v>4272</v>
      </c>
      <c r="B1195" s="36"/>
      <c r="C1195" s="36" t="s">
        <v>1469</v>
      </c>
      <c r="D1195" s="36"/>
      <c r="E1195" s="36">
        <v>789.35649999999998</v>
      </c>
      <c r="F1195" s="39">
        <v>2.6429999999999998</v>
      </c>
      <c r="G1195" s="24">
        <v>15079</v>
      </c>
      <c r="H1195" s="24">
        <v>23849</v>
      </c>
      <c r="I1195" s="38">
        <v>22096</v>
      </c>
      <c r="J1195" s="24">
        <v>19486</v>
      </c>
      <c r="K1195" s="24">
        <v>31603</v>
      </c>
      <c r="L1195" s="38">
        <v>18111</v>
      </c>
    </row>
    <row r="1196" spans="1:12" ht="14" x14ac:dyDescent="0.15">
      <c r="A1196" s="36" t="s">
        <v>4273</v>
      </c>
      <c r="B1196" s="36"/>
      <c r="C1196" s="36" t="s">
        <v>1469</v>
      </c>
      <c r="D1196" s="36"/>
      <c r="E1196" s="36">
        <v>1551.1885</v>
      </c>
      <c r="F1196" s="39">
        <v>2.4060000000000001</v>
      </c>
      <c r="G1196" s="24">
        <v>24381</v>
      </c>
      <c r="H1196" s="24">
        <v>26206</v>
      </c>
      <c r="I1196" s="38">
        <v>26927</v>
      </c>
      <c r="J1196" s="24">
        <v>26523</v>
      </c>
      <c r="K1196" s="24">
        <v>30327</v>
      </c>
      <c r="L1196" s="38">
        <v>21914</v>
      </c>
    </row>
    <row r="1197" spans="1:12" ht="14" x14ac:dyDescent="0.15">
      <c r="A1197" s="36" t="s">
        <v>4274</v>
      </c>
      <c r="B1197" s="36"/>
      <c r="C1197" s="36" t="s">
        <v>1469</v>
      </c>
      <c r="D1197" s="36"/>
      <c r="E1197" s="36">
        <v>1578.18</v>
      </c>
      <c r="F1197" s="39">
        <v>2.8220000000000001</v>
      </c>
      <c r="G1197" s="24">
        <v>5128</v>
      </c>
      <c r="H1197" s="24">
        <v>5970</v>
      </c>
      <c r="I1197" s="38">
        <v>6371</v>
      </c>
      <c r="J1197" s="24">
        <v>18922</v>
      </c>
      <c r="K1197" s="24">
        <v>15430</v>
      </c>
      <c r="L1197" s="38">
        <v>16798</v>
      </c>
    </row>
    <row r="1198" spans="1:12" ht="14" x14ac:dyDescent="0.15">
      <c r="A1198" s="36" t="s">
        <v>4275</v>
      </c>
      <c r="B1198" s="36"/>
      <c r="C1198" s="36" t="s">
        <v>1469</v>
      </c>
      <c r="D1198" s="36"/>
      <c r="E1198" s="36">
        <v>1466.3121000000001</v>
      </c>
      <c r="F1198" s="39">
        <v>2.173</v>
      </c>
      <c r="G1198" s="24">
        <v>9919</v>
      </c>
      <c r="H1198" s="24">
        <v>13678</v>
      </c>
      <c r="I1198" s="38">
        <v>13887</v>
      </c>
      <c r="J1198" s="24">
        <v>15557</v>
      </c>
      <c r="K1198" s="24">
        <v>20257</v>
      </c>
      <c r="L1198" s="38">
        <v>19305</v>
      </c>
    </row>
    <row r="1199" spans="1:12" ht="14" x14ac:dyDescent="0.15">
      <c r="A1199" s="36" t="s">
        <v>4276</v>
      </c>
      <c r="B1199" s="36"/>
      <c r="C1199" s="36" t="s">
        <v>1469</v>
      </c>
      <c r="D1199" s="36"/>
      <c r="E1199" s="36">
        <v>137.59610000000001</v>
      </c>
      <c r="F1199" s="39">
        <v>3.94</v>
      </c>
      <c r="G1199" s="24">
        <v>3112</v>
      </c>
      <c r="H1199" s="24">
        <v>5240</v>
      </c>
      <c r="I1199" s="38">
        <v>5767</v>
      </c>
      <c r="J1199" s="24">
        <v>8192</v>
      </c>
      <c r="K1199" s="24">
        <v>7451</v>
      </c>
      <c r="L1199" s="38">
        <v>7261</v>
      </c>
    </row>
    <row r="1200" spans="1:12" ht="14" x14ac:dyDescent="0.15">
      <c r="A1200" s="36" t="s">
        <v>4277</v>
      </c>
      <c r="B1200" s="36"/>
      <c r="C1200" s="36" t="s">
        <v>1469</v>
      </c>
      <c r="D1200" s="36"/>
      <c r="E1200" s="36">
        <v>1456.1047000000001</v>
      </c>
      <c r="F1200" s="39">
        <v>3.9489999999999998</v>
      </c>
      <c r="G1200" s="24">
        <v>15667</v>
      </c>
      <c r="H1200" s="24">
        <v>18495</v>
      </c>
      <c r="I1200" s="38">
        <v>15122</v>
      </c>
      <c r="J1200" s="24">
        <v>20850</v>
      </c>
      <c r="K1200" s="24">
        <v>19411</v>
      </c>
      <c r="L1200" s="38">
        <v>14677</v>
      </c>
    </row>
    <row r="1201" spans="1:12" ht="14" x14ac:dyDescent="0.15">
      <c r="A1201" s="36" t="s">
        <v>4278</v>
      </c>
      <c r="B1201" s="36"/>
      <c r="C1201" s="36" t="s">
        <v>1469</v>
      </c>
      <c r="D1201" s="36"/>
      <c r="E1201" s="36">
        <v>1439.9327000000001</v>
      </c>
      <c r="F1201" s="39">
        <v>3.8119999999999998</v>
      </c>
      <c r="G1201" s="24">
        <v>3505</v>
      </c>
      <c r="H1201" s="24">
        <v>4518</v>
      </c>
      <c r="I1201" s="38">
        <v>3397</v>
      </c>
      <c r="J1201" s="24">
        <v>4516</v>
      </c>
      <c r="K1201" s="24">
        <v>3844</v>
      </c>
      <c r="L1201" s="38">
        <v>4597</v>
      </c>
    </row>
    <row r="1202" spans="1:12" ht="14" x14ac:dyDescent="0.15">
      <c r="A1202" s="36" t="s">
        <v>4279</v>
      </c>
      <c r="B1202" s="36"/>
      <c r="C1202" s="36" t="s">
        <v>1469</v>
      </c>
      <c r="D1202" s="36"/>
      <c r="E1202" s="36">
        <v>1453.1058</v>
      </c>
      <c r="F1202" s="39">
        <v>2.1930000000000001</v>
      </c>
      <c r="G1202" s="24">
        <v>4009</v>
      </c>
      <c r="H1202" s="24">
        <v>4138</v>
      </c>
      <c r="I1202" s="38">
        <v>4473</v>
      </c>
      <c r="J1202" s="24">
        <v>7826</v>
      </c>
      <c r="K1202" s="24">
        <v>7719</v>
      </c>
      <c r="L1202" s="38">
        <v>7401</v>
      </c>
    </row>
    <row r="1203" spans="1:12" ht="14" x14ac:dyDescent="0.15">
      <c r="A1203" s="36" t="s">
        <v>4280</v>
      </c>
      <c r="B1203" s="36"/>
      <c r="C1203" s="36" t="s">
        <v>1469</v>
      </c>
      <c r="D1203" s="36"/>
      <c r="E1203" s="36">
        <v>1502.1904</v>
      </c>
      <c r="F1203" s="39">
        <v>2.7789999999999999</v>
      </c>
      <c r="G1203" s="24">
        <v>5432</v>
      </c>
      <c r="H1203" s="24">
        <v>5211</v>
      </c>
      <c r="I1203" s="38">
        <v>4505</v>
      </c>
      <c r="J1203" s="24">
        <v>18541</v>
      </c>
      <c r="K1203" s="24">
        <v>11545</v>
      </c>
      <c r="L1203" s="38">
        <v>20600</v>
      </c>
    </row>
    <row r="1204" spans="1:12" ht="14" x14ac:dyDescent="0.15">
      <c r="A1204" s="36" t="s">
        <v>4281</v>
      </c>
      <c r="B1204" s="36"/>
      <c r="C1204" s="36" t="s">
        <v>1469</v>
      </c>
      <c r="D1204" s="36"/>
      <c r="E1204" s="36">
        <v>1536.1821</v>
      </c>
      <c r="F1204" s="39">
        <v>2.3149999999999999</v>
      </c>
      <c r="G1204" s="24">
        <v>5688</v>
      </c>
      <c r="H1204" s="24">
        <v>9234</v>
      </c>
      <c r="I1204" s="38">
        <v>7367</v>
      </c>
      <c r="J1204" s="24">
        <v>5720</v>
      </c>
      <c r="K1204" s="24">
        <v>7809</v>
      </c>
      <c r="L1204" s="38">
        <v>8438</v>
      </c>
    </row>
    <row r="1205" spans="1:12" ht="14" x14ac:dyDescent="0.15">
      <c r="A1205" s="36" t="s">
        <v>4282</v>
      </c>
      <c r="B1205" s="36"/>
      <c r="C1205" s="36" t="s">
        <v>1469</v>
      </c>
      <c r="D1205" s="36"/>
      <c r="E1205" s="36">
        <v>706.04690000000005</v>
      </c>
      <c r="F1205" s="39">
        <v>2.1120000000000001</v>
      </c>
      <c r="G1205" s="24">
        <v>6477</v>
      </c>
      <c r="H1205" s="24">
        <v>2526</v>
      </c>
      <c r="I1205" s="38">
        <v>8394</v>
      </c>
      <c r="J1205" s="24">
        <v>7400</v>
      </c>
      <c r="K1205" s="24">
        <v>9892</v>
      </c>
      <c r="L1205" s="38">
        <v>6920</v>
      </c>
    </row>
    <row r="1206" spans="1:12" ht="14" x14ac:dyDescent="0.15">
      <c r="A1206" s="36" t="s">
        <v>4283</v>
      </c>
      <c r="B1206" s="36"/>
      <c r="C1206" s="36" t="s">
        <v>1469</v>
      </c>
      <c r="D1206" s="36"/>
      <c r="E1206" s="36">
        <v>1625.2284</v>
      </c>
      <c r="F1206" s="39">
        <v>2.64</v>
      </c>
      <c r="G1206" s="24">
        <v>6364</v>
      </c>
      <c r="H1206" s="24">
        <v>6277</v>
      </c>
      <c r="I1206" s="38">
        <v>6056</v>
      </c>
      <c r="J1206" s="24">
        <v>4519</v>
      </c>
      <c r="K1206" s="24">
        <v>3409</v>
      </c>
      <c r="L1206" s="38">
        <v>4547</v>
      </c>
    </row>
    <row r="1207" spans="1:12" ht="14" x14ac:dyDescent="0.15">
      <c r="A1207" s="36" t="s">
        <v>4284</v>
      </c>
      <c r="B1207" s="36"/>
      <c r="C1207" s="36" t="s">
        <v>1469</v>
      </c>
      <c r="D1207" s="36"/>
      <c r="E1207" s="36">
        <v>877.40779999999995</v>
      </c>
      <c r="F1207" s="39">
        <v>4.1749999999999998</v>
      </c>
      <c r="G1207" s="24">
        <v>6163</v>
      </c>
      <c r="H1207" s="24">
        <v>4959</v>
      </c>
      <c r="I1207" s="38">
        <v>4558</v>
      </c>
      <c r="J1207" s="24">
        <v>10288</v>
      </c>
      <c r="K1207" s="24">
        <v>12024</v>
      </c>
      <c r="L1207" s="38">
        <v>7265</v>
      </c>
    </row>
    <row r="1208" spans="1:12" ht="14" x14ac:dyDescent="0.15">
      <c r="A1208" s="36" t="s">
        <v>4285</v>
      </c>
      <c r="B1208" s="36"/>
      <c r="C1208" s="36" t="s">
        <v>1469</v>
      </c>
      <c r="D1208" s="36"/>
      <c r="E1208" s="36">
        <v>1444.0776000000001</v>
      </c>
      <c r="F1208" s="39">
        <v>2.5030000000000001</v>
      </c>
      <c r="G1208" s="24">
        <v>13129</v>
      </c>
      <c r="H1208" s="24">
        <v>13839</v>
      </c>
      <c r="I1208" s="38">
        <v>10027</v>
      </c>
      <c r="J1208" s="24">
        <v>34075</v>
      </c>
      <c r="K1208" s="24">
        <v>33849</v>
      </c>
      <c r="L1208" s="38">
        <v>32408</v>
      </c>
    </row>
    <row r="1209" spans="1:12" ht="14" x14ac:dyDescent="0.15">
      <c r="A1209" s="36" t="s">
        <v>4286</v>
      </c>
      <c r="B1209" s="36"/>
      <c r="C1209" s="36" t="s">
        <v>1469</v>
      </c>
      <c r="D1209" s="36"/>
      <c r="E1209" s="36">
        <v>1500.0835999999999</v>
      </c>
      <c r="F1209" s="39">
        <v>2.339</v>
      </c>
      <c r="G1209" s="24">
        <v>37521</v>
      </c>
      <c r="H1209" s="24">
        <v>38343</v>
      </c>
      <c r="I1209" s="38">
        <v>39953</v>
      </c>
      <c r="J1209" s="24">
        <v>34846</v>
      </c>
      <c r="K1209" s="24">
        <v>26326</v>
      </c>
      <c r="L1209" s="38">
        <v>36721</v>
      </c>
    </row>
    <row r="1210" spans="1:12" ht="14" x14ac:dyDescent="0.15">
      <c r="A1210" s="36" t="s">
        <v>4287</v>
      </c>
      <c r="B1210" s="36"/>
      <c r="C1210" s="36" t="s">
        <v>1469</v>
      </c>
      <c r="D1210" s="36"/>
      <c r="E1210" s="36">
        <v>1640.1569</v>
      </c>
      <c r="F1210" s="39">
        <v>2.1269999999999998</v>
      </c>
      <c r="G1210" s="24">
        <v>3166</v>
      </c>
      <c r="H1210" s="24">
        <v>4080</v>
      </c>
      <c r="I1210" s="38">
        <v>3933</v>
      </c>
      <c r="J1210" s="24">
        <v>3641</v>
      </c>
      <c r="K1210" s="24">
        <v>3488</v>
      </c>
      <c r="L1210" s="38">
        <v>3924</v>
      </c>
    </row>
    <row r="1211" spans="1:12" ht="14" x14ac:dyDescent="0.15">
      <c r="A1211" s="36" t="s">
        <v>4288</v>
      </c>
      <c r="B1211" s="36"/>
      <c r="C1211" s="36" t="s">
        <v>1469</v>
      </c>
      <c r="D1211" s="36"/>
      <c r="E1211" s="36">
        <v>416.00110000000001</v>
      </c>
      <c r="F1211" s="39">
        <v>0.30099999999999999</v>
      </c>
      <c r="G1211" s="24">
        <v>5561</v>
      </c>
      <c r="H1211" s="24">
        <v>5797</v>
      </c>
      <c r="I1211" s="38">
        <v>9893</v>
      </c>
      <c r="J1211" s="24">
        <v>6357</v>
      </c>
      <c r="K1211" s="24">
        <v>7532</v>
      </c>
      <c r="L1211" s="38">
        <v>5998</v>
      </c>
    </row>
    <row r="1212" spans="1:12" ht="14" x14ac:dyDescent="0.15">
      <c r="A1212" s="36" t="s">
        <v>4289</v>
      </c>
      <c r="B1212" s="36"/>
      <c r="C1212" s="36" t="s">
        <v>1469</v>
      </c>
      <c r="D1212" s="36"/>
      <c r="E1212" s="36">
        <v>1448.0808</v>
      </c>
      <c r="F1212" s="39">
        <v>2.2360000000000002</v>
      </c>
      <c r="G1212" s="24">
        <v>30299</v>
      </c>
      <c r="H1212" s="24">
        <v>32676</v>
      </c>
      <c r="I1212" s="38">
        <v>34493</v>
      </c>
      <c r="J1212" s="24">
        <v>50114</v>
      </c>
      <c r="K1212" s="24">
        <v>52314</v>
      </c>
      <c r="L1212" s="38">
        <v>45278</v>
      </c>
    </row>
    <row r="1213" spans="1:12" ht="14" x14ac:dyDescent="0.15">
      <c r="A1213" s="36" t="s">
        <v>4290</v>
      </c>
      <c r="B1213" s="36"/>
      <c r="C1213" s="36" t="s">
        <v>1469</v>
      </c>
      <c r="D1213" s="36"/>
      <c r="E1213" s="36">
        <v>1455.0951</v>
      </c>
      <c r="F1213" s="39">
        <v>3.855</v>
      </c>
      <c r="G1213" s="24">
        <v>2890</v>
      </c>
      <c r="H1213" s="24">
        <v>3593</v>
      </c>
      <c r="I1213" s="38">
        <v>2977</v>
      </c>
      <c r="J1213" s="24">
        <v>9661</v>
      </c>
      <c r="K1213" s="24">
        <v>9045</v>
      </c>
      <c r="L1213" s="38">
        <v>7685</v>
      </c>
    </row>
    <row r="1214" spans="1:12" ht="14" x14ac:dyDescent="0.15">
      <c r="A1214" s="36" t="s">
        <v>4291</v>
      </c>
      <c r="B1214" s="36"/>
      <c r="C1214" s="36" t="s">
        <v>1469</v>
      </c>
      <c r="D1214" s="36"/>
      <c r="E1214" s="36">
        <v>1584.1020000000001</v>
      </c>
      <c r="F1214" s="39">
        <v>2.234</v>
      </c>
      <c r="G1214" s="24">
        <v>3108</v>
      </c>
      <c r="H1214" s="24">
        <v>2894</v>
      </c>
      <c r="I1214" s="38">
        <v>3779</v>
      </c>
      <c r="J1214" s="24">
        <v>2840</v>
      </c>
      <c r="K1214" s="24">
        <v>3652</v>
      </c>
      <c r="L1214" s="38">
        <v>3285</v>
      </c>
    </row>
    <row r="1215" spans="1:12" ht="14" x14ac:dyDescent="0.15">
      <c r="A1215" s="36" t="s">
        <v>4292</v>
      </c>
      <c r="B1215" s="36"/>
      <c r="C1215" s="36" t="s">
        <v>1469</v>
      </c>
      <c r="D1215" s="36"/>
      <c r="E1215" s="36">
        <v>1592.0791999999999</v>
      </c>
      <c r="F1215" s="39">
        <v>2.0649999999999999</v>
      </c>
      <c r="G1215" s="24">
        <v>5703</v>
      </c>
      <c r="H1215" s="24">
        <v>6358</v>
      </c>
      <c r="I1215" s="38">
        <v>5891</v>
      </c>
      <c r="J1215" s="24">
        <v>11561</v>
      </c>
      <c r="K1215" s="24">
        <v>13826</v>
      </c>
      <c r="L1215" s="38">
        <v>11347</v>
      </c>
    </row>
    <row r="1216" spans="1:12" ht="14" x14ac:dyDescent="0.15">
      <c r="A1216" s="36" t="s">
        <v>4293</v>
      </c>
      <c r="B1216" s="36"/>
      <c r="C1216" s="36" t="s">
        <v>1469</v>
      </c>
      <c r="D1216" s="36"/>
      <c r="E1216" s="36">
        <v>1646.2433000000001</v>
      </c>
      <c r="F1216" s="39">
        <v>2.7589999999999999</v>
      </c>
      <c r="G1216" s="24">
        <v>5622</v>
      </c>
      <c r="H1216" s="24">
        <v>6139</v>
      </c>
      <c r="I1216" s="38">
        <v>6897</v>
      </c>
      <c r="J1216" s="24">
        <v>14943</v>
      </c>
      <c r="K1216" s="24">
        <v>15257</v>
      </c>
      <c r="L1216" s="38">
        <v>13995</v>
      </c>
    </row>
    <row r="1217" spans="1:12" ht="14" x14ac:dyDescent="0.15">
      <c r="A1217" s="36" t="s">
        <v>4294</v>
      </c>
      <c r="B1217" s="36"/>
      <c r="C1217" s="36" t="s">
        <v>1469</v>
      </c>
      <c r="D1217" s="36"/>
      <c r="E1217" s="36">
        <v>796.10580000000004</v>
      </c>
      <c r="F1217" s="39">
        <v>2.649</v>
      </c>
      <c r="G1217" s="24">
        <v>2838</v>
      </c>
      <c r="H1217" s="24">
        <v>3772</v>
      </c>
      <c r="I1217" s="38">
        <v>2773</v>
      </c>
      <c r="J1217" s="24">
        <v>3832</v>
      </c>
      <c r="K1217" s="24">
        <v>6102</v>
      </c>
      <c r="L1217" s="38">
        <v>3205</v>
      </c>
    </row>
    <row r="1218" spans="1:12" ht="14" x14ac:dyDescent="0.15">
      <c r="A1218" s="36" t="s">
        <v>4295</v>
      </c>
      <c r="B1218" s="36"/>
      <c r="C1218" s="36" t="s">
        <v>1469</v>
      </c>
      <c r="D1218" s="36"/>
      <c r="E1218" s="36">
        <v>1586.1407999999999</v>
      </c>
      <c r="F1218" s="39">
        <v>2.5409999999999999</v>
      </c>
      <c r="G1218" s="24">
        <v>9946</v>
      </c>
      <c r="H1218" s="24">
        <v>9634</v>
      </c>
      <c r="I1218" s="38">
        <v>10396</v>
      </c>
      <c r="J1218" s="24">
        <v>17310</v>
      </c>
      <c r="K1218" s="24">
        <v>19818</v>
      </c>
      <c r="L1218" s="38">
        <v>19302</v>
      </c>
    </row>
    <row r="1219" spans="1:12" ht="14" x14ac:dyDescent="0.15">
      <c r="A1219" s="36" t="s">
        <v>4296</v>
      </c>
      <c r="B1219" s="36"/>
      <c r="C1219" s="36" t="s">
        <v>1469</v>
      </c>
      <c r="D1219" s="36"/>
      <c r="E1219" s="36">
        <v>788.99480000000005</v>
      </c>
      <c r="F1219" s="39">
        <v>2.6480000000000001</v>
      </c>
      <c r="G1219" s="24">
        <v>7533</v>
      </c>
      <c r="H1219" s="24">
        <v>9283</v>
      </c>
      <c r="I1219" s="38">
        <v>9243</v>
      </c>
      <c r="J1219" s="24">
        <v>27598</v>
      </c>
      <c r="K1219" s="24">
        <v>42371</v>
      </c>
      <c r="L1219" s="38">
        <v>48663</v>
      </c>
    </row>
    <row r="1220" spans="1:12" ht="14" x14ac:dyDescent="0.15">
      <c r="A1220" s="36" t="s">
        <v>4297</v>
      </c>
      <c r="B1220" s="36"/>
      <c r="C1220" s="36" t="s">
        <v>1469</v>
      </c>
      <c r="D1220" s="36"/>
      <c r="E1220" s="36">
        <v>1423.9697000000001</v>
      </c>
      <c r="F1220" s="39">
        <v>3.6339999999999999</v>
      </c>
      <c r="G1220" s="24">
        <v>3817</v>
      </c>
      <c r="H1220" s="24">
        <v>2233</v>
      </c>
      <c r="I1220" s="38">
        <v>4381</v>
      </c>
      <c r="J1220" s="24">
        <v>9205</v>
      </c>
      <c r="K1220" s="24">
        <v>9250</v>
      </c>
      <c r="L1220" s="38">
        <v>9237</v>
      </c>
    </row>
    <row r="1221" spans="1:12" ht="14" x14ac:dyDescent="0.15">
      <c r="A1221" s="36" t="s">
        <v>4298</v>
      </c>
      <c r="B1221" s="36"/>
      <c r="C1221" s="36" t="s">
        <v>1450</v>
      </c>
      <c r="D1221" s="36"/>
      <c r="E1221" s="36">
        <v>590.5521</v>
      </c>
      <c r="F1221" s="36">
        <v>2.7509999999999999</v>
      </c>
      <c r="G1221" s="24">
        <v>4758</v>
      </c>
      <c r="H1221" s="24">
        <v>4378</v>
      </c>
      <c r="I1221" s="38">
        <v>6233</v>
      </c>
      <c r="J1221" s="24">
        <v>5681</v>
      </c>
      <c r="K1221" s="24">
        <v>5636</v>
      </c>
      <c r="L1221" s="38">
        <v>5834</v>
      </c>
    </row>
    <row r="1222" spans="1:12" ht="14" x14ac:dyDescent="0.15">
      <c r="A1222" s="36" t="s">
        <v>4299</v>
      </c>
      <c r="B1222" s="36"/>
      <c r="C1222" s="36" t="s">
        <v>1450</v>
      </c>
      <c r="D1222" s="36"/>
      <c r="E1222" s="36">
        <v>896.72029999999995</v>
      </c>
      <c r="F1222" s="36">
        <v>3.169</v>
      </c>
      <c r="G1222" s="24">
        <v>3842</v>
      </c>
      <c r="H1222" s="24">
        <v>3107</v>
      </c>
      <c r="I1222" s="38">
        <v>5993</v>
      </c>
      <c r="J1222" s="24">
        <v>16696</v>
      </c>
      <c r="K1222" s="24">
        <v>16988</v>
      </c>
      <c r="L1222" s="38">
        <v>15963</v>
      </c>
    </row>
    <row r="1223" spans="1:12" ht="14" x14ac:dyDescent="0.15">
      <c r="A1223" s="36" t="s">
        <v>4300</v>
      </c>
      <c r="B1223" s="36"/>
      <c r="C1223" s="36" t="s">
        <v>1469</v>
      </c>
      <c r="D1223" s="36"/>
      <c r="E1223" s="36">
        <v>1479.1074000000001</v>
      </c>
      <c r="F1223" s="39">
        <v>2.0379999999999998</v>
      </c>
      <c r="G1223" s="24">
        <v>5165</v>
      </c>
      <c r="H1223" s="24">
        <v>4291</v>
      </c>
      <c r="I1223" s="38">
        <v>5568</v>
      </c>
      <c r="J1223" s="24">
        <v>7430</v>
      </c>
      <c r="K1223" s="24">
        <v>7676</v>
      </c>
      <c r="L1223" s="38">
        <v>7053</v>
      </c>
    </row>
    <row r="1224" spans="1:12" ht="14" x14ac:dyDescent="0.15">
      <c r="A1224" s="36" t="s">
        <v>4301</v>
      </c>
      <c r="B1224" s="36"/>
      <c r="C1224" s="36" t="s">
        <v>1469</v>
      </c>
      <c r="D1224" s="36"/>
      <c r="E1224" s="36">
        <v>1431.0875000000001</v>
      </c>
      <c r="F1224" s="39">
        <v>2.1160000000000001</v>
      </c>
      <c r="G1224" s="24">
        <v>6395</v>
      </c>
      <c r="H1224" s="24">
        <v>6220</v>
      </c>
      <c r="I1224" s="38">
        <v>6369</v>
      </c>
      <c r="J1224" s="24">
        <v>4387</v>
      </c>
      <c r="K1224" s="24">
        <v>5436</v>
      </c>
      <c r="L1224" s="38">
        <v>4591</v>
      </c>
    </row>
    <row r="1225" spans="1:12" ht="14" x14ac:dyDescent="0.15">
      <c r="A1225" s="36" t="s">
        <v>4302</v>
      </c>
      <c r="B1225" s="36"/>
      <c r="C1225" s="36" t="s">
        <v>1469</v>
      </c>
      <c r="D1225" s="36"/>
      <c r="E1225" s="36">
        <v>1545.2415000000001</v>
      </c>
      <c r="F1225" s="39">
        <v>2.3660000000000001</v>
      </c>
      <c r="G1225" s="24">
        <v>10408</v>
      </c>
      <c r="H1225" s="24">
        <v>15121</v>
      </c>
      <c r="I1225" s="38">
        <v>13303</v>
      </c>
      <c r="J1225" s="24">
        <v>5190</v>
      </c>
      <c r="K1225" s="24">
        <v>11278</v>
      </c>
      <c r="L1225" s="38">
        <v>10016</v>
      </c>
    </row>
    <row r="1226" spans="1:12" ht="14" x14ac:dyDescent="0.15">
      <c r="A1226" s="36" t="s">
        <v>4303</v>
      </c>
      <c r="B1226" s="36"/>
      <c r="C1226" s="36" t="s">
        <v>1469</v>
      </c>
      <c r="D1226" s="36"/>
      <c r="E1226" s="36">
        <v>1468.1184000000001</v>
      </c>
      <c r="F1226" s="39">
        <v>2.7120000000000002</v>
      </c>
      <c r="G1226" s="24">
        <v>11446</v>
      </c>
      <c r="H1226" s="24">
        <v>11990</v>
      </c>
      <c r="I1226" s="38">
        <v>11283</v>
      </c>
      <c r="J1226" s="24">
        <v>16221</v>
      </c>
      <c r="K1226" s="24">
        <v>16301</v>
      </c>
      <c r="L1226" s="38">
        <v>14266</v>
      </c>
    </row>
    <row r="1227" spans="1:12" ht="14" x14ac:dyDescent="0.15">
      <c r="A1227" s="36" t="s">
        <v>4304</v>
      </c>
      <c r="B1227" s="36"/>
      <c r="C1227" s="36" t="s">
        <v>1469</v>
      </c>
      <c r="D1227" s="36"/>
      <c r="E1227" s="36">
        <v>1606.1744000000001</v>
      </c>
      <c r="F1227" s="39">
        <v>2.6339999999999999</v>
      </c>
      <c r="G1227" s="24">
        <v>10892</v>
      </c>
      <c r="H1227" s="24">
        <v>6245</v>
      </c>
      <c r="I1227" s="38">
        <v>10513</v>
      </c>
      <c r="J1227" s="24">
        <v>7682</v>
      </c>
      <c r="K1227" s="24">
        <v>6784</v>
      </c>
      <c r="L1227" s="38">
        <v>6347</v>
      </c>
    </row>
    <row r="1228" spans="1:12" ht="14" x14ac:dyDescent="0.15">
      <c r="A1228" s="36" t="s">
        <v>4305</v>
      </c>
      <c r="B1228" s="36"/>
      <c r="C1228" s="36" t="s">
        <v>1450</v>
      </c>
      <c r="D1228" s="36"/>
      <c r="E1228" s="36">
        <v>1660.0908999999999</v>
      </c>
      <c r="F1228" s="36">
        <v>2.0640000000000001</v>
      </c>
      <c r="G1228" s="24">
        <v>8505</v>
      </c>
      <c r="H1228" s="24">
        <v>11037</v>
      </c>
      <c r="I1228" s="38">
        <v>10822</v>
      </c>
      <c r="J1228" s="24">
        <v>40469</v>
      </c>
      <c r="K1228" s="24">
        <v>36294</v>
      </c>
      <c r="L1228" s="38">
        <v>38051</v>
      </c>
    </row>
    <row r="1229" spans="1:12" ht="14" x14ac:dyDescent="0.15">
      <c r="A1229" s="36" t="s">
        <v>4306</v>
      </c>
      <c r="B1229" s="36"/>
      <c r="C1229" s="36" t="s">
        <v>1469</v>
      </c>
      <c r="D1229" s="36"/>
      <c r="E1229" s="36">
        <v>719.74090000000001</v>
      </c>
      <c r="F1229" s="39">
        <v>3.0840000000000001</v>
      </c>
      <c r="G1229" s="24">
        <v>4050</v>
      </c>
      <c r="H1229" s="24">
        <v>3354</v>
      </c>
      <c r="I1229" s="38">
        <v>4186</v>
      </c>
      <c r="J1229" s="24">
        <v>4729</v>
      </c>
      <c r="K1229" s="24">
        <v>5438</v>
      </c>
      <c r="L1229" s="38">
        <v>4537</v>
      </c>
    </row>
    <row r="1230" spans="1:12" ht="14" x14ac:dyDescent="0.15">
      <c r="A1230" s="36" t="s">
        <v>4307</v>
      </c>
      <c r="B1230" s="36"/>
      <c r="C1230" s="36" t="s">
        <v>1469</v>
      </c>
      <c r="D1230" s="36"/>
      <c r="E1230" s="36">
        <v>1454.0532000000001</v>
      </c>
      <c r="F1230" s="39">
        <v>2.355</v>
      </c>
      <c r="G1230" s="24">
        <v>3905</v>
      </c>
      <c r="H1230" s="24">
        <v>4698</v>
      </c>
      <c r="I1230" s="38">
        <v>4636</v>
      </c>
      <c r="J1230" s="24">
        <v>6450</v>
      </c>
      <c r="K1230" s="24">
        <v>5810</v>
      </c>
      <c r="L1230" s="38">
        <v>6263</v>
      </c>
    </row>
    <row r="1231" spans="1:12" ht="14" x14ac:dyDescent="0.15">
      <c r="A1231" s="36" t="s">
        <v>4308</v>
      </c>
      <c r="B1231" s="36"/>
      <c r="C1231" s="36" t="s">
        <v>1469</v>
      </c>
      <c r="D1231" s="36"/>
      <c r="E1231" s="36">
        <v>1562.3005000000001</v>
      </c>
      <c r="F1231" s="39">
        <v>2.831</v>
      </c>
      <c r="G1231" s="24">
        <v>2904</v>
      </c>
      <c r="H1231" s="24">
        <v>3502</v>
      </c>
      <c r="I1231" s="38">
        <v>2904</v>
      </c>
      <c r="J1231" s="24">
        <v>12750</v>
      </c>
      <c r="K1231" s="24">
        <v>6155</v>
      </c>
      <c r="L1231" s="38">
        <v>9322</v>
      </c>
    </row>
    <row r="1232" spans="1:12" ht="14" x14ac:dyDescent="0.15">
      <c r="A1232" s="36" t="s">
        <v>4309</v>
      </c>
      <c r="B1232" s="36"/>
      <c r="C1232" s="36" t="s">
        <v>1450</v>
      </c>
      <c r="D1232" s="36"/>
      <c r="E1232" s="36">
        <v>1502.1174000000001</v>
      </c>
      <c r="F1232" s="36">
        <v>2.492</v>
      </c>
      <c r="G1232" s="24">
        <v>16120</v>
      </c>
      <c r="H1232" s="24">
        <v>15908</v>
      </c>
      <c r="I1232" s="38">
        <v>17946</v>
      </c>
      <c r="J1232" s="24">
        <v>25072</v>
      </c>
      <c r="K1232" s="24">
        <v>26093</v>
      </c>
      <c r="L1232" s="38">
        <v>25300</v>
      </c>
    </row>
    <row r="1233" spans="1:12" ht="14" x14ac:dyDescent="0.15">
      <c r="A1233" s="36" t="s">
        <v>4310</v>
      </c>
      <c r="B1233" s="36"/>
      <c r="C1233" s="36" t="s">
        <v>1469</v>
      </c>
      <c r="D1233" s="36"/>
      <c r="E1233" s="36">
        <v>1573.3177000000001</v>
      </c>
      <c r="F1233" s="39">
        <v>4.4710000000000001</v>
      </c>
      <c r="G1233" s="24">
        <v>4365</v>
      </c>
      <c r="H1233" s="24">
        <v>5120</v>
      </c>
      <c r="I1233" s="38">
        <v>4596</v>
      </c>
      <c r="J1233" s="24">
        <v>7508</v>
      </c>
      <c r="K1233" s="24">
        <v>7298</v>
      </c>
      <c r="L1233" s="38">
        <v>7442</v>
      </c>
    </row>
    <row r="1234" spans="1:12" ht="14" x14ac:dyDescent="0.15">
      <c r="A1234" s="36" t="s">
        <v>4311</v>
      </c>
      <c r="B1234" s="36"/>
      <c r="C1234" s="36" t="s">
        <v>1469</v>
      </c>
      <c r="D1234" s="36"/>
      <c r="E1234" s="36">
        <v>734.15679999999998</v>
      </c>
      <c r="F1234" s="39">
        <v>2.1859999999999999</v>
      </c>
      <c r="G1234" s="24">
        <v>6333</v>
      </c>
      <c r="H1234" s="24">
        <v>9743</v>
      </c>
      <c r="I1234" s="38">
        <v>10851</v>
      </c>
      <c r="J1234" s="24">
        <v>15332</v>
      </c>
      <c r="K1234" s="24">
        <v>6470</v>
      </c>
      <c r="L1234" s="38">
        <v>12583</v>
      </c>
    </row>
    <row r="1235" spans="1:12" ht="14" x14ac:dyDescent="0.15">
      <c r="A1235" s="36" t="s">
        <v>4312</v>
      </c>
      <c r="B1235" s="36"/>
      <c r="C1235" s="36" t="s">
        <v>1450</v>
      </c>
      <c r="D1235" s="36"/>
      <c r="E1235" s="36">
        <v>1509.1026999999999</v>
      </c>
      <c r="F1235" s="36">
        <v>2.3889999999999998</v>
      </c>
      <c r="G1235" s="24">
        <v>4805</v>
      </c>
      <c r="H1235" s="24">
        <v>5407</v>
      </c>
      <c r="I1235" s="38">
        <v>5679</v>
      </c>
      <c r="J1235" s="24">
        <v>10714</v>
      </c>
      <c r="K1235" s="24">
        <v>10022</v>
      </c>
      <c r="L1235" s="38">
        <v>11640</v>
      </c>
    </row>
    <row r="1236" spans="1:12" ht="14" x14ac:dyDescent="0.15">
      <c r="A1236" s="36" t="s">
        <v>4313</v>
      </c>
      <c r="B1236" s="36"/>
      <c r="C1236" s="36" t="s">
        <v>1469</v>
      </c>
      <c r="D1236" s="36"/>
      <c r="E1236" s="36">
        <v>1549.1342</v>
      </c>
      <c r="F1236" s="39">
        <v>2.7469999999999999</v>
      </c>
      <c r="G1236" s="24">
        <v>7937</v>
      </c>
      <c r="H1236" s="24">
        <v>6887</v>
      </c>
      <c r="I1236" s="38">
        <v>7915</v>
      </c>
      <c r="J1236" s="24">
        <v>6110</v>
      </c>
      <c r="K1236" s="24">
        <v>5970</v>
      </c>
      <c r="L1236" s="38">
        <v>6539</v>
      </c>
    </row>
    <row r="1237" spans="1:12" ht="14" x14ac:dyDescent="0.15">
      <c r="A1237" s="36" t="s">
        <v>4314</v>
      </c>
      <c r="B1237" s="36"/>
      <c r="C1237" s="36" t="s">
        <v>1469</v>
      </c>
      <c r="D1237" s="36"/>
      <c r="E1237" s="36">
        <v>1479.1907000000001</v>
      </c>
      <c r="F1237" s="39">
        <v>2.8069999999999999</v>
      </c>
      <c r="G1237" s="24">
        <v>1842</v>
      </c>
      <c r="H1237" s="24">
        <v>1973</v>
      </c>
      <c r="I1237" s="38">
        <v>3340</v>
      </c>
      <c r="J1237" s="24">
        <v>13290</v>
      </c>
      <c r="K1237" s="24">
        <v>13400</v>
      </c>
      <c r="L1237" s="38">
        <v>11694</v>
      </c>
    </row>
    <row r="1238" spans="1:12" ht="14" x14ac:dyDescent="0.15">
      <c r="A1238" s="36" t="s">
        <v>4315</v>
      </c>
      <c r="B1238" s="36"/>
      <c r="C1238" s="36" t="s">
        <v>1469</v>
      </c>
      <c r="D1238" s="36"/>
      <c r="E1238" s="36">
        <v>1585.1846</v>
      </c>
      <c r="F1238" s="39">
        <v>2.335</v>
      </c>
      <c r="G1238" s="24">
        <v>5147</v>
      </c>
      <c r="H1238" s="24">
        <v>6235</v>
      </c>
      <c r="I1238" s="38">
        <v>5860</v>
      </c>
      <c r="J1238" s="24">
        <v>11912</v>
      </c>
      <c r="K1238" s="24">
        <v>10919</v>
      </c>
      <c r="L1238" s="38">
        <v>10715</v>
      </c>
    </row>
    <row r="1239" spans="1:12" ht="14" x14ac:dyDescent="0.15">
      <c r="A1239" s="36" t="s">
        <v>4316</v>
      </c>
      <c r="B1239" s="36"/>
      <c r="C1239" s="36" t="s">
        <v>1469</v>
      </c>
      <c r="D1239" s="36"/>
      <c r="E1239" s="36">
        <v>535.50329999999997</v>
      </c>
      <c r="F1239" s="39">
        <v>2.573</v>
      </c>
      <c r="G1239" s="24">
        <v>3830</v>
      </c>
      <c r="H1239" s="24">
        <v>3450</v>
      </c>
      <c r="I1239" s="38">
        <v>3357</v>
      </c>
      <c r="J1239" s="24">
        <v>3453</v>
      </c>
      <c r="K1239" s="24">
        <v>4208</v>
      </c>
      <c r="L1239" s="38">
        <v>4245</v>
      </c>
    </row>
    <row r="1240" spans="1:12" ht="14" x14ac:dyDescent="0.15">
      <c r="A1240" s="36" t="s">
        <v>4317</v>
      </c>
      <c r="B1240" s="36"/>
      <c r="C1240" s="36" t="s">
        <v>1469</v>
      </c>
      <c r="D1240" s="36"/>
      <c r="E1240" s="36">
        <v>1495.3571999999999</v>
      </c>
      <c r="F1240" s="39">
        <v>2.379</v>
      </c>
      <c r="G1240" s="24">
        <v>13909</v>
      </c>
      <c r="H1240" s="24">
        <v>11054</v>
      </c>
      <c r="I1240" s="38">
        <v>13340</v>
      </c>
      <c r="J1240" s="24">
        <v>19405</v>
      </c>
      <c r="K1240" s="24">
        <v>8268</v>
      </c>
      <c r="L1240" s="38">
        <v>9626</v>
      </c>
    </row>
    <row r="1241" spans="1:12" ht="14" x14ac:dyDescent="0.15">
      <c r="A1241" s="36" t="s">
        <v>4318</v>
      </c>
      <c r="B1241" s="36"/>
      <c r="C1241" s="36" t="s">
        <v>1469</v>
      </c>
      <c r="D1241" s="36"/>
      <c r="E1241" s="36">
        <v>1487.1542999999999</v>
      </c>
      <c r="F1241" s="39">
        <v>2.8130000000000002</v>
      </c>
      <c r="G1241" s="24">
        <v>3129</v>
      </c>
      <c r="H1241" s="24">
        <v>3671</v>
      </c>
      <c r="I1241" s="38">
        <v>4230</v>
      </c>
      <c r="J1241" s="24">
        <v>16493</v>
      </c>
      <c r="K1241" s="24">
        <v>17399</v>
      </c>
      <c r="L1241" s="38">
        <v>16215</v>
      </c>
    </row>
    <row r="1242" spans="1:12" ht="14" x14ac:dyDescent="0.15">
      <c r="A1242" s="36" t="s">
        <v>4319</v>
      </c>
      <c r="B1242" s="36"/>
      <c r="C1242" s="36" t="s">
        <v>1469</v>
      </c>
      <c r="D1242" s="36"/>
      <c r="E1242" s="36">
        <v>184.07310000000001</v>
      </c>
      <c r="F1242" s="39">
        <v>3.0950000000000002</v>
      </c>
      <c r="G1242" s="24">
        <v>1799</v>
      </c>
      <c r="H1242" s="24">
        <v>2382</v>
      </c>
      <c r="I1242" s="38">
        <v>2555</v>
      </c>
      <c r="J1242" s="24">
        <v>10818</v>
      </c>
      <c r="K1242" s="24">
        <v>11017</v>
      </c>
      <c r="L1242" s="38">
        <v>9126</v>
      </c>
    </row>
    <row r="1243" spans="1:12" ht="14" x14ac:dyDescent="0.15">
      <c r="A1243" s="36" t="s">
        <v>4320</v>
      </c>
      <c r="B1243" s="36"/>
      <c r="C1243" s="36" t="s">
        <v>1469</v>
      </c>
      <c r="D1243" s="36"/>
      <c r="E1243" s="36">
        <v>815.27319999999997</v>
      </c>
      <c r="F1243" s="39">
        <v>2.8479999999999999</v>
      </c>
      <c r="G1243" s="24">
        <v>3184</v>
      </c>
      <c r="H1243" s="24">
        <v>3739</v>
      </c>
      <c r="I1243" s="38">
        <v>4581</v>
      </c>
      <c r="J1243" s="24">
        <v>11764</v>
      </c>
      <c r="K1243" s="24">
        <v>8580</v>
      </c>
      <c r="L1243" s="38">
        <v>9275</v>
      </c>
    </row>
    <row r="1244" spans="1:12" ht="14" x14ac:dyDescent="0.15">
      <c r="A1244" s="36" t="s">
        <v>4321</v>
      </c>
      <c r="B1244" s="36"/>
      <c r="C1244" s="36" t="s">
        <v>1469</v>
      </c>
      <c r="D1244" s="36"/>
      <c r="E1244" s="36">
        <v>1544.3766000000001</v>
      </c>
      <c r="F1244" s="39">
        <v>2.3559999999999999</v>
      </c>
      <c r="G1244" s="24">
        <v>4907</v>
      </c>
      <c r="H1244" s="24">
        <v>3003</v>
      </c>
      <c r="I1244" s="38">
        <v>2993</v>
      </c>
      <c r="J1244" s="24">
        <v>8148</v>
      </c>
      <c r="K1244" s="24">
        <v>8384</v>
      </c>
      <c r="L1244" s="38">
        <v>5884</v>
      </c>
    </row>
    <row r="1245" spans="1:12" ht="14" x14ac:dyDescent="0.15">
      <c r="A1245" s="36" t="s">
        <v>4322</v>
      </c>
      <c r="B1245" s="36"/>
      <c r="C1245" s="36" t="s">
        <v>1469</v>
      </c>
      <c r="D1245" s="36"/>
      <c r="E1245" s="36">
        <v>1601.0609999999999</v>
      </c>
      <c r="F1245" s="39">
        <v>2.1440000000000001</v>
      </c>
      <c r="G1245" s="24">
        <v>5326</v>
      </c>
      <c r="H1245" s="24">
        <v>4861</v>
      </c>
      <c r="I1245" s="38">
        <v>4349</v>
      </c>
      <c r="J1245" s="24">
        <v>4039</v>
      </c>
      <c r="K1245" s="24">
        <v>4534</v>
      </c>
      <c r="L1245" s="38">
        <v>2747</v>
      </c>
    </row>
    <row r="1246" spans="1:12" ht="14" x14ac:dyDescent="0.15">
      <c r="A1246" s="36" t="s">
        <v>4323</v>
      </c>
      <c r="B1246" s="36"/>
      <c r="C1246" s="36" t="s">
        <v>1469</v>
      </c>
      <c r="D1246" s="36"/>
      <c r="E1246" s="36">
        <v>1478.1005</v>
      </c>
      <c r="F1246" s="39">
        <v>2.5299999999999998</v>
      </c>
      <c r="G1246" s="24">
        <v>20950</v>
      </c>
      <c r="H1246" s="24">
        <v>20558</v>
      </c>
      <c r="I1246" s="38">
        <v>24818</v>
      </c>
      <c r="J1246" s="24">
        <v>46486</v>
      </c>
      <c r="K1246" s="24">
        <v>52700</v>
      </c>
      <c r="L1246" s="38">
        <v>49416</v>
      </c>
    </row>
    <row r="1247" spans="1:12" ht="14" x14ac:dyDescent="0.15">
      <c r="A1247" s="36" t="s">
        <v>4324</v>
      </c>
      <c r="B1247" s="36"/>
      <c r="C1247" s="36" t="s">
        <v>1469</v>
      </c>
      <c r="D1247" s="36"/>
      <c r="E1247" s="36">
        <v>1539.1883</v>
      </c>
      <c r="F1247" s="39">
        <v>2.9089999999999998</v>
      </c>
      <c r="G1247" s="24">
        <v>1916</v>
      </c>
      <c r="H1247" s="24">
        <v>1731</v>
      </c>
      <c r="I1247" s="38">
        <v>2426</v>
      </c>
      <c r="J1247" s="24">
        <v>12635</v>
      </c>
      <c r="K1247" s="24">
        <v>13186</v>
      </c>
      <c r="L1247" s="38">
        <v>10906</v>
      </c>
    </row>
    <row r="1248" spans="1:12" ht="14" x14ac:dyDescent="0.15">
      <c r="A1248" s="36" t="s">
        <v>4325</v>
      </c>
      <c r="B1248" s="36"/>
      <c r="C1248" s="36" t="s">
        <v>1469</v>
      </c>
      <c r="D1248" s="36"/>
      <c r="E1248" s="36">
        <v>1524.1854000000001</v>
      </c>
      <c r="F1248" s="39">
        <v>2.6240000000000001</v>
      </c>
      <c r="G1248" s="24">
        <v>38496</v>
      </c>
      <c r="H1248" s="24">
        <v>40812</v>
      </c>
      <c r="I1248" s="38">
        <v>44497</v>
      </c>
      <c r="J1248" s="24">
        <v>57932</v>
      </c>
      <c r="K1248" s="24">
        <v>60900</v>
      </c>
      <c r="L1248" s="38">
        <v>59340</v>
      </c>
    </row>
    <row r="1249" spans="1:12" ht="14" x14ac:dyDescent="0.15">
      <c r="A1249" s="36" t="s">
        <v>4326</v>
      </c>
      <c r="B1249" s="36"/>
      <c r="C1249" s="36" t="s">
        <v>1450</v>
      </c>
      <c r="D1249" s="36"/>
      <c r="E1249" s="36">
        <v>1440.9916000000001</v>
      </c>
      <c r="F1249" s="36">
        <v>3.7509999999999999</v>
      </c>
      <c r="G1249" s="24">
        <v>4048</v>
      </c>
      <c r="H1249" s="24">
        <v>3892</v>
      </c>
      <c r="I1249" s="38">
        <v>3713</v>
      </c>
      <c r="J1249" s="24">
        <v>9514</v>
      </c>
      <c r="K1249" s="24">
        <v>7682</v>
      </c>
      <c r="L1249" s="38">
        <v>9105</v>
      </c>
    </row>
    <row r="1250" spans="1:12" ht="14" x14ac:dyDescent="0.15">
      <c r="A1250" s="36" t="s">
        <v>4327</v>
      </c>
      <c r="B1250" s="36"/>
      <c r="C1250" s="36" t="s">
        <v>1469</v>
      </c>
      <c r="D1250" s="36"/>
      <c r="E1250" s="36">
        <v>1389.9781</v>
      </c>
      <c r="F1250" s="39">
        <v>3.911</v>
      </c>
      <c r="G1250" s="24">
        <v>4981</v>
      </c>
      <c r="H1250" s="24">
        <v>6893</v>
      </c>
      <c r="I1250" s="38">
        <v>5598</v>
      </c>
      <c r="J1250" s="24">
        <v>11362</v>
      </c>
      <c r="K1250" s="24">
        <v>11415</v>
      </c>
      <c r="L1250" s="38">
        <v>9942</v>
      </c>
    </row>
    <row r="1251" spans="1:12" ht="14" x14ac:dyDescent="0.15">
      <c r="A1251" s="36" t="s">
        <v>4328</v>
      </c>
      <c r="B1251" s="36"/>
      <c r="C1251" s="36" t="s">
        <v>1469</v>
      </c>
      <c r="D1251" s="36"/>
      <c r="E1251" s="36">
        <v>1559.2454</v>
      </c>
      <c r="F1251" s="39">
        <v>2.8490000000000002</v>
      </c>
      <c r="G1251" s="24">
        <v>4431</v>
      </c>
      <c r="H1251" s="24">
        <v>6512</v>
      </c>
      <c r="I1251" s="38">
        <v>7175</v>
      </c>
      <c r="J1251" s="24">
        <v>13188</v>
      </c>
      <c r="K1251" s="24">
        <v>13942</v>
      </c>
      <c r="L1251" s="38">
        <v>12564</v>
      </c>
    </row>
    <row r="1252" spans="1:12" ht="14" x14ac:dyDescent="0.15">
      <c r="A1252" s="36" t="s">
        <v>4329</v>
      </c>
      <c r="B1252" s="36"/>
      <c r="C1252" s="36" t="s">
        <v>1469</v>
      </c>
      <c r="D1252" s="36"/>
      <c r="E1252" s="36">
        <v>1541.1681000000001</v>
      </c>
      <c r="F1252" s="39">
        <v>2.75</v>
      </c>
      <c r="G1252" s="24">
        <v>6040</v>
      </c>
      <c r="H1252" s="24">
        <v>3607</v>
      </c>
      <c r="I1252" s="38">
        <v>7155</v>
      </c>
      <c r="J1252" s="24">
        <v>15245</v>
      </c>
      <c r="K1252" s="24">
        <v>17616</v>
      </c>
      <c r="L1252" s="38">
        <v>15021</v>
      </c>
    </row>
    <row r="1253" spans="1:12" ht="14" x14ac:dyDescent="0.15">
      <c r="A1253" s="36" t="s">
        <v>4330</v>
      </c>
      <c r="B1253" s="36"/>
      <c r="C1253" s="36" t="s">
        <v>1469</v>
      </c>
      <c r="D1253" s="36"/>
      <c r="E1253" s="36">
        <v>1528.1847</v>
      </c>
      <c r="F1253" s="39">
        <v>2.7370000000000001</v>
      </c>
      <c r="G1253" s="24">
        <v>3891</v>
      </c>
      <c r="H1253" s="24">
        <v>10064</v>
      </c>
      <c r="I1253" s="38">
        <v>4174</v>
      </c>
      <c r="J1253" s="24">
        <v>5668</v>
      </c>
      <c r="K1253" s="24">
        <v>55635</v>
      </c>
      <c r="L1253" s="38">
        <v>49640</v>
      </c>
    </row>
    <row r="1254" spans="1:12" ht="14" x14ac:dyDescent="0.15">
      <c r="A1254" s="36" t="s">
        <v>4331</v>
      </c>
      <c r="B1254" s="36"/>
      <c r="C1254" s="36" t="s">
        <v>1469</v>
      </c>
      <c r="D1254" s="36"/>
      <c r="E1254" s="36">
        <v>706.90639999999996</v>
      </c>
      <c r="F1254" s="39">
        <v>2.1230000000000002</v>
      </c>
      <c r="G1254" s="24">
        <v>5944</v>
      </c>
      <c r="H1254" s="24">
        <v>5473</v>
      </c>
      <c r="I1254" s="38">
        <v>6629</v>
      </c>
      <c r="J1254" s="24">
        <v>6666</v>
      </c>
      <c r="K1254" s="24">
        <v>8098</v>
      </c>
      <c r="L1254" s="38">
        <v>7428</v>
      </c>
    </row>
    <row r="1255" spans="1:12" ht="14" x14ac:dyDescent="0.15">
      <c r="A1255" s="36" t="s">
        <v>4332</v>
      </c>
      <c r="B1255" s="36"/>
      <c r="C1255" s="36" t="s">
        <v>1469</v>
      </c>
      <c r="D1255" s="36"/>
      <c r="E1255" s="36">
        <v>1550.4172000000001</v>
      </c>
      <c r="F1255" s="39">
        <v>2.6349999999999998</v>
      </c>
      <c r="G1255" s="24">
        <v>3457</v>
      </c>
      <c r="H1255" s="24">
        <v>6134</v>
      </c>
      <c r="I1255" s="38">
        <v>6688</v>
      </c>
      <c r="J1255" s="24">
        <v>12551</v>
      </c>
      <c r="K1255" s="24">
        <v>11651</v>
      </c>
      <c r="L1255" s="38">
        <v>9906</v>
      </c>
    </row>
    <row r="1256" spans="1:12" ht="14" x14ac:dyDescent="0.15">
      <c r="A1256" s="36" t="s">
        <v>4333</v>
      </c>
      <c r="B1256" s="36"/>
      <c r="C1256" s="36" t="s">
        <v>1469</v>
      </c>
      <c r="D1256" s="36"/>
      <c r="E1256" s="36">
        <v>1630.1711</v>
      </c>
      <c r="F1256" s="39">
        <v>2.4460000000000002</v>
      </c>
      <c r="G1256" s="24">
        <v>4305</v>
      </c>
      <c r="H1256" s="24">
        <v>4828</v>
      </c>
      <c r="I1256" s="38">
        <v>4617</v>
      </c>
      <c r="J1256" s="24">
        <v>5372</v>
      </c>
      <c r="K1256" s="24">
        <v>1996</v>
      </c>
      <c r="L1256" s="38">
        <v>4392</v>
      </c>
    </row>
    <row r="1257" spans="1:12" ht="14" x14ac:dyDescent="0.15">
      <c r="A1257" s="36" t="s">
        <v>4334</v>
      </c>
      <c r="B1257" s="36"/>
      <c r="C1257" s="36" t="s">
        <v>1469</v>
      </c>
      <c r="D1257" s="36"/>
      <c r="E1257" s="36">
        <v>1637.1527000000001</v>
      </c>
      <c r="F1257" s="39">
        <v>2.548</v>
      </c>
      <c r="G1257" s="24">
        <v>3333</v>
      </c>
      <c r="H1257" s="24">
        <v>2752</v>
      </c>
      <c r="I1257" s="38">
        <v>3507</v>
      </c>
      <c r="J1257" s="24">
        <v>5025</v>
      </c>
      <c r="K1257" s="24">
        <v>5256</v>
      </c>
      <c r="L1257" s="38">
        <v>5117</v>
      </c>
    </row>
    <row r="1258" spans="1:12" ht="14" x14ac:dyDescent="0.15">
      <c r="A1258" s="36" t="s">
        <v>4335</v>
      </c>
      <c r="B1258" s="36"/>
      <c r="C1258" s="36" t="s">
        <v>1469</v>
      </c>
      <c r="D1258" s="36"/>
      <c r="E1258" s="36">
        <v>813.01310000000001</v>
      </c>
      <c r="F1258" s="39">
        <v>2.5099999999999998</v>
      </c>
      <c r="G1258" s="24">
        <v>5563</v>
      </c>
      <c r="H1258" s="24">
        <v>5472</v>
      </c>
      <c r="I1258" s="38">
        <v>4832</v>
      </c>
      <c r="J1258" s="24">
        <v>5188</v>
      </c>
      <c r="K1258" s="24">
        <v>6235</v>
      </c>
      <c r="L1258" s="38">
        <v>5244</v>
      </c>
    </row>
    <row r="1259" spans="1:12" ht="14" x14ac:dyDescent="0.15">
      <c r="A1259" s="36" t="s">
        <v>4336</v>
      </c>
      <c r="B1259" s="36"/>
      <c r="C1259" s="36" t="s">
        <v>1469</v>
      </c>
      <c r="D1259" s="36"/>
      <c r="E1259" s="36">
        <v>813.20159999999998</v>
      </c>
      <c r="F1259" s="39">
        <v>2.5049999999999999</v>
      </c>
      <c r="G1259" s="24">
        <v>3759</v>
      </c>
      <c r="H1259" s="24">
        <v>6085</v>
      </c>
      <c r="I1259" s="38">
        <v>4813</v>
      </c>
      <c r="J1259" s="24">
        <v>3549</v>
      </c>
      <c r="K1259" s="24">
        <v>8038</v>
      </c>
      <c r="L1259" s="38">
        <v>5669</v>
      </c>
    </row>
    <row r="1260" spans="1:12" ht="14" x14ac:dyDescent="0.15">
      <c r="A1260" s="36" t="s">
        <v>4337</v>
      </c>
      <c r="B1260" s="36"/>
      <c r="C1260" s="36" t="s">
        <v>1469</v>
      </c>
      <c r="D1260" s="36"/>
      <c r="E1260" s="36">
        <v>747.19090000000006</v>
      </c>
      <c r="F1260" s="39">
        <v>2.5510000000000002</v>
      </c>
      <c r="G1260" s="24">
        <v>2345</v>
      </c>
      <c r="H1260" s="24">
        <v>2561</v>
      </c>
      <c r="I1260" s="38">
        <v>5036</v>
      </c>
      <c r="J1260" s="24">
        <v>5508</v>
      </c>
      <c r="K1260" s="24">
        <v>5858</v>
      </c>
      <c r="L1260" s="38">
        <v>7042</v>
      </c>
    </row>
    <row r="1261" spans="1:12" ht="14" x14ac:dyDescent="0.15">
      <c r="A1261" s="36" t="s">
        <v>4338</v>
      </c>
      <c r="B1261" s="36"/>
      <c r="C1261" s="36" t="s">
        <v>1469</v>
      </c>
      <c r="D1261" s="36"/>
      <c r="E1261" s="36">
        <v>1521.1624999999999</v>
      </c>
      <c r="F1261" s="39">
        <v>2.6269999999999998</v>
      </c>
      <c r="G1261" s="24">
        <v>8316</v>
      </c>
      <c r="H1261" s="24">
        <v>7810</v>
      </c>
      <c r="I1261" s="38">
        <v>9364</v>
      </c>
      <c r="J1261" s="24">
        <v>14252</v>
      </c>
      <c r="K1261" s="24">
        <v>15264</v>
      </c>
      <c r="L1261" s="38">
        <v>14113</v>
      </c>
    </row>
    <row r="1262" spans="1:12" ht="14" x14ac:dyDescent="0.15">
      <c r="A1262" s="36" t="s">
        <v>4339</v>
      </c>
      <c r="B1262" s="36"/>
      <c r="C1262" s="36" t="s">
        <v>1469</v>
      </c>
      <c r="D1262" s="36"/>
      <c r="E1262" s="36">
        <v>1567.2416000000001</v>
      </c>
      <c r="F1262" s="39">
        <v>2.8460000000000001</v>
      </c>
      <c r="G1262" s="24">
        <v>8552</v>
      </c>
      <c r="H1262" s="24">
        <v>8481</v>
      </c>
      <c r="I1262" s="38">
        <v>9996</v>
      </c>
      <c r="J1262" s="24">
        <v>14491</v>
      </c>
      <c r="K1262" s="24">
        <v>19585</v>
      </c>
      <c r="L1262" s="38">
        <v>14819</v>
      </c>
    </row>
    <row r="1263" spans="1:12" ht="14" x14ac:dyDescent="0.15">
      <c r="A1263" s="36" t="s">
        <v>4340</v>
      </c>
      <c r="B1263" s="36"/>
      <c r="C1263" s="36" t="s">
        <v>1469</v>
      </c>
      <c r="D1263" s="36"/>
      <c r="E1263" s="36">
        <v>1443.1038000000001</v>
      </c>
      <c r="F1263" s="39">
        <v>2.33</v>
      </c>
      <c r="G1263" s="24">
        <v>5873</v>
      </c>
      <c r="H1263" s="24">
        <v>7573</v>
      </c>
      <c r="I1263" s="38">
        <v>8360</v>
      </c>
      <c r="J1263" s="24">
        <v>18615</v>
      </c>
      <c r="K1263" s="24">
        <v>16139</v>
      </c>
      <c r="L1263" s="38">
        <v>15242</v>
      </c>
    </row>
    <row r="1264" spans="1:12" ht="14" x14ac:dyDescent="0.15">
      <c r="A1264" s="36" t="s">
        <v>4341</v>
      </c>
      <c r="B1264" s="36"/>
      <c r="C1264" s="36" t="s">
        <v>1469</v>
      </c>
      <c r="D1264" s="36"/>
      <c r="E1264" s="36">
        <v>1382.0237</v>
      </c>
      <c r="F1264" s="39">
        <v>1.92</v>
      </c>
      <c r="G1264" s="24">
        <v>3317</v>
      </c>
      <c r="H1264" s="24">
        <v>3127</v>
      </c>
      <c r="I1264" s="38">
        <v>4338</v>
      </c>
      <c r="J1264" s="24">
        <v>12651</v>
      </c>
      <c r="K1264" s="24">
        <v>12353</v>
      </c>
      <c r="L1264" s="38">
        <v>12106</v>
      </c>
    </row>
    <row r="1265" spans="1:12" ht="14" x14ac:dyDescent="0.15">
      <c r="A1265" s="36" t="s">
        <v>4342</v>
      </c>
      <c r="B1265" s="36"/>
      <c r="C1265" s="36" t="s">
        <v>1469</v>
      </c>
      <c r="D1265" s="36"/>
      <c r="E1265" s="36">
        <v>785.97500000000002</v>
      </c>
      <c r="F1265" s="39">
        <v>2.246</v>
      </c>
      <c r="G1265" s="24">
        <v>3736</v>
      </c>
      <c r="H1265" s="24">
        <v>3579</v>
      </c>
      <c r="I1265" s="38">
        <v>3093</v>
      </c>
      <c r="J1265" s="24">
        <v>3271</v>
      </c>
      <c r="K1265" s="24">
        <v>4357</v>
      </c>
      <c r="L1265" s="38">
        <v>3713</v>
      </c>
    </row>
    <row r="1266" spans="1:12" ht="14" x14ac:dyDescent="0.15">
      <c r="A1266" s="36" t="s">
        <v>4343</v>
      </c>
      <c r="B1266" s="36"/>
      <c r="C1266" s="36" t="s">
        <v>1469</v>
      </c>
      <c r="D1266" s="36"/>
      <c r="E1266" s="36">
        <v>903.98090000000002</v>
      </c>
      <c r="F1266" s="39">
        <v>4.2489999999999997</v>
      </c>
      <c r="G1266" s="24">
        <v>14191</v>
      </c>
      <c r="H1266" s="24">
        <v>9364</v>
      </c>
      <c r="I1266" s="38">
        <v>9150</v>
      </c>
      <c r="J1266" s="24">
        <v>9694</v>
      </c>
      <c r="K1266" s="24">
        <v>11956</v>
      </c>
      <c r="L1266" s="38">
        <v>8606</v>
      </c>
    </row>
    <row r="1267" spans="1:12" ht="14" x14ac:dyDescent="0.15">
      <c r="A1267" s="36" t="s">
        <v>4344</v>
      </c>
      <c r="B1267" s="36"/>
      <c r="C1267" s="36" t="s">
        <v>1469</v>
      </c>
      <c r="D1267" s="36"/>
      <c r="E1267" s="36">
        <v>1532.0690999999999</v>
      </c>
      <c r="F1267" s="39">
        <v>2.2400000000000002</v>
      </c>
      <c r="G1267" s="24">
        <v>10229</v>
      </c>
      <c r="H1267" s="24">
        <v>5273</v>
      </c>
      <c r="I1267" s="38">
        <v>12774</v>
      </c>
      <c r="J1267" s="24">
        <v>18301</v>
      </c>
      <c r="K1267" s="24">
        <v>25337</v>
      </c>
      <c r="L1267" s="38">
        <v>19820</v>
      </c>
    </row>
    <row r="1268" spans="1:12" ht="14" x14ac:dyDescent="0.15">
      <c r="A1268" s="36" t="s">
        <v>4345</v>
      </c>
      <c r="B1268" s="36"/>
      <c r="C1268" s="36" t="s">
        <v>1469</v>
      </c>
      <c r="D1268" s="36"/>
      <c r="E1268" s="36">
        <v>1531.1803</v>
      </c>
      <c r="F1268" s="39">
        <v>2.8170000000000002</v>
      </c>
      <c r="G1268" s="24">
        <v>3477</v>
      </c>
      <c r="H1268" s="24">
        <v>4516</v>
      </c>
      <c r="I1268" s="38">
        <v>4270</v>
      </c>
      <c r="J1268" s="24">
        <v>20693</v>
      </c>
      <c r="K1268" s="24">
        <v>20317</v>
      </c>
      <c r="L1268" s="38">
        <v>19814</v>
      </c>
    </row>
    <row r="1269" spans="1:12" ht="14" x14ac:dyDescent="0.15">
      <c r="A1269" s="36" t="s">
        <v>4346</v>
      </c>
      <c r="B1269" s="36"/>
      <c r="C1269" s="36" t="s">
        <v>1469</v>
      </c>
      <c r="D1269" s="36"/>
      <c r="E1269" s="36">
        <v>874.35919999999999</v>
      </c>
      <c r="F1269" s="39">
        <v>0.29899999999999999</v>
      </c>
      <c r="G1269" s="24">
        <v>5214</v>
      </c>
      <c r="H1269" s="24">
        <v>3393</v>
      </c>
      <c r="I1269" s="38">
        <v>5572</v>
      </c>
      <c r="J1269" s="24">
        <v>8243</v>
      </c>
      <c r="K1269" s="24">
        <v>8965</v>
      </c>
      <c r="L1269" s="38">
        <v>8350</v>
      </c>
    </row>
    <row r="1270" spans="1:12" ht="14" x14ac:dyDescent="0.15">
      <c r="A1270" s="36" t="s">
        <v>4347</v>
      </c>
      <c r="B1270" s="36"/>
      <c r="C1270" s="36" t="s">
        <v>1469</v>
      </c>
      <c r="D1270" s="36"/>
      <c r="E1270" s="36">
        <v>732.26459999999997</v>
      </c>
      <c r="F1270" s="39">
        <v>2.0470000000000002</v>
      </c>
      <c r="G1270" s="24">
        <v>2715</v>
      </c>
      <c r="H1270" s="24">
        <v>3699</v>
      </c>
      <c r="I1270" s="38">
        <v>2197</v>
      </c>
      <c r="J1270" s="24">
        <v>7763</v>
      </c>
      <c r="K1270" s="24">
        <v>7952</v>
      </c>
      <c r="L1270" s="38">
        <v>4972</v>
      </c>
    </row>
    <row r="1271" spans="1:12" ht="14" x14ac:dyDescent="0.15">
      <c r="A1271" s="36" t="s">
        <v>4348</v>
      </c>
      <c r="B1271" s="36"/>
      <c r="C1271" s="36" t="s">
        <v>1469</v>
      </c>
      <c r="D1271" s="36"/>
      <c r="E1271" s="36">
        <v>1456.0671</v>
      </c>
      <c r="F1271" s="39">
        <v>2.2639999999999998</v>
      </c>
      <c r="G1271" s="24">
        <v>6551</v>
      </c>
      <c r="H1271" s="24">
        <v>9645</v>
      </c>
      <c r="I1271" s="38">
        <v>7713</v>
      </c>
      <c r="J1271" s="24">
        <v>14520</v>
      </c>
      <c r="K1271" s="24">
        <v>14231</v>
      </c>
      <c r="L1271" s="38">
        <v>12817</v>
      </c>
    </row>
    <row r="1272" spans="1:12" ht="14" x14ac:dyDescent="0.15">
      <c r="A1272" s="36" t="s">
        <v>4349</v>
      </c>
      <c r="B1272" s="36"/>
      <c r="C1272" s="36" t="s">
        <v>1469</v>
      </c>
      <c r="D1272" s="36"/>
      <c r="E1272" s="36">
        <v>788.96050000000002</v>
      </c>
      <c r="F1272" s="39">
        <v>2.6440000000000001</v>
      </c>
      <c r="G1272" s="24">
        <v>11266</v>
      </c>
      <c r="H1272" s="24">
        <v>12144</v>
      </c>
      <c r="I1272" s="38">
        <v>12227</v>
      </c>
      <c r="J1272" s="24">
        <v>52846</v>
      </c>
      <c r="K1272" s="24">
        <v>48511</v>
      </c>
      <c r="L1272" s="38">
        <v>46630</v>
      </c>
    </row>
    <row r="1273" spans="1:12" ht="14" x14ac:dyDescent="0.15">
      <c r="A1273" s="36" t="s">
        <v>4350</v>
      </c>
      <c r="B1273" s="36"/>
      <c r="C1273" s="36" t="s">
        <v>1469</v>
      </c>
      <c r="D1273" s="36"/>
      <c r="E1273" s="36">
        <v>1457.2336</v>
      </c>
      <c r="F1273" s="39">
        <v>3.952</v>
      </c>
      <c r="G1273" s="24">
        <v>7511</v>
      </c>
      <c r="H1273" s="24">
        <v>8414</v>
      </c>
      <c r="I1273" s="38">
        <v>8791</v>
      </c>
      <c r="J1273" s="24">
        <v>13046</v>
      </c>
      <c r="K1273" s="24">
        <v>13444</v>
      </c>
      <c r="L1273" s="38">
        <v>12781</v>
      </c>
    </row>
    <row r="1274" spans="1:12" ht="14" x14ac:dyDescent="0.15">
      <c r="A1274" s="36" t="s">
        <v>4351</v>
      </c>
      <c r="B1274" s="36"/>
      <c r="C1274" s="36" t="s">
        <v>1450</v>
      </c>
      <c r="D1274" s="36"/>
      <c r="E1274" s="36">
        <v>1524.0789</v>
      </c>
      <c r="F1274" s="36">
        <v>2.3679999999999999</v>
      </c>
      <c r="G1274" s="24">
        <v>4710</v>
      </c>
      <c r="H1274" s="24">
        <v>4008</v>
      </c>
      <c r="I1274" s="38">
        <v>5553</v>
      </c>
      <c r="J1274" s="24">
        <v>5769</v>
      </c>
      <c r="K1274" s="24">
        <v>4925</v>
      </c>
      <c r="L1274" s="38">
        <v>6576</v>
      </c>
    </row>
    <row r="1275" spans="1:12" ht="14" x14ac:dyDescent="0.15">
      <c r="A1275" s="36" t="s">
        <v>4352</v>
      </c>
      <c r="B1275" s="36"/>
      <c r="C1275" s="36" t="s">
        <v>1469</v>
      </c>
      <c r="D1275" s="36"/>
      <c r="E1275" s="36">
        <v>1572.1963000000001</v>
      </c>
      <c r="F1275" s="39">
        <v>2.4369999999999998</v>
      </c>
      <c r="G1275" s="24">
        <v>528011</v>
      </c>
      <c r="H1275" s="24">
        <v>558885</v>
      </c>
      <c r="I1275" s="38">
        <v>554932</v>
      </c>
      <c r="J1275" s="24">
        <v>814246</v>
      </c>
      <c r="K1275" s="24">
        <v>829976</v>
      </c>
      <c r="L1275" s="38">
        <v>807765</v>
      </c>
    </row>
    <row r="1276" spans="1:12" ht="14" x14ac:dyDescent="0.15">
      <c r="A1276" s="36" t="s">
        <v>4353</v>
      </c>
      <c r="B1276" s="36"/>
      <c r="C1276" s="36" t="s">
        <v>1469</v>
      </c>
      <c r="D1276" s="36"/>
      <c r="E1276" s="36">
        <v>1543.1755000000001</v>
      </c>
      <c r="F1276" s="39">
        <v>2.6179999999999999</v>
      </c>
      <c r="G1276" s="24">
        <v>21129</v>
      </c>
      <c r="H1276" s="24">
        <v>17777</v>
      </c>
      <c r="I1276" s="38">
        <v>23997</v>
      </c>
      <c r="J1276" s="24">
        <v>43860</v>
      </c>
      <c r="K1276" s="24">
        <v>47096</v>
      </c>
      <c r="L1276" s="38">
        <v>41895</v>
      </c>
    </row>
    <row r="1277" spans="1:12" ht="14" x14ac:dyDescent="0.15">
      <c r="A1277" s="36" t="s">
        <v>4354</v>
      </c>
      <c r="B1277" s="36"/>
      <c r="C1277" s="36" t="s">
        <v>1469</v>
      </c>
      <c r="D1277" s="36"/>
      <c r="E1277" s="36">
        <v>1450.9761000000001</v>
      </c>
      <c r="F1277" s="39">
        <v>3.6539999999999999</v>
      </c>
      <c r="G1277" s="24">
        <v>2875</v>
      </c>
      <c r="H1277" s="24">
        <v>3358</v>
      </c>
      <c r="I1277" s="38">
        <v>3753</v>
      </c>
      <c r="J1277" s="24">
        <v>6631</v>
      </c>
      <c r="K1277" s="24">
        <v>6007</v>
      </c>
      <c r="L1277" s="38">
        <v>5514</v>
      </c>
    </row>
    <row r="1278" spans="1:12" ht="14" x14ac:dyDescent="0.15">
      <c r="A1278" s="36" t="s">
        <v>4355</v>
      </c>
      <c r="B1278" s="36"/>
      <c r="C1278" s="36" t="s">
        <v>1469</v>
      </c>
      <c r="D1278" s="36"/>
      <c r="E1278" s="36">
        <v>759.16160000000002</v>
      </c>
      <c r="F1278" s="39">
        <v>2.2269999999999999</v>
      </c>
      <c r="G1278" s="24">
        <v>8322</v>
      </c>
      <c r="H1278" s="24">
        <v>9317</v>
      </c>
      <c r="I1278" s="38">
        <v>9362</v>
      </c>
      <c r="J1278" s="24">
        <v>13393</v>
      </c>
      <c r="K1278" s="24">
        <v>10485</v>
      </c>
      <c r="L1278" s="38">
        <v>11918</v>
      </c>
    </row>
    <row r="1279" spans="1:12" ht="14" x14ac:dyDescent="0.15">
      <c r="A1279" s="36" t="s">
        <v>4356</v>
      </c>
      <c r="B1279" s="36"/>
      <c r="C1279" s="36" t="s">
        <v>1450</v>
      </c>
      <c r="D1279" s="36"/>
      <c r="E1279" s="36">
        <v>1488.1377</v>
      </c>
      <c r="F1279" s="36">
        <v>2.6469999999999998</v>
      </c>
      <c r="G1279" s="24">
        <v>3991</v>
      </c>
      <c r="H1279" s="24">
        <v>4343</v>
      </c>
      <c r="I1279" s="38">
        <v>5386</v>
      </c>
      <c r="J1279" s="24">
        <v>14433</v>
      </c>
      <c r="K1279" s="24">
        <v>14341</v>
      </c>
      <c r="L1279" s="38">
        <v>15578</v>
      </c>
    </row>
    <row r="1280" spans="1:12" ht="14" x14ac:dyDescent="0.15">
      <c r="A1280" s="36" t="s">
        <v>4357</v>
      </c>
      <c r="B1280" s="36"/>
      <c r="C1280" s="36" t="s">
        <v>1469</v>
      </c>
      <c r="D1280" s="36"/>
      <c r="E1280" s="36">
        <v>735.06920000000002</v>
      </c>
      <c r="F1280" s="39">
        <v>2.1840000000000002</v>
      </c>
      <c r="G1280" s="24">
        <v>4037</v>
      </c>
      <c r="H1280" s="24">
        <v>3004</v>
      </c>
      <c r="I1280" s="38">
        <v>2878</v>
      </c>
      <c r="J1280" s="24">
        <v>5039</v>
      </c>
      <c r="K1280" s="24">
        <v>5954</v>
      </c>
      <c r="L1280" s="38">
        <v>4243</v>
      </c>
    </row>
    <row r="1281" spans="1:12" ht="14" x14ac:dyDescent="0.15">
      <c r="A1281" s="36" t="s">
        <v>4358</v>
      </c>
      <c r="B1281" s="36"/>
      <c r="C1281" s="36" t="s">
        <v>1469</v>
      </c>
      <c r="D1281" s="36"/>
      <c r="E1281" s="36">
        <v>1505.0254</v>
      </c>
      <c r="F1281" s="39">
        <v>3.827</v>
      </c>
      <c r="G1281" s="24">
        <v>3853</v>
      </c>
      <c r="H1281" s="24">
        <v>4387</v>
      </c>
      <c r="I1281" s="38">
        <v>4959</v>
      </c>
      <c r="J1281" s="24">
        <v>8913</v>
      </c>
      <c r="K1281" s="24">
        <v>8591</v>
      </c>
      <c r="L1281" s="38">
        <v>8586</v>
      </c>
    </row>
    <row r="1282" spans="1:12" ht="14" x14ac:dyDescent="0.15">
      <c r="A1282" s="36" t="s">
        <v>4359</v>
      </c>
      <c r="B1282" s="36"/>
      <c r="C1282" s="36" t="s">
        <v>1469</v>
      </c>
      <c r="D1282" s="36"/>
      <c r="E1282" s="36">
        <v>1572.184</v>
      </c>
      <c r="F1282" s="39">
        <v>2.6339999999999999</v>
      </c>
      <c r="G1282" s="24">
        <v>11630</v>
      </c>
      <c r="H1282" s="24">
        <v>12035</v>
      </c>
      <c r="I1282" s="38">
        <v>15117</v>
      </c>
      <c r="J1282" s="24">
        <v>13625</v>
      </c>
      <c r="K1282" s="24">
        <v>24438</v>
      </c>
      <c r="L1282" s="38">
        <v>8427</v>
      </c>
    </row>
    <row r="1283" spans="1:12" ht="14" x14ac:dyDescent="0.15">
      <c r="A1283" s="36" t="s">
        <v>4360</v>
      </c>
      <c r="B1283" s="36"/>
      <c r="C1283" s="36" t="s">
        <v>1469</v>
      </c>
      <c r="D1283" s="36"/>
      <c r="E1283" s="36">
        <v>704.17330000000004</v>
      </c>
      <c r="F1283" s="39">
        <v>2.1110000000000002</v>
      </c>
      <c r="G1283" s="24">
        <v>14248</v>
      </c>
      <c r="H1283" s="24">
        <v>15284</v>
      </c>
      <c r="I1283" s="38">
        <v>13043</v>
      </c>
      <c r="J1283" s="24">
        <v>34385</v>
      </c>
      <c r="K1283" s="24">
        <v>37092</v>
      </c>
      <c r="L1283" s="38">
        <v>40748</v>
      </c>
    </row>
    <row r="1284" spans="1:12" ht="14" x14ac:dyDescent="0.15">
      <c r="A1284" s="36" t="s">
        <v>4361</v>
      </c>
      <c r="B1284" s="36"/>
      <c r="C1284" s="36" t="s">
        <v>1469</v>
      </c>
      <c r="D1284" s="36"/>
      <c r="E1284" s="36">
        <v>732.93629999999996</v>
      </c>
      <c r="F1284" s="39">
        <v>2.2029999999999998</v>
      </c>
      <c r="G1284" s="24">
        <v>10344</v>
      </c>
      <c r="H1284" s="24">
        <v>11009</v>
      </c>
      <c r="I1284" s="38">
        <v>8590</v>
      </c>
      <c r="J1284" s="24">
        <v>29994</v>
      </c>
      <c r="K1284" s="24">
        <v>28740</v>
      </c>
      <c r="L1284" s="38">
        <v>29524</v>
      </c>
    </row>
    <row r="1285" spans="1:12" ht="14" x14ac:dyDescent="0.15">
      <c r="A1285" s="36" t="s">
        <v>4362</v>
      </c>
      <c r="B1285" s="36"/>
      <c r="C1285" s="36" t="s">
        <v>1469</v>
      </c>
      <c r="D1285" s="36"/>
      <c r="E1285" s="36">
        <v>1147.7584999999999</v>
      </c>
      <c r="F1285" s="39">
        <v>2.944</v>
      </c>
      <c r="G1285" s="24">
        <v>2826</v>
      </c>
      <c r="H1285" s="24">
        <v>3462</v>
      </c>
      <c r="I1285" s="38">
        <v>3555</v>
      </c>
      <c r="J1285" s="24">
        <v>6325</v>
      </c>
      <c r="K1285" s="24">
        <v>5595</v>
      </c>
      <c r="L1285" s="38">
        <v>6331</v>
      </c>
    </row>
    <row r="1286" spans="1:12" ht="14" x14ac:dyDescent="0.15">
      <c r="A1286" s="36" t="s">
        <v>4363</v>
      </c>
      <c r="B1286" s="36"/>
      <c r="C1286" s="36" t="s">
        <v>1469</v>
      </c>
      <c r="D1286" s="36"/>
      <c r="E1286" s="36">
        <v>1462.1978999999999</v>
      </c>
      <c r="F1286" s="39">
        <v>2.363</v>
      </c>
      <c r="G1286" s="24">
        <v>5030</v>
      </c>
      <c r="H1286" s="24">
        <v>3480</v>
      </c>
      <c r="I1286" s="38">
        <v>4619</v>
      </c>
      <c r="J1286" s="24">
        <v>6602</v>
      </c>
      <c r="K1286" s="24">
        <v>9033</v>
      </c>
      <c r="L1286" s="38">
        <v>9462</v>
      </c>
    </row>
    <row r="1287" spans="1:12" ht="14" x14ac:dyDescent="0.15">
      <c r="A1287" s="36" t="s">
        <v>4364</v>
      </c>
      <c r="B1287" s="36"/>
      <c r="C1287" s="36" t="s">
        <v>1469</v>
      </c>
      <c r="D1287" s="36"/>
      <c r="E1287" s="36">
        <v>1581.2203</v>
      </c>
      <c r="F1287" s="39">
        <v>2.8460000000000001</v>
      </c>
      <c r="G1287" s="24">
        <v>4293</v>
      </c>
      <c r="H1287" s="24">
        <v>3996</v>
      </c>
      <c r="I1287" s="38">
        <v>4654</v>
      </c>
      <c r="J1287" s="24">
        <v>5974</v>
      </c>
      <c r="K1287" s="24">
        <v>7490</v>
      </c>
      <c r="L1287" s="38">
        <v>6271</v>
      </c>
    </row>
    <row r="1288" spans="1:12" ht="14" x14ac:dyDescent="0.15">
      <c r="A1288" s="36" t="s">
        <v>4365</v>
      </c>
      <c r="B1288" s="36"/>
      <c r="C1288" s="36" t="s">
        <v>1469</v>
      </c>
      <c r="D1288" s="36"/>
      <c r="E1288" s="36">
        <v>143.34729999999999</v>
      </c>
      <c r="F1288" s="39">
        <v>3.95</v>
      </c>
      <c r="G1288" s="24">
        <v>2778</v>
      </c>
      <c r="H1288" s="24">
        <v>2922</v>
      </c>
      <c r="I1288" s="38">
        <v>3837</v>
      </c>
      <c r="J1288" s="24">
        <v>5498</v>
      </c>
      <c r="K1288" s="24">
        <v>6524</v>
      </c>
      <c r="L1288" s="38">
        <v>7157</v>
      </c>
    </row>
    <row r="1289" spans="1:12" ht="14" x14ac:dyDescent="0.15">
      <c r="A1289" s="36" t="s">
        <v>4366</v>
      </c>
      <c r="B1289" s="36"/>
      <c r="C1289" s="36" t="s">
        <v>1469</v>
      </c>
      <c r="D1289" s="36"/>
      <c r="E1289" s="36">
        <v>1517.0798</v>
      </c>
      <c r="F1289" s="39">
        <v>2.2250000000000001</v>
      </c>
      <c r="G1289" s="24">
        <v>14543</v>
      </c>
      <c r="H1289" s="24">
        <v>25186</v>
      </c>
      <c r="I1289" s="38">
        <v>22059</v>
      </c>
      <c r="J1289" s="24">
        <v>26371</v>
      </c>
      <c r="K1289" s="24">
        <v>28307</v>
      </c>
      <c r="L1289" s="38">
        <v>25290</v>
      </c>
    </row>
    <row r="1290" spans="1:12" ht="14" x14ac:dyDescent="0.15">
      <c r="A1290" s="36" t="s">
        <v>4367</v>
      </c>
      <c r="B1290" s="36"/>
      <c r="C1290" s="36" t="s">
        <v>1469</v>
      </c>
      <c r="D1290" s="36"/>
      <c r="E1290" s="36">
        <v>1565.0657000000001</v>
      </c>
      <c r="F1290" s="39">
        <v>1.9650000000000001</v>
      </c>
      <c r="G1290" s="24">
        <v>1936</v>
      </c>
      <c r="H1290" s="24">
        <v>2880</v>
      </c>
      <c r="I1290" s="38">
        <v>3436</v>
      </c>
      <c r="J1290" s="24">
        <v>9396</v>
      </c>
      <c r="K1290" s="24">
        <v>8943</v>
      </c>
      <c r="L1290" s="38">
        <v>8422</v>
      </c>
    </row>
    <row r="1291" spans="1:12" ht="14" x14ac:dyDescent="0.15">
      <c r="A1291" s="36" t="s">
        <v>4368</v>
      </c>
      <c r="B1291" s="36"/>
      <c r="C1291" s="36" t="s">
        <v>1469</v>
      </c>
      <c r="D1291" s="36"/>
      <c r="E1291" s="36">
        <v>785.0394</v>
      </c>
      <c r="F1291" s="39">
        <v>2.2730000000000001</v>
      </c>
      <c r="G1291" s="24">
        <v>2986</v>
      </c>
      <c r="H1291" s="24">
        <v>3864</v>
      </c>
      <c r="I1291" s="38">
        <v>4645</v>
      </c>
      <c r="J1291" s="24">
        <v>5006</v>
      </c>
      <c r="K1291" s="24">
        <v>7725</v>
      </c>
      <c r="L1291" s="38">
        <v>4476</v>
      </c>
    </row>
    <row r="1292" spans="1:12" ht="14" x14ac:dyDescent="0.15">
      <c r="A1292" s="36" t="s">
        <v>4369</v>
      </c>
      <c r="B1292" s="36"/>
      <c r="C1292" s="36" t="s">
        <v>1469</v>
      </c>
      <c r="D1292" s="36"/>
      <c r="E1292" s="36">
        <v>735.76900000000001</v>
      </c>
      <c r="F1292" s="39">
        <v>3.2959999999999998</v>
      </c>
      <c r="G1292" s="24">
        <v>4485</v>
      </c>
      <c r="H1292" s="24">
        <v>4290</v>
      </c>
      <c r="I1292" s="38">
        <v>3319</v>
      </c>
      <c r="J1292" s="24">
        <v>7933</v>
      </c>
      <c r="K1292" s="24">
        <v>9657</v>
      </c>
      <c r="L1292" s="38">
        <v>7237</v>
      </c>
    </row>
    <row r="1293" spans="1:12" ht="14" x14ac:dyDescent="0.15">
      <c r="A1293" s="36" t="s">
        <v>4370</v>
      </c>
      <c r="B1293" s="36"/>
      <c r="C1293" s="36" t="s">
        <v>1469</v>
      </c>
      <c r="D1293" s="36"/>
      <c r="E1293" s="36">
        <v>1560.0896</v>
      </c>
      <c r="F1293" s="39">
        <v>2.238</v>
      </c>
      <c r="G1293" s="24">
        <v>6754</v>
      </c>
      <c r="H1293" s="24">
        <v>7232</v>
      </c>
      <c r="I1293" s="38">
        <v>6387</v>
      </c>
      <c r="J1293" s="24">
        <v>4120</v>
      </c>
      <c r="K1293" s="24">
        <v>7360</v>
      </c>
      <c r="L1293" s="38">
        <v>7743</v>
      </c>
    </row>
    <row r="1294" spans="1:12" ht="14" x14ac:dyDescent="0.15">
      <c r="A1294" s="36" t="s">
        <v>4371</v>
      </c>
      <c r="B1294" s="36"/>
      <c r="C1294" s="36" t="s">
        <v>1450</v>
      </c>
      <c r="D1294" s="36"/>
      <c r="E1294" s="36">
        <v>886.30349999999999</v>
      </c>
      <c r="F1294" s="36">
        <v>2.036</v>
      </c>
      <c r="G1294" s="24">
        <v>5908</v>
      </c>
      <c r="H1294" s="24">
        <v>7477</v>
      </c>
      <c r="I1294" s="38">
        <v>10087</v>
      </c>
      <c r="J1294" s="24">
        <v>18684</v>
      </c>
      <c r="K1294" s="24">
        <v>11017</v>
      </c>
      <c r="L1294" s="38">
        <v>20056</v>
      </c>
    </row>
    <row r="1295" spans="1:12" ht="14" x14ac:dyDescent="0.15">
      <c r="A1295" s="36" t="s">
        <v>4372</v>
      </c>
      <c r="B1295" s="36"/>
      <c r="C1295" s="36" t="s">
        <v>1450</v>
      </c>
      <c r="D1295" s="36"/>
      <c r="E1295" s="36">
        <v>789.11189999999999</v>
      </c>
      <c r="F1295" s="36">
        <v>2.3260000000000001</v>
      </c>
      <c r="G1295" s="24">
        <v>3529</v>
      </c>
      <c r="H1295" s="24">
        <v>4447</v>
      </c>
      <c r="I1295" s="38">
        <v>4130</v>
      </c>
      <c r="J1295" s="24">
        <v>13337</v>
      </c>
      <c r="K1295" s="24">
        <v>11765</v>
      </c>
      <c r="L1295" s="38">
        <v>11204</v>
      </c>
    </row>
    <row r="1296" spans="1:12" ht="14" x14ac:dyDescent="0.15">
      <c r="A1296" s="36" t="s">
        <v>4373</v>
      </c>
      <c r="B1296" s="36"/>
      <c r="C1296" s="36" t="s">
        <v>1469</v>
      </c>
      <c r="D1296" s="36"/>
      <c r="E1296" s="36">
        <v>1575.2779</v>
      </c>
      <c r="F1296" s="39">
        <v>2.4470000000000001</v>
      </c>
      <c r="G1296" s="24">
        <v>6388</v>
      </c>
      <c r="H1296" s="24">
        <v>4038</v>
      </c>
      <c r="I1296" s="38">
        <v>4763</v>
      </c>
      <c r="J1296" s="24">
        <v>6385</v>
      </c>
      <c r="K1296" s="24">
        <v>7837</v>
      </c>
      <c r="L1296" s="38">
        <v>7211</v>
      </c>
    </row>
    <row r="1297" spans="1:12" ht="14" x14ac:dyDescent="0.15">
      <c r="A1297" s="36" t="s">
        <v>4374</v>
      </c>
      <c r="B1297" s="36"/>
      <c r="C1297" s="36" t="s">
        <v>1469</v>
      </c>
      <c r="D1297" s="36"/>
      <c r="E1297" s="36">
        <v>432.4819</v>
      </c>
      <c r="F1297" s="39">
        <v>0.29899999999999999</v>
      </c>
      <c r="G1297" s="24">
        <v>3624</v>
      </c>
      <c r="H1297" s="24">
        <v>4143</v>
      </c>
      <c r="I1297" s="38">
        <v>3882</v>
      </c>
      <c r="J1297" s="24">
        <v>3114</v>
      </c>
      <c r="K1297" s="24">
        <v>4905</v>
      </c>
      <c r="L1297" s="38">
        <v>3255</v>
      </c>
    </row>
    <row r="1298" spans="1:12" ht="14" x14ac:dyDescent="0.15">
      <c r="A1298" s="36" t="s">
        <v>4375</v>
      </c>
      <c r="B1298" s="36"/>
      <c r="C1298" s="36" t="s">
        <v>1469</v>
      </c>
      <c r="D1298" s="36"/>
      <c r="E1298" s="36">
        <v>1166.7677000000001</v>
      </c>
      <c r="F1298" s="39">
        <v>2.91</v>
      </c>
      <c r="G1298" s="24">
        <v>5065</v>
      </c>
      <c r="H1298" s="24">
        <v>5374</v>
      </c>
      <c r="I1298" s="38">
        <v>4317</v>
      </c>
      <c r="J1298" s="24">
        <v>6540</v>
      </c>
      <c r="K1298" s="24">
        <v>5433</v>
      </c>
      <c r="L1298" s="38">
        <v>5699</v>
      </c>
    </row>
    <row r="1299" spans="1:12" ht="14" x14ac:dyDescent="0.15">
      <c r="A1299" s="36" t="s">
        <v>4376</v>
      </c>
      <c r="B1299" s="36"/>
      <c r="C1299" s="36" t="s">
        <v>1469</v>
      </c>
      <c r="D1299" s="36"/>
      <c r="E1299" s="36">
        <v>1425.0516</v>
      </c>
      <c r="F1299" s="39">
        <v>2.343</v>
      </c>
      <c r="G1299" s="24">
        <v>4614</v>
      </c>
      <c r="H1299" s="24">
        <v>4498</v>
      </c>
      <c r="I1299" s="38">
        <v>4632</v>
      </c>
      <c r="J1299" s="24">
        <v>4308</v>
      </c>
      <c r="K1299" s="24">
        <v>5484</v>
      </c>
      <c r="L1299" s="38">
        <v>4873</v>
      </c>
    </row>
    <row r="1300" spans="1:12" ht="14" x14ac:dyDescent="0.15">
      <c r="A1300" s="36" t="s">
        <v>4377</v>
      </c>
      <c r="B1300" s="36"/>
      <c r="C1300" s="36" t="s">
        <v>1469</v>
      </c>
      <c r="D1300" s="36"/>
      <c r="E1300" s="36">
        <v>784.91229999999996</v>
      </c>
      <c r="F1300" s="39">
        <v>2.2570000000000001</v>
      </c>
      <c r="G1300" s="24">
        <v>4615</v>
      </c>
      <c r="H1300" s="24">
        <v>5975</v>
      </c>
      <c r="I1300" s="38">
        <v>4908</v>
      </c>
      <c r="J1300" s="24">
        <v>4973</v>
      </c>
      <c r="K1300" s="24">
        <v>5613</v>
      </c>
      <c r="L1300" s="38">
        <v>3154</v>
      </c>
    </row>
    <row r="1301" spans="1:12" ht="14" x14ac:dyDescent="0.15">
      <c r="A1301" s="36" t="s">
        <v>4378</v>
      </c>
      <c r="B1301" s="36"/>
      <c r="C1301" s="36" t="s">
        <v>1469</v>
      </c>
      <c r="D1301" s="36"/>
      <c r="E1301" s="36">
        <v>735.11260000000004</v>
      </c>
      <c r="F1301" s="39">
        <v>2.1779999999999999</v>
      </c>
      <c r="G1301" s="24">
        <v>4321</v>
      </c>
      <c r="H1301" s="24">
        <v>3675</v>
      </c>
      <c r="I1301" s="38">
        <v>5782</v>
      </c>
      <c r="J1301" s="24">
        <v>5512</v>
      </c>
      <c r="K1301" s="24">
        <v>6532</v>
      </c>
      <c r="L1301" s="38">
        <v>4791</v>
      </c>
    </row>
    <row r="1302" spans="1:12" ht="14" x14ac:dyDescent="0.15">
      <c r="A1302" s="36" t="s">
        <v>4379</v>
      </c>
      <c r="B1302" s="36"/>
      <c r="C1302" s="36" t="s">
        <v>1469</v>
      </c>
      <c r="D1302" s="36"/>
      <c r="E1302" s="36">
        <v>814.01340000000005</v>
      </c>
      <c r="F1302" s="39">
        <v>2.85</v>
      </c>
      <c r="G1302" s="24">
        <v>5039</v>
      </c>
      <c r="H1302" s="24">
        <v>6482</v>
      </c>
      <c r="I1302" s="38">
        <v>3862</v>
      </c>
      <c r="J1302" s="24">
        <v>10256</v>
      </c>
      <c r="K1302" s="24">
        <v>13949</v>
      </c>
      <c r="L1302" s="38">
        <v>10681</v>
      </c>
    </row>
    <row r="1303" spans="1:12" ht="14" x14ac:dyDescent="0.15">
      <c r="A1303" s="36" t="s">
        <v>4380</v>
      </c>
      <c r="B1303" s="36"/>
      <c r="C1303" s="36" t="s">
        <v>1469</v>
      </c>
      <c r="D1303" s="36"/>
      <c r="E1303" s="36">
        <v>759.00530000000003</v>
      </c>
      <c r="F1303" s="39">
        <v>2.2240000000000002</v>
      </c>
      <c r="G1303" s="24">
        <v>7088</v>
      </c>
      <c r="H1303" s="24">
        <v>9554</v>
      </c>
      <c r="I1303" s="38">
        <v>9780</v>
      </c>
      <c r="J1303" s="24">
        <v>10391</v>
      </c>
      <c r="K1303" s="24">
        <v>13375</v>
      </c>
      <c r="L1303" s="38">
        <v>9648</v>
      </c>
    </row>
    <row r="1304" spans="1:12" ht="14" x14ac:dyDescent="0.15">
      <c r="A1304" s="36" t="s">
        <v>4381</v>
      </c>
      <c r="B1304" s="36"/>
      <c r="C1304" s="36" t="s">
        <v>1469</v>
      </c>
      <c r="D1304" s="36"/>
      <c r="E1304" s="36">
        <v>1464.1051</v>
      </c>
      <c r="F1304" s="39">
        <v>2.3820000000000001</v>
      </c>
      <c r="G1304" s="24">
        <v>31513</v>
      </c>
      <c r="H1304" s="24">
        <v>33365</v>
      </c>
      <c r="I1304" s="38">
        <v>34153</v>
      </c>
      <c r="J1304" s="24">
        <v>50453</v>
      </c>
      <c r="K1304" s="24">
        <v>55965</v>
      </c>
      <c r="L1304" s="38">
        <v>55308</v>
      </c>
    </row>
    <row r="1305" spans="1:12" ht="14" x14ac:dyDescent="0.15">
      <c r="A1305" s="36" t="s">
        <v>4382</v>
      </c>
      <c r="B1305" s="36"/>
      <c r="C1305" s="36" t="s">
        <v>1469</v>
      </c>
      <c r="D1305" s="36"/>
      <c r="E1305" s="36">
        <v>810.99739999999997</v>
      </c>
      <c r="F1305" s="39">
        <v>2.3330000000000002</v>
      </c>
      <c r="G1305" s="24">
        <v>6200</v>
      </c>
      <c r="H1305" s="24">
        <v>6351</v>
      </c>
      <c r="I1305" s="38">
        <v>5778</v>
      </c>
      <c r="J1305" s="24">
        <v>5691</v>
      </c>
      <c r="K1305" s="24">
        <v>6925</v>
      </c>
      <c r="L1305" s="38">
        <v>6170</v>
      </c>
    </row>
    <row r="1306" spans="1:12" ht="14" x14ac:dyDescent="0.15">
      <c r="A1306" s="36" t="s">
        <v>4383</v>
      </c>
      <c r="B1306" s="36"/>
      <c r="C1306" s="36" t="s">
        <v>1469</v>
      </c>
      <c r="D1306" s="36"/>
      <c r="E1306" s="36">
        <v>903.23599999999999</v>
      </c>
      <c r="F1306" s="39">
        <v>4.1710000000000003</v>
      </c>
      <c r="G1306" s="24">
        <v>3863</v>
      </c>
      <c r="H1306" s="24">
        <v>4310</v>
      </c>
      <c r="I1306" s="38">
        <v>4276</v>
      </c>
      <c r="J1306" s="24">
        <v>5006</v>
      </c>
      <c r="K1306" s="24">
        <v>5049</v>
      </c>
      <c r="L1306" s="38">
        <v>5432</v>
      </c>
    </row>
    <row r="1307" spans="1:12" ht="14" x14ac:dyDescent="0.15">
      <c r="A1307" s="36" t="s">
        <v>4384</v>
      </c>
      <c r="B1307" s="36"/>
      <c r="C1307" s="36" t="s">
        <v>1469</v>
      </c>
      <c r="D1307" s="36"/>
      <c r="E1307" s="36">
        <v>1449.9733000000001</v>
      </c>
      <c r="F1307" s="39">
        <v>3.6539999999999999</v>
      </c>
      <c r="G1307" s="24">
        <v>2523</v>
      </c>
      <c r="H1307" s="24">
        <v>3949</v>
      </c>
      <c r="I1307" s="38">
        <v>3514</v>
      </c>
      <c r="J1307" s="24">
        <v>6635</v>
      </c>
      <c r="K1307" s="24">
        <v>7007</v>
      </c>
      <c r="L1307" s="38">
        <v>7251</v>
      </c>
    </row>
    <row r="1308" spans="1:12" ht="14" x14ac:dyDescent="0.15">
      <c r="A1308" s="36" t="s">
        <v>4385</v>
      </c>
      <c r="B1308" s="36"/>
      <c r="C1308" s="36" t="s">
        <v>1469</v>
      </c>
      <c r="D1308" s="36"/>
      <c r="E1308" s="36">
        <v>1555.1815999999999</v>
      </c>
      <c r="F1308" s="39">
        <v>2.8069999999999999</v>
      </c>
      <c r="G1308" s="24">
        <v>2444</v>
      </c>
      <c r="H1308" s="24">
        <v>4086</v>
      </c>
      <c r="I1308" s="38">
        <v>3121</v>
      </c>
      <c r="J1308" s="24">
        <v>19035</v>
      </c>
      <c r="K1308" s="24">
        <v>12769</v>
      </c>
      <c r="L1308" s="38">
        <v>20435</v>
      </c>
    </row>
    <row r="1309" spans="1:12" ht="14" x14ac:dyDescent="0.15">
      <c r="A1309" s="36" t="s">
        <v>4386</v>
      </c>
      <c r="B1309" s="36"/>
      <c r="C1309" s="36" t="s">
        <v>1469</v>
      </c>
      <c r="D1309" s="36"/>
      <c r="E1309" s="36">
        <v>1652.2548999999999</v>
      </c>
      <c r="F1309" s="39">
        <v>2.528</v>
      </c>
      <c r="G1309" s="24">
        <v>35019</v>
      </c>
      <c r="H1309" s="24">
        <v>47672</v>
      </c>
      <c r="I1309" s="38">
        <v>35629</v>
      </c>
      <c r="J1309" s="24">
        <v>32952</v>
      </c>
      <c r="K1309" s="24">
        <v>49487</v>
      </c>
      <c r="L1309" s="38">
        <v>60646</v>
      </c>
    </row>
    <row r="1310" spans="1:12" ht="14" x14ac:dyDescent="0.15">
      <c r="A1310" s="36" t="s">
        <v>4387</v>
      </c>
      <c r="B1310" s="36"/>
      <c r="C1310" s="36" t="s">
        <v>1469</v>
      </c>
      <c r="D1310" s="36"/>
      <c r="E1310" s="36">
        <v>1607.2603999999999</v>
      </c>
      <c r="F1310" s="39">
        <v>2.6320000000000001</v>
      </c>
      <c r="G1310" s="24">
        <v>2046</v>
      </c>
      <c r="H1310" s="24">
        <v>4605</v>
      </c>
      <c r="I1310" s="38">
        <v>5536</v>
      </c>
      <c r="J1310" s="24">
        <v>6906</v>
      </c>
      <c r="K1310" s="24">
        <v>4334</v>
      </c>
      <c r="L1310" s="38">
        <v>6205</v>
      </c>
    </row>
    <row r="1311" spans="1:12" ht="14" x14ac:dyDescent="0.15">
      <c r="A1311" s="36" t="s">
        <v>4388</v>
      </c>
      <c r="B1311" s="36"/>
      <c r="C1311" s="36" t="s">
        <v>1469</v>
      </c>
      <c r="D1311" s="36"/>
      <c r="E1311" s="36">
        <v>1549.2692999999999</v>
      </c>
      <c r="F1311" s="39">
        <v>2.7930000000000001</v>
      </c>
      <c r="G1311" s="24">
        <v>1250</v>
      </c>
      <c r="H1311" s="24">
        <v>984</v>
      </c>
      <c r="I1311" s="38">
        <v>1913</v>
      </c>
      <c r="J1311" s="24">
        <v>18587</v>
      </c>
      <c r="K1311" s="24">
        <v>19065</v>
      </c>
      <c r="L1311" s="38">
        <v>18917</v>
      </c>
    </row>
    <row r="1312" spans="1:12" ht="14" x14ac:dyDescent="0.15">
      <c r="A1312" s="36" t="s">
        <v>4389</v>
      </c>
      <c r="B1312" s="36"/>
      <c r="C1312" s="36" t="s">
        <v>1469</v>
      </c>
      <c r="D1312" s="36"/>
      <c r="E1312" s="36">
        <v>1661.1532999999999</v>
      </c>
      <c r="F1312" s="39">
        <v>2.3149999999999999</v>
      </c>
      <c r="G1312" s="24">
        <v>2933</v>
      </c>
      <c r="H1312" s="24">
        <v>3480</v>
      </c>
      <c r="I1312" s="38">
        <v>3426</v>
      </c>
      <c r="J1312" s="24">
        <v>3971</v>
      </c>
      <c r="K1312" s="24">
        <v>5160</v>
      </c>
      <c r="L1312" s="38">
        <v>4610</v>
      </c>
    </row>
    <row r="1313" spans="1:12" ht="14" x14ac:dyDescent="0.15">
      <c r="A1313" s="36" t="s">
        <v>4390</v>
      </c>
      <c r="B1313" s="36"/>
      <c r="C1313" s="36" t="s">
        <v>1469</v>
      </c>
      <c r="D1313" s="36"/>
      <c r="E1313" s="36">
        <v>633.69489999999996</v>
      </c>
      <c r="F1313" s="39">
        <v>3.3479999999999999</v>
      </c>
      <c r="G1313" s="24">
        <v>1868</v>
      </c>
      <c r="H1313" s="24">
        <v>2019</v>
      </c>
      <c r="I1313" s="38">
        <v>2218</v>
      </c>
      <c r="J1313" s="24">
        <v>7680</v>
      </c>
      <c r="K1313" s="24">
        <v>7973</v>
      </c>
      <c r="L1313" s="38">
        <v>7577</v>
      </c>
    </row>
    <row r="1314" spans="1:12" ht="14" x14ac:dyDescent="0.15">
      <c r="A1314" s="36" t="s">
        <v>4391</v>
      </c>
      <c r="B1314" s="36"/>
      <c r="C1314" s="36" t="s">
        <v>1469</v>
      </c>
      <c r="D1314" s="36"/>
      <c r="E1314" s="36">
        <v>733.16629999999998</v>
      </c>
      <c r="F1314" s="39">
        <v>2.1840000000000002</v>
      </c>
      <c r="G1314" s="24">
        <v>11544</v>
      </c>
      <c r="H1314" s="24">
        <v>16289</v>
      </c>
      <c r="I1314" s="38">
        <v>13363</v>
      </c>
      <c r="J1314" s="24">
        <v>23805</v>
      </c>
      <c r="K1314" s="24">
        <v>30717</v>
      </c>
      <c r="L1314" s="38">
        <v>23412</v>
      </c>
    </row>
    <row r="1315" spans="1:12" ht="14" x14ac:dyDescent="0.15">
      <c r="A1315" s="36" t="s">
        <v>4392</v>
      </c>
      <c r="B1315" s="36"/>
      <c r="C1315" s="36" t="s">
        <v>1469</v>
      </c>
      <c r="D1315" s="36"/>
      <c r="E1315" s="36">
        <v>1634.2019</v>
      </c>
      <c r="F1315" s="39">
        <v>2.617</v>
      </c>
      <c r="G1315" s="24">
        <v>6195</v>
      </c>
      <c r="H1315" s="24">
        <v>5521</v>
      </c>
      <c r="I1315" s="38">
        <v>5099</v>
      </c>
      <c r="J1315" s="24">
        <v>5325</v>
      </c>
      <c r="K1315" s="24">
        <v>6044</v>
      </c>
      <c r="L1315" s="38">
        <v>7074</v>
      </c>
    </row>
    <row r="1316" spans="1:12" ht="14" x14ac:dyDescent="0.15">
      <c r="A1316" s="36" t="s">
        <v>4393</v>
      </c>
      <c r="B1316" s="36"/>
      <c r="C1316" s="36" t="s">
        <v>1469</v>
      </c>
      <c r="D1316" s="36"/>
      <c r="E1316" s="36">
        <v>1460.1495</v>
      </c>
      <c r="F1316" s="39">
        <v>2.0089999999999999</v>
      </c>
      <c r="G1316" s="24">
        <v>9111</v>
      </c>
      <c r="H1316" s="24">
        <v>9146</v>
      </c>
      <c r="I1316" s="38">
        <v>12524</v>
      </c>
      <c r="J1316" s="24">
        <v>17945</v>
      </c>
      <c r="K1316" s="24">
        <v>12196</v>
      </c>
      <c r="L1316" s="38">
        <v>15629</v>
      </c>
    </row>
    <row r="1317" spans="1:12" ht="14" x14ac:dyDescent="0.15">
      <c r="A1317" s="36" t="s">
        <v>4394</v>
      </c>
      <c r="B1317" s="36"/>
      <c r="C1317" s="36" t="s">
        <v>1469</v>
      </c>
      <c r="D1317" s="36"/>
      <c r="E1317" s="36">
        <v>1650.2804000000001</v>
      </c>
      <c r="F1317" s="39">
        <v>2.9169999999999998</v>
      </c>
      <c r="G1317" s="24">
        <v>2750</v>
      </c>
      <c r="H1317" s="24">
        <v>3336</v>
      </c>
      <c r="I1317" s="38">
        <v>3488</v>
      </c>
      <c r="J1317" s="24">
        <v>16075</v>
      </c>
      <c r="K1317" s="24">
        <v>16517</v>
      </c>
      <c r="L1317" s="38">
        <v>16045</v>
      </c>
    </row>
    <row r="1318" spans="1:12" ht="14" x14ac:dyDescent="0.15">
      <c r="A1318" s="36" t="s">
        <v>4395</v>
      </c>
      <c r="B1318" s="36"/>
      <c r="C1318" s="36" t="s">
        <v>1469</v>
      </c>
      <c r="D1318" s="36"/>
      <c r="E1318" s="36">
        <v>1556.1957</v>
      </c>
      <c r="F1318" s="39">
        <v>2.403</v>
      </c>
      <c r="G1318" s="24">
        <v>24249</v>
      </c>
      <c r="H1318" s="24">
        <v>13402</v>
      </c>
      <c r="I1318" s="38">
        <v>8904</v>
      </c>
      <c r="J1318" s="24">
        <v>15067</v>
      </c>
      <c r="K1318" s="24">
        <v>8503</v>
      </c>
      <c r="L1318" s="38">
        <v>14294</v>
      </c>
    </row>
    <row r="1319" spans="1:12" ht="14" x14ac:dyDescent="0.15">
      <c r="A1319" s="36" t="s">
        <v>4396</v>
      </c>
      <c r="B1319" s="36"/>
      <c r="C1319" s="36" t="s">
        <v>1469</v>
      </c>
      <c r="D1319" s="36"/>
      <c r="E1319" s="36">
        <v>1504.0615</v>
      </c>
      <c r="F1319" s="39">
        <v>2.1709999999999998</v>
      </c>
      <c r="G1319" s="24">
        <v>5595</v>
      </c>
      <c r="H1319" s="24">
        <v>5920</v>
      </c>
      <c r="I1319" s="38">
        <v>6119</v>
      </c>
      <c r="J1319" s="24">
        <v>3526</v>
      </c>
      <c r="K1319" s="24">
        <v>4089</v>
      </c>
      <c r="L1319" s="38">
        <v>2910</v>
      </c>
    </row>
    <row r="1320" spans="1:12" ht="14" x14ac:dyDescent="0.15">
      <c r="A1320" s="36" t="s">
        <v>4397</v>
      </c>
      <c r="B1320" s="36"/>
      <c r="C1320" s="36" t="s">
        <v>1469</v>
      </c>
      <c r="D1320" s="36"/>
      <c r="E1320" s="36">
        <v>1612.1587</v>
      </c>
      <c r="F1320" s="39">
        <v>2.5569999999999999</v>
      </c>
      <c r="G1320" s="24">
        <v>4644</v>
      </c>
      <c r="H1320" s="24">
        <v>5995</v>
      </c>
      <c r="I1320" s="38">
        <v>6261</v>
      </c>
      <c r="J1320" s="24">
        <v>9995</v>
      </c>
      <c r="K1320" s="24">
        <v>9932</v>
      </c>
      <c r="L1320" s="38">
        <v>9507</v>
      </c>
    </row>
    <row r="1321" spans="1:12" ht="14" x14ac:dyDescent="0.15">
      <c r="A1321" s="36" t="s">
        <v>4398</v>
      </c>
      <c r="B1321" s="36"/>
      <c r="C1321" s="36" t="s">
        <v>1469</v>
      </c>
      <c r="D1321" s="36"/>
      <c r="E1321" s="36">
        <v>1430.0568000000001</v>
      </c>
      <c r="F1321" s="39">
        <v>2.2480000000000002</v>
      </c>
      <c r="G1321" s="24">
        <v>5482</v>
      </c>
      <c r="H1321" s="24">
        <v>5963</v>
      </c>
      <c r="I1321" s="38">
        <v>5027</v>
      </c>
      <c r="J1321" s="24">
        <v>10704</v>
      </c>
      <c r="K1321" s="24">
        <v>12711</v>
      </c>
      <c r="L1321" s="38">
        <v>10302</v>
      </c>
    </row>
    <row r="1322" spans="1:12" ht="14" x14ac:dyDescent="0.15">
      <c r="A1322" s="36" t="s">
        <v>4399</v>
      </c>
      <c r="B1322" s="36"/>
      <c r="C1322" s="36" t="s">
        <v>1469</v>
      </c>
      <c r="D1322" s="36"/>
      <c r="E1322" s="36">
        <v>811.25390000000004</v>
      </c>
      <c r="F1322" s="39">
        <v>2.3380000000000001</v>
      </c>
      <c r="G1322" s="24">
        <v>7151</v>
      </c>
      <c r="H1322" s="24">
        <v>5376</v>
      </c>
      <c r="I1322" s="38">
        <v>7419</v>
      </c>
      <c r="J1322" s="24">
        <v>6835</v>
      </c>
      <c r="K1322" s="24">
        <v>7444</v>
      </c>
      <c r="L1322" s="38">
        <v>5806</v>
      </c>
    </row>
    <row r="1323" spans="1:12" ht="14" x14ac:dyDescent="0.15">
      <c r="A1323" s="36" t="s">
        <v>4400</v>
      </c>
      <c r="B1323" s="36"/>
      <c r="C1323" s="36" t="s">
        <v>1469</v>
      </c>
      <c r="D1323" s="36"/>
      <c r="E1323" s="36">
        <v>1499.0662</v>
      </c>
      <c r="F1323" s="39">
        <v>3.9889999999999999</v>
      </c>
      <c r="G1323" s="24">
        <v>2973</v>
      </c>
      <c r="H1323" s="24">
        <v>3990</v>
      </c>
      <c r="I1323" s="38">
        <v>3478</v>
      </c>
      <c r="J1323" s="24">
        <v>8766</v>
      </c>
      <c r="K1323" s="24">
        <v>7283</v>
      </c>
      <c r="L1323" s="38">
        <v>6660</v>
      </c>
    </row>
    <row r="1324" spans="1:12" ht="14" x14ac:dyDescent="0.15">
      <c r="A1324" s="36" t="s">
        <v>4401</v>
      </c>
      <c r="B1324" s="36"/>
      <c r="C1324" s="36" t="s">
        <v>1469</v>
      </c>
      <c r="D1324" s="36"/>
      <c r="E1324" s="36">
        <v>1649.1567</v>
      </c>
      <c r="F1324" s="39">
        <v>2.36</v>
      </c>
      <c r="G1324" s="24">
        <v>12005</v>
      </c>
      <c r="H1324" s="24">
        <v>12385</v>
      </c>
      <c r="I1324" s="38">
        <v>13289</v>
      </c>
      <c r="J1324" s="24">
        <v>17391</v>
      </c>
      <c r="K1324" s="24">
        <v>12312</v>
      </c>
      <c r="L1324" s="38">
        <v>17955</v>
      </c>
    </row>
    <row r="1325" spans="1:12" ht="14" x14ac:dyDescent="0.15">
      <c r="A1325" s="36" t="s">
        <v>4402</v>
      </c>
      <c r="B1325" s="36"/>
      <c r="C1325" s="36" t="s">
        <v>1469</v>
      </c>
      <c r="D1325" s="36"/>
      <c r="E1325" s="36">
        <v>1432.1578</v>
      </c>
      <c r="F1325" s="39">
        <v>2.129</v>
      </c>
      <c r="G1325" s="24">
        <v>3663</v>
      </c>
      <c r="H1325" s="24">
        <v>1884</v>
      </c>
      <c r="I1325" s="38">
        <v>3444</v>
      </c>
      <c r="J1325" s="24">
        <v>8330</v>
      </c>
      <c r="K1325" s="24">
        <v>8269</v>
      </c>
      <c r="L1325" s="38">
        <v>8418</v>
      </c>
    </row>
    <row r="1326" spans="1:12" ht="14" x14ac:dyDescent="0.15">
      <c r="A1326" s="36" t="s">
        <v>4403</v>
      </c>
      <c r="B1326" s="36"/>
      <c r="C1326" s="36" t="s">
        <v>1469</v>
      </c>
      <c r="D1326" s="36"/>
      <c r="E1326" s="36">
        <v>1451.0496000000001</v>
      </c>
      <c r="F1326" s="39">
        <v>3.927</v>
      </c>
      <c r="G1326" s="24">
        <v>3026</v>
      </c>
      <c r="H1326" s="24">
        <v>3009</v>
      </c>
      <c r="I1326" s="38">
        <v>3107</v>
      </c>
      <c r="J1326" s="24">
        <v>4361</v>
      </c>
      <c r="K1326" s="24">
        <v>5074</v>
      </c>
      <c r="L1326" s="38">
        <v>4517</v>
      </c>
    </row>
    <row r="1327" spans="1:12" ht="14" x14ac:dyDescent="0.15">
      <c r="A1327" s="36" t="s">
        <v>4404</v>
      </c>
      <c r="B1327" s="36"/>
      <c r="C1327" s="36" t="s">
        <v>1469</v>
      </c>
      <c r="D1327" s="36"/>
      <c r="E1327" s="36">
        <v>747.01239999999996</v>
      </c>
      <c r="F1327" s="39">
        <v>2.7120000000000002</v>
      </c>
      <c r="G1327" s="24">
        <v>3532</v>
      </c>
      <c r="H1327" s="24">
        <v>3521</v>
      </c>
      <c r="I1327" s="38">
        <v>3217</v>
      </c>
      <c r="J1327" s="24">
        <v>4329</v>
      </c>
      <c r="K1327" s="24">
        <v>4738</v>
      </c>
      <c r="L1327" s="38">
        <v>3983</v>
      </c>
    </row>
    <row r="1328" spans="1:12" ht="14" x14ac:dyDescent="0.15">
      <c r="A1328" s="36" t="s">
        <v>4405</v>
      </c>
      <c r="B1328" s="36"/>
      <c r="C1328" s="36" t="s">
        <v>1469</v>
      </c>
      <c r="D1328" s="36"/>
      <c r="E1328" s="36">
        <v>1554.0725</v>
      </c>
      <c r="F1328" s="39">
        <v>2.2490000000000001</v>
      </c>
      <c r="G1328" s="24">
        <v>14943</v>
      </c>
      <c r="H1328" s="24">
        <v>15781</v>
      </c>
      <c r="I1328" s="38">
        <v>16340</v>
      </c>
      <c r="J1328" s="24">
        <v>17135</v>
      </c>
      <c r="K1328" s="24">
        <v>20982</v>
      </c>
      <c r="L1328" s="38">
        <v>19582</v>
      </c>
    </row>
    <row r="1329" spans="1:12" ht="14" x14ac:dyDescent="0.15">
      <c r="A1329" s="36" t="s">
        <v>4406</v>
      </c>
      <c r="B1329" s="36"/>
      <c r="C1329" s="36" t="s">
        <v>1450</v>
      </c>
      <c r="D1329" s="36"/>
      <c r="E1329" s="36">
        <v>1032.7954999999999</v>
      </c>
      <c r="F1329" s="36">
        <v>3.3109999999999999</v>
      </c>
      <c r="G1329" s="24">
        <v>2867</v>
      </c>
      <c r="H1329" s="24">
        <v>1657</v>
      </c>
      <c r="I1329" s="38">
        <v>2348</v>
      </c>
      <c r="J1329" s="24">
        <v>11979</v>
      </c>
      <c r="K1329" s="24">
        <v>10935</v>
      </c>
      <c r="L1329" s="38">
        <v>11355</v>
      </c>
    </row>
    <row r="1330" spans="1:12" ht="14" x14ac:dyDescent="0.15">
      <c r="A1330" s="36" t="s">
        <v>4407</v>
      </c>
      <c r="B1330" s="36"/>
      <c r="C1330" s="36" t="s">
        <v>1469</v>
      </c>
      <c r="D1330" s="36"/>
      <c r="E1330" s="36">
        <v>1514.1945000000001</v>
      </c>
      <c r="F1330" s="39">
        <v>2.157</v>
      </c>
      <c r="G1330" s="24">
        <v>13346</v>
      </c>
      <c r="H1330" s="24">
        <v>14473</v>
      </c>
      <c r="I1330" s="38">
        <v>7345</v>
      </c>
      <c r="J1330" s="24">
        <v>20188</v>
      </c>
      <c r="K1330" s="24">
        <v>14092</v>
      </c>
      <c r="L1330" s="38">
        <v>11308</v>
      </c>
    </row>
    <row r="1331" spans="1:12" ht="14" x14ac:dyDescent="0.15">
      <c r="A1331" s="36" t="s">
        <v>4408</v>
      </c>
      <c r="B1331" s="36"/>
      <c r="C1331" s="36" t="s">
        <v>1469</v>
      </c>
      <c r="D1331" s="36"/>
      <c r="E1331" s="36">
        <v>1464.0518999999999</v>
      </c>
      <c r="F1331" s="39">
        <v>2.181</v>
      </c>
      <c r="G1331" s="24">
        <v>19691</v>
      </c>
      <c r="H1331" s="24">
        <v>26552</v>
      </c>
      <c r="I1331" s="38">
        <v>25040</v>
      </c>
      <c r="J1331" s="24">
        <v>21642</v>
      </c>
      <c r="K1331" s="24">
        <v>28800</v>
      </c>
      <c r="L1331" s="38">
        <v>31587</v>
      </c>
    </row>
    <row r="1332" spans="1:12" ht="14" x14ac:dyDescent="0.15">
      <c r="A1332" s="36" t="s">
        <v>4409</v>
      </c>
      <c r="B1332" s="36"/>
      <c r="C1332" s="36" t="s">
        <v>1469</v>
      </c>
      <c r="D1332" s="36"/>
      <c r="E1332" s="36">
        <v>1418.0723</v>
      </c>
      <c r="F1332" s="39">
        <v>2.137</v>
      </c>
      <c r="G1332" s="24">
        <v>5797</v>
      </c>
      <c r="H1332" s="24">
        <v>5250</v>
      </c>
      <c r="I1332" s="38">
        <v>5331</v>
      </c>
      <c r="J1332" s="24">
        <v>7517</v>
      </c>
      <c r="K1332" s="24">
        <v>7320</v>
      </c>
      <c r="L1332" s="38">
        <v>6529</v>
      </c>
    </row>
    <row r="1333" spans="1:12" ht="14" x14ac:dyDescent="0.15">
      <c r="A1333" s="36" t="s">
        <v>4410</v>
      </c>
      <c r="B1333" s="36"/>
      <c r="C1333" s="36" t="s">
        <v>1469</v>
      </c>
      <c r="D1333" s="36"/>
      <c r="E1333" s="36">
        <v>1564.1555000000001</v>
      </c>
      <c r="F1333" s="39">
        <v>2.6749999999999998</v>
      </c>
      <c r="G1333" s="24">
        <v>9549</v>
      </c>
      <c r="H1333" s="24">
        <v>8027</v>
      </c>
      <c r="I1333" s="38">
        <v>9127</v>
      </c>
      <c r="J1333" s="24">
        <v>12090</v>
      </c>
      <c r="K1333" s="24">
        <v>12965</v>
      </c>
      <c r="L1333" s="38">
        <v>11175</v>
      </c>
    </row>
    <row r="1334" spans="1:12" ht="14" x14ac:dyDescent="0.15">
      <c r="A1334" s="36" t="s">
        <v>4411</v>
      </c>
      <c r="B1334" s="36"/>
      <c r="C1334" s="36" t="s">
        <v>1469</v>
      </c>
      <c r="D1334" s="36"/>
      <c r="E1334" s="36">
        <v>415.85539999999997</v>
      </c>
      <c r="F1334" s="39">
        <v>0.29499999999999998</v>
      </c>
      <c r="G1334" s="24">
        <v>5274</v>
      </c>
      <c r="H1334" s="24">
        <v>4127</v>
      </c>
      <c r="I1334" s="38">
        <v>7457</v>
      </c>
      <c r="J1334" s="24">
        <v>4132</v>
      </c>
      <c r="K1334" s="24">
        <v>5104</v>
      </c>
      <c r="L1334" s="38">
        <v>5983</v>
      </c>
    </row>
    <row r="1335" spans="1:12" ht="14" x14ac:dyDescent="0.15">
      <c r="A1335" s="36" t="s">
        <v>4412</v>
      </c>
      <c r="B1335" s="36"/>
      <c r="C1335" s="36" t="s">
        <v>1469</v>
      </c>
      <c r="D1335" s="36"/>
      <c r="E1335" s="36">
        <v>1045.8996999999999</v>
      </c>
      <c r="F1335" s="39">
        <v>4.0860000000000003</v>
      </c>
      <c r="G1335" s="24">
        <v>3399</v>
      </c>
      <c r="H1335" s="24">
        <v>2737</v>
      </c>
      <c r="I1335" s="38">
        <v>3741</v>
      </c>
      <c r="J1335" s="24">
        <v>2268</v>
      </c>
      <c r="K1335" s="24">
        <v>3447</v>
      </c>
      <c r="L1335" s="38">
        <v>2420</v>
      </c>
    </row>
    <row r="1336" spans="1:12" ht="14" x14ac:dyDescent="0.15">
      <c r="A1336" s="36" t="s">
        <v>4413</v>
      </c>
      <c r="B1336" s="36"/>
      <c r="C1336" s="36" t="s">
        <v>1469</v>
      </c>
      <c r="D1336" s="36"/>
      <c r="E1336" s="36">
        <v>1505.0817</v>
      </c>
      <c r="F1336" s="39">
        <v>2.032</v>
      </c>
      <c r="G1336" s="24">
        <v>2300</v>
      </c>
      <c r="H1336" s="24">
        <v>3498</v>
      </c>
      <c r="I1336" s="38">
        <v>2355</v>
      </c>
      <c r="J1336" s="24">
        <v>11879</v>
      </c>
      <c r="K1336" s="24">
        <v>12664</v>
      </c>
      <c r="L1336" s="38">
        <v>11683</v>
      </c>
    </row>
    <row r="1337" spans="1:12" ht="14" x14ac:dyDescent="0.15">
      <c r="A1337" s="36" t="s">
        <v>4414</v>
      </c>
      <c r="B1337" s="36"/>
      <c r="C1337" s="36" t="s">
        <v>1469</v>
      </c>
      <c r="D1337" s="36"/>
      <c r="E1337" s="36">
        <v>704.20780000000002</v>
      </c>
      <c r="F1337" s="39">
        <v>2.1110000000000002</v>
      </c>
      <c r="G1337" s="24">
        <v>17113</v>
      </c>
      <c r="H1337" s="24">
        <v>15673</v>
      </c>
      <c r="I1337" s="38">
        <v>14602</v>
      </c>
      <c r="J1337" s="24">
        <v>35180</v>
      </c>
      <c r="K1337" s="24">
        <v>30223</v>
      </c>
      <c r="L1337" s="38">
        <v>32079</v>
      </c>
    </row>
    <row r="1338" spans="1:12" ht="14" x14ac:dyDescent="0.15">
      <c r="A1338" s="36" t="s">
        <v>4415</v>
      </c>
      <c r="B1338" s="36"/>
      <c r="C1338" s="36" t="s">
        <v>1469</v>
      </c>
      <c r="D1338" s="36"/>
      <c r="E1338" s="36">
        <v>1496.0624</v>
      </c>
      <c r="F1338" s="39">
        <v>2.0529999999999999</v>
      </c>
      <c r="G1338" s="24">
        <v>5481</v>
      </c>
      <c r="H1338" s="24">
        <v>6350</v>
      </c>
      <c r="I1338" s="38">
        <v>7154</v>
      </c>
      <c r="J1338" s="24">
        <v>13094</v>
      </c>
      <c r="K1338" s="24">
        <v>14747</v>
      </c>
      <c r="L1338" s="38">
        <v>14140</v>
      </c>
    </row>
    <row r="1339" spans="1:12" ht="14" x14ac:dyDescent="0.15">
      <c r="A1339" s="36" t="s">
        <v>4416</v>
      </c>
      <c r="B1339" s="36"/>
      <c r="C1339" s="36" t="s">
        <v>1469</v>
      </c>
      <c r="D1339" s="36"/>
      <c r="E1339" s="36">
        <v>1422.0537999999999</v>
      </c>
      <c r="F1339" s="39">
        <v>2.206</v>
      </c>
      <c r="G1339" s="24">
        <v>13228</v>
      </c>
      <c r="H1339" s="24">
        <v>14216</v>
      </c>
      <c r="I1339" s="38">
        <v>14583</v>
      </c>
      <c r="J1339" s="24">
        <v>18945</v>
      </c>
      <c r="K1339" s="24">
        <v>16626</v>
      </c>
      <c r="L1339" s="38">
        <v>16691</v>
      </c>
    </row>
    <row r="1340" spans="1:12" ht="14" x14ac:dyDescent="0.15">
      <c r="A1340" s="36" t="s">
        <v>4417</v>
      </c>
      <c r="B1340" s="36"/>
      <c r="C1340" s="36" t="s">
        <v>1469</v>
      </c>
      <c r="D1340" s="36"/>
      <c r="E1340" s="36">
        <v>732.10730000000001</v>
      </c>
      <c r="F1340" s="39">
        <v>1.998</v>
      </c>
      <c r="G1340" s="24">
        <v>3672</v>
      </c>
      <c r="H1340" s="24">
        <v>3182</v>
      </c>
      <c r="I1340" s="38">
        <v>2904</v>
      </c>
      <c r="J1340" s="24">
        <v>6886</v>
      </c>
      <c r="K1340" s="24">
        <v>8437</v>
      </c>
      <c r="L1340" s="38">
        <v>5336</v>
      </c>
    </row>
    <row r="1341" spans="1:12" ht="14" x14ac:dyDescent="0.15">
      <c r="A1341" s="36" t="s">
        <v>4418</v>
      </c>
      <c r="B1341" s="36"/>
      <c r="C1341" s="36" t="s">
        <v>1469</v>
      </c>
      <c r="D1341" s="36"/>
      <c r="E1341" s="36">
        <v>1554.2039</v>
      </c>
      <c r="F1341" s="39">
        <v>2.4649999999999999</v>
      </c>
      <c r="G1341" s="24">
        <v>11372</v>
      </c>
      <c r="H1341" s="24">
        <v>13043</v>
      </c>
      <c r="I1341" s="38">
        <v>21929</v>
      </c>
      <c r="J1341" s="24">
        <v>16126</v>
      </c>
      <c r="K1341" s="24">
        <v>19888</v>
      </c>
      <c r="L1341" s="38">
        <v>5643</v>
      </c>
    </row>
    <row r="1342" spans="1:12" ht="14" x14ac:dyDescent="0.15">
      <c r="A1342" s="36" t="s">
        <v>4419</v>
      </c>
      <c r="B1342" s="36"/>
      <c r="C1342" s="36" t="s">
        <v>1469</v>
      </c>
      <c r="D1342" s="36"/>
      <c r="E1342" s="36">
        <v>733.35140000000001</v>
      </c>
      <c r="F1342" s="39">
        <v>2.1840000000000002</v>
      </c>
      <c r="G1342" s="24">
        <v>13107</v>
      </c>
      <c r="H1342" s="24">
        <v>24676</v>
      </c>
      <c r="I1342" s="38">
        <v>23691</v>
      </c>
      <c r="J1342" s="24">
        <v>42978</v>
      </c>
      <c r="K1342" s="24">
        <v>40044</v>
      </c>
      <c r="L1342" s="38">
        <v>47590</v>
      </c>
    </row>
    <row r="1343" spans="1:12" ht="14" x14ac:dyDescent="0.15">
      <c r="A1343" s="36" t="s">
        <v>4420</v>
      </c>
      <c r="B1343" s="36"/>
      <c r="C1343" s="36" t="s">
        <v>1469</v>
      </c>
      <c r="D1343" s="36"/>
      <c r="E1343" s="36">
        <v>1523.2489</v>
      </c>
      <c r="F1343" s="39">
        <v>2.794</v>
      </c>
      <c r="G1343" s="24">
        <v>1534</v>
      </c>
      <c r="H1343" s="24">
        <v>1580</v>
      </c>
      <c r="I1343" s="38">
        <v>1794</v>
      </c>
      <c r="J1343" s="24">
        <v>16979</v>
      </c>
      <c r="K1343" s="24">
        <v>15515</v>
      </c>
      <c r="L1343" s="38">
        <v>16140</v>
      </c>
    </row>
    <row r="1344" spans="1:12" ht="14" x14ac:dyDescent="0.15">
      <c r="A1344" s="36" t="s">
        <v>4421</v>
      </c>
      <c r="B1344" s="36"/>
      <c r="C1344" s="36" t="s">
        <v>1469</v>
      </c>
      <c r="D1344" s="36"/>
      <c r="E1344" s="36">
        <v>1534.079</v>
      </c>
      <c r="F1344" s="39">
        <v>1.9510000000000001</v>
      </c>
      <c r="G1344" s="24">
        <v>2542</v>
      </c>
      <c r="H1344" s="24">
        <v>3593</v>
      </c>
      <c r="I1344" s="38">
        <v>3310</v>
      </c>
      <c r="J1344" s="24">
        <v>9652</v>
      </c>
      <c r="K1344" s="24">
        <v>9983</v>
      </c>
      <c r="L1344" s="38">
        <v>9840</v>
      </c>
    </row>
    <row r="1345" spans="1:12" ht="14" x14ac:dyDescent="0.15">
      <c r="A1345" s="36" t="s">
        <v>4422</v>
      </c>
      <c r="B1345" s="36"/>
      <c r="C1345" s="36" t="s">
        <v>1450</v>
      </c>
      <c r="D1345" s="36"/>
      <c r="E1345" s="36">
        <v>744.99339999999995</v>
      </c>
      <c r="F1345" s="36">
        <v>2.738</v>
      </c>
      <c r="G1345" s="24">
        <v>3107</v>
      </c>
      <c r="H1345" s="24">
        <v>3449</v>
      </c>
      <c r="I1345" s="38">
        <v>4055</v>
      </c>
      <c r="J1345" s="24">
        <v>6049</v>
      </c>
      <c r="K1345" s="24">
        <v>6936</v>
      </c>
      <c r="L1345" s="38">
        <v>7898</v>
      </c>
    </row>
    <row r="1346" spans="1:12" ht="14" x14ac:dyDescent="0.15">
      <c r="A1346" s="36" t="s">
        <v>4423</v>
      </c>
      <c r="B1346" s="36"/>
      <c r="C1346" s="36" t="s">
        <v>1469</v>
      </c>
      <c r="D1346" s="36"/>
      <c r="E1346" s="36">
        <v>1612.2506000000001</v>
      </c>
      <c r="F1346" s="39">
        <v>2.7530000000000001</v>
      </c>
      <c r="G1346" s="24">
        <v>6401</v>
      </c>
      <c r="H1346" s="24">
        <v>4385</v>
      </c>
      <c r="I1346" s="38">
        <v>3139</v>
      </c>
      <c r="J1346" s="24">
        <v>36895</v>
      </c>
      <c r="K1346" s="24">
        <v>36691</v>
      </c>
      <c r="L1346" s="38">
        <v>35038</v>
      </c>
    </row>
    <row r="1347" spans="1:12" ht="14" x14ac:dyDescent="0.15">
      <c r="A1347" s="36" t="s">
        <v>4424</v>
      </c>
      <c r="B1347" s="36"/>
      <c r="C1347" s="36" t="s">
        <v>1469</v>
      </c>
      <c r="D1347" s="36"/>
      <c r="E1347" s="36">
        <v>1410.0160000000001</v>
      </c>
      <c r="F1347" s="39">
        <v>4.05</v>
      </c>
      <c r="G1347" s="24">
        <v>3739</v>
      </c>
      <c r="H1347" s="24">
        <v>4060</v>
      </c>
      <c r="I1347" s="38">
        <v>3993</v>
      </c>
      <c r="J1347" s="24">
        <v>6585</v>
      </c>
      <c r="K1347" s="24">
        <v>5824</v>
      </c>
      <c r="L1347" s="38">
        <v>5581</v>
      </c>
    </row>
    <row r="1348" spans="1:12" ht="14" x14ac:dyDescent="0.15">
      <c r="A1348" s="36" t="s">
        <v>4425</v>
      </c>
      <c r="B1348" s="36"/>
      <c r="C1348" s="36" t="s">
        <v>1469</v>
      </c>
      <c r="D1348" s="36"/>
      <c r="E1348" s="36">
        <v>1573.1387999999999</v>
      </c>
      <c r="F1348" s="39">
        <v>2.4359999999999999</v>
      </c>
      <c r="G1348" s="24">
        <v>15154</v>
      </c>
      <c r="H1348" s="24">
        <v>22501</v>
      </c>
      <c r="I1348" s="38">
        <v>6265</v>
      </c>
      <c r="J1348" s="24">
        <v>29013</v>
      </c>
      <c r="K1348" s="24">
        <v>27997</v>
      </c>
      <c r="L1348" s="38">
        <v>30048</v>
      </c>
    </row>
    <row r="1349" spans="1:12" ht="14" x14ac:dyDescent="0.15">
      <c r="A1349" s="36" t="s">
        <v>4426</v>
      </c>
      <c r="B1349" s="36"/>
      <c r="C1349" s="36" t="s">
        <v>1469</v>
      </c>
      <c r="D1349" s="36"/>
      <c r="E1349" s="36">
        <v>1478.1982</v>
      </c>
      <c r="F1349" s="39">
        <v>2.4430000000000001</v>
      </c>
      <c r="G1349" s="24">
        <v>2770</v>
      </c>
      <c r="H1349" s="24">
        <v>4005</v>
      </c>
      <c r="I1349" s="38">
        <v>2324</v>
      </c>
      <c r="J1349" s="24">
        <v>4645</v>
      </c>
      <c r="K1349" s="24">
        <v>3206</v>
      </c>
      <c r="L1349" s="38">
        <v>3521</v>
      </c>
    </row>
    <row r="1350" spans="1:12" ht="14" x14ac:dyDescent="0.15">
      <c r="A1350" s="36" t="s">
        <v>4427</v>
      </c>
      <c r="B1350" s="36"/>
      <c r="C1350" s="36" t="s">
        <v>1469</v>
      </c>
      <c r="D1350" s="36"/>
      <c r="E1350" s="36">
        <v>159.02799999999999</v>
      </c>
      <c r="F1350" s="39">
        <v>0.192</v>
      </c>
      <c r="G1350" s="24">
        <v>3210</v>
      </c>
      <c r="H1350" s="24">
        <v>7781</v>
      </c>
      <c r="I1350" s="38">
        <v>6117</v>
      </c>
      <c r="J1350" s="24">
        <v>4760</v>
      </c>
      <c r="K1350" s="24">
        <v>3593</v>
      </c>
      <c r="L1350" s="38">
        <v>3265</v>
      </c>
    </row>
    <row r="1351" spans="1:12" ht="14" x14ac:dyDescent="0.15">
      <c r="A1351" s="36" t="s">
        <v>4428</v>
      </c>
      <c r="B1351" s="36"/>
      <c r="C1351" s="36" t="s">
        <v>1469</v>
      </c>
      <c r="D1351" s="36"/>
      <c r="E1351" s="36">
        <v>814.2568</v>
      </c>
      <c r="F1351" s="39">
        <v>2.8530000000000002</v>
      </c>
      <c r="G1351" s="24">
        <v>6284</v>
      </c>
      <c r="H1351" s="24">
        <v>7692</v>
      </c>
      <c r="I1351" s="38">
        <v>8396</v>
      </c>
      <c r="J1351" s="24">
        <v>9979</v>
      </c>
      <c r="K1351" s="24">
        <v>12822</v>
      </c>
      <c r="L1351" s="38">
        <v>10802</v>
      </c>
    </row>
    <row r="1352" spans="1:12" ht="14" x14ac:dyDescent="0.15">
      <c r="A1352" s="36" t="s">
        <v>4429</v>
      </c>
      <c r="B1352" s="36"/>
      <c r="C1352" s="36" t="s">
        <v>1469</v>
      </c>
      <c r="D1352" s="36"/>
      <c r="E1352" s="36">
        <v>1403.056</v>
      </c>
      <c r="F1352" s="39">
        <v>1.881</v>
      </c>
      <c r="G1352" s="24">
        <v>2006</v>
      </c>
      <c r="H1352" s="24">
        <v>1512</v>
      </c>
      <c r="I1352" s="38">
        <v>2712</v>
      </c>
      <c r="J1352" s="24">
        <v>13386</v>
      </c>
      <c r="K1352" s="24">
        <v>12327</v>
      </c>
      <c r="L1352" s="38">
        <v>11584</v>
      </c>
    </row>
    <row r="1353" spans="1:12" ht="14" x14ac:dyDescent="0.15">
      <c r="A1353" s="36" t="s">
        <v>4430</v>
      </c>
      <c r="B1353" s="36"/>
      <c r="C1353" s="36" t="s">
        <v>1469</v>
      </c>
      <c r="D1353" s="36"/>
      <c r="E1353" s="36">
        <v>1492.1935000000001</v>
      </c>
      <c r="F1353" s="39">
        <v>2.214</v>
      </c>
      <c r="G1353" s="24">
        <v>6278</v>
      </c>
      <c r="H1353" s="24">
        <v>10396</v>
      </c>
      <c r="I1353" s="38">
        <v>14614</v>
      </c>
      <c r="J1353" s="24">
        <v>21964</v>
      </c>
      <c r="K1353" s="24">
        <v>12438</v>
      </c>
      <c r="L1353" s="38">
        <v>25176</v>
      </c>
    </row>
    <row r="1354" spans="1:12" ht="14" x14ac:dyDescent="0.15">
      <c r="A1354" s="36" t="s">
        <v>4431</v>
      </c>
      <c r="B1354" s="36"/>
      <c r="C1354" s="36" t="s">
        <v>1469</v>
      </c>
      <c r="D1354" s="36"/>
      <c r="E1354" s="36">
        <v>1571.385</v>
      </c>
      <c r="F1354" s="39">
        <v>2.363</v>
      </c>
      <c r="G1354" s="24">
        <v>4006</v>
      </c>
      <c r="H1354" s="24">
        <v>7810</v>
      </c>
      <c r="I1354" s="38">
        <v>5409</v>
      </c>
      <c r="J1354" s="24">
        <v>7691</v>
      </c>
      <c r="K1354" s="24">
        <v>4808</v>
      </c>
      <c r="L1354" s="38">
        <v>11856</v>
      </c>
    </row>
    <row r="1355" spans="1:12" ht="14" x14ac:dyDescent="0.15">
      <c r="A1355" s="36" t="s">
        <v>4432</v>
      </c>
      <c r="B1355" s="36"/>
      <c r="C1355" s="36" t="s">
        <v>1450</v>
      </c>
      <c r="D1355" s="36"/>
      <c r="E1355" s="36">
        <v>1496.1215999999999</v>
      </c>
      <c r="F1355" s="36">
        <v>2.0739999999999998</v>
      </c>
      <c r="G1355" s="24">
        <v>2851</v>
      </c>
      <c r="H1355" s="24">
        <v>5312</v>
      </c>
      <c r="I1355" s="38">
        <v>4813</v>
      </c>
      <c r="J1355" s="24">
        <v>12683</v>
      </c>
      <c r="K1355" s="24">
        <v>16572</v>
      </c>
      <c r="L1355" s="38">
        <v>22699</v>
      </c>
    </row>
    <row r="1356" spans="1:12" ht="14" x14ac:dyDescent="0.15">
      <c r="A1356" s="36" t="s">
        <v>4433</v>
      </c>
      <c r="B1356" s="36"/>
      <c r="C1356" s="36" t="s">
        <v>1469</v>
      </c>
      <c r="D1356" s="36"/>
      <c r="E1356" s="36">
        <v>787.16089999999997</v>
      </c>
      <c r="F1356" s="39">
        <v>2.4369999999999998</v>
      </c>
      <c r="G1356" s="24">
        <v>9587</v>
      </c>
      <c r="H1356" s="24">
        <v>8124</v>
      </c>
      <c r="I1356" s="38">
        <v>11463</v>
      </c>
      <c r="J1356" s="24">
        <v>9653</v>
      </c>
      <c r="K1356" s="24">
        <v>12178</v>
      </c>
      <c r="L1356" s="38">
        <v>12282</v>
      </c>
    </row>
    <row r="1357" spans="1:12" ht="14" x14ac:dyDescent="0.15">
      <c r="A1357" s="36" t="s">
        <v>4434</v>
      </c>
      <c r="B1357" s="36"/>
      <c r="C1357" s="36" t="s">
        <v>1469</v>
      </c>
      <c r="D1357" s="36"/>
      <c r="E1357" s="36">
        <v>788.05759999999998</v>
      </c>
      <c r="F1357" s="39">
        <v>2.427</v>
      </c>
      <c r="G1357" s="24">
        <v>6792</v>
      </c>
      <c r="H1357" s="24">
        <v>8213</v>
      </c>
      <c r="I1357" s="38">
        <v>6882</v>
      </c>
      <c r="J1357" s="24">
        <v>8679</v>
      </c>
      <c r="K1357" s="24">
        <v>9811</v>
      </c>
      <c r="L1357" s="38">
        <v>4416</v>
      </c>
    </row>
    <row r="1358" spans="1:12" ht="14" x14ac:dyDescent="0.15">
      <c r="A1358" s="36" t="s">
        <v>4435</v>
      </c>
      <c r="B1358" s="36"/>
      <c r="C1358" s="36" t="s">
        <v>1469</v>
      </c>
      <c r="D1358" s="36"/>
      <c r="E1358" s="36">
        <v>1490.1892</v>
      </c>
      <c r="F1358" s="39">
        <v>2.234</v>
      </c>
      <c r="G1358" s="24">
        <v>15271</v>
      </c>
      <c r="H1358" s="24">
        <v>10719</v>
      </c>
      <c r="I1358" s="38">
        <v>7390</v>
      </c>
      <c r="J1358" s="24">
        <v>85083</v>
      </c>
      <c r="K1358" s="24">
        <v>48777</v>
      </c>
      <c r="L1358" s="38">
        <v>46837</v>
      </c>
    </row>
    <row r="1359" spans="1:12" ht="14" x14ac:dyDescent="0.15">
      <c r="A1359" s="36" t="s">
        <v>4436</v>
      </c>
      <c r="B1359" s="36"/>
      <c r="C1359" s="36" t="s">
        <v>1469</v>
      </c>
      <c r="D1359" s="36"/>
      <c r="E1359" s="36">
        <v>1513.1891000000001</v>
      </c>
      <c r="F1359" s="39">
        <v>2.081</v>
      </c>
      <c r="G1359" s="24">
        <v>2100</v>
      </c>
      <c r="H1359" s="24">
        <v>4606</v>
      </c>
      <c r="I1359" s="38">
        <v>2906</v>
      </c>
      <c r="J1359" s="24">
        <v>10923</v>
      </c>
      <c r="K1359" s="24">
        <v>9396</v>
      </c>
      <c r="L1359" s="38">
        <v>11848</v>
      </c>
    </row>
    <row r="1360" spans="1:12" ht="14" x14ac:dyDescent="0.15">
      <c r="A1360" s="36" t="s">
        <v>4437</v>
      </c>
      <c r="B1360" s="36"/>
      <c r="C1360" s="36" t="s">
        <v>1469</v>
      </c>
      <c r="D1360" s="36"/>
      <c r="E1360" s="36">
        <v>1581.1996999999999</v>
      </c>
      <c r="F1360" s="39">
        <v>2.8210000000000002</v>
      </c>
      <c r="G1360" s="24">
        <v>3029</v>
      </c>
      <c r="H1360" s="24">
        <v>2695</v>
      </c>
      <c r="I1360" s="38">
        <v>5057</v>
      </c>
      <c r="J1360" s="24">
        <v>9476</v>
      </c>
      <c r="K1360" s="24">
        <v>9442</v>
      </c>
      <c r="L1360" s="38">
        <v>9021</v>
      </c>
    </row>
    <row r="1361" spans="1:12" ht="14" x14ac:dyDescent="0.15">
      <c r="A1361" s="36" t="s">
        <v>4438</v>
      </c>
      <c r="B1361" s="36"/>
      <c r="C1361" s="36" t="s">
        <v>1469</v>
      </c>
      <c r="D1361" s="36"/>
      <c r="E1361" s="36">
        <v>706.01279999999997</v>
      </c>
      <c r="F1361" s="39">
        <v>2.11</v>
      </c>
      <c r="G1361" s="24">
        <v>5092</v>
      </c>
      <c r="H1361" s="24">
        <v>4986</v>
      </c>
      <c r="I1361" s="38">
        <v>6842</v>
      </c>
      <c r="J1361" s="24">
        <v>8215</v>
      </c>
      <c r="K1361" s="24">
        <v>9043</v>
      </c>
      <c r="L1361" s="38">
        <v>6424</v>
      </c>
    </row>
    <row r="1362" spans="1:12" ht="14" x14ac:dyDescent="0.15">
      <c r="A1362" s="36" t="s">
        <v>4439</v>
      </c>
      <c r="B1362" s="36"/>
      <c r="C1362" s="36" t="s">
        <v>1469</v>
      </c>
      <c r="D1362" s="36"/>
      <c r="E1362" s="36">
        <v>1466.1206</v>
      </c>
      <c r="F1362" s="39">
        <v>2.702</v>
      </c>
      <c r="G1362" s="24">
        <v>24163</v>
      </c>
      <c r="H1362" s="24">
        <v>27147</v>
      </c>
      <c r="I1362" s="38">
        <v>28172</v>
      </c>
      <c r="J1362" s="24">
        <v>34249</v>
      </c>
      <c r="K1362" s="24">
        <v>35426</v>
      </c>
      <c r="L1362" s="38">
        <v>34783</v>
      </c>
    </row>
    <row r="1363" spans="1:12" ht="14" x14ac:dyDescent="0.15">
      <c r="A1363" s="36" t="s">
        <v>4440</v>
      </c>
      <c r="B1363" s="36"/>
      <c r="C1363" s="36" t="s">
        <v>1469</v>
      </c>
      <c r="D1363" s="36"/>
      <c r="E1363" s="36">
        <v>1437.1484</v>
      </c>
      <c r="F1363" s="39">
        <v>2.3420000000000001</v>
      </c>
      <c r="G1363" s="24">
        <v>3130</v>
      </c>
      <c r="H1363" s="24">
        <v>3821</v>
      </c>
      <c r="I1363" s="38">
        <v>3679</v>
      </c>
      <c r="J1363" s="24">
        <v>16079</v>
      </c>
      <c r="K1363" s="24">
        <v>11411</v>
      </c>
      <c r="L1363" s="38">
        <v>16187</v>
      </c>
    </row>
    <row r="1364" spans="1:12" ht="14" x14ac:dyDescent="0.15">
      <c r="A1364" s="36" t="s">
        <v>4441</v>
      </c>
      <c r="B1364" s="36"/>
      <c r="C1364" s="36" t="s">
        <v>1469</v>
      </c>
      <c r="D1364" s="36"/>
      <c r="E1364" s="36">
        <v>1512.1738</v>
      </c>
      <c r="F1364" s="39">
        <v>2.907</v>
      </c>
      <c r="G1364" s="24">
        <v>1441</v>
      </c>
      <c r="H1364" s="24">
        <v>2010</v>
      </c>
      <c r="I1364" s="38">
        <v>2994</v>
      </c>
      <c r="J1364" s="24">
        <v>12315</v>
      </c>
      <c r="K1364" s="24">
        <v>14902</v>
      </c>
      <c r="L1364" s="38">
        <v>12476</v>
      </c>
    </row>
    <row r="1365" spans="1:12" ht="14" x14ac:dyDescent="0.15">
      <c r="A1365" s="36" t="s">
        <v>4442</v>
      </c>
      <c r="B1365" s="36"/>
      <c r="C1365" s="36" t="s">
        <v>1469</v>
      </c>
      <c r="D1365" s="36"/>
      <c r="E1365" s="36">
        <v>1474.0940000000001</v>
      </c>
      <c r="F1365" s="39">
        <v>2.258</v>
      </c>
      <c r="G1365" s="24">
        <v>44331</v>
      </c>
      <c r="H1365" s="24">
        <v>48635</v>
      </c>
      <c r="I1365" s="38">
        <v>50555</v>
      </c>
      <c r="J1365" s="24">
        <v>86585</v>
      </c>
      <c r="K1365" s="24">
        <v>81564</v>
      </c>
      <c r="L1365" s="38">
        <v>82412</v>
      </c>
    </row>
    <row r="1366" spans="1:12" ht="14" x14ac:dyDescent="0.15">
      <c r="A1366" s="36" t="s">
        <v>4443</v>
      </c>
      <c r="B1366" s="36"/>
      <c r="C1366" s="36" t="s">
        <v>1469</v>
      </c>
      <c r="D1366" s="36"/>
      <c r="E1366" s="36">
        <v>1460.1249</v>
      </c>
      <c r="F1366" s="39">
        <v>4.0739999999999998</v>
      </c>
      <c r="G1366" s="24">
        <v>8366</v>
      </c>
      <c r="H1366" s="24">
        <v>6525</v>
      </c>
      <c r="I1366" s="38">
        <v>6317</v>
      </c>
      <c r="J1366" s="24">
        <v>10089</v>
      </c>
      <c r="K1366" s="24">
        <v>9954</v>
      </c>
      <c r="L1366" s="38">
        <v>11431</v>
      </c>
    </row>
    <row r="1367" spans="1:12" ht="14" x14ac:dyDescent="0.15">
      <c r="A1367" s="36" t="s">
        <v>4444</v>
      </c>
      <c r="B1367" s="36"/>
      <c r="C1367" s="36" t="s">
        <v>1469</v>
      </c>
      <c r="D1367" s="36"/>
      <c r="E1367" s="36">
        <v>1465.0896</v>
      </c>
      <c r="F1367" s="39">
        <v>2.1139999999999999</v>
      </c>
      <c r="G1367" s="24">
        <v>13834</v>
      </c>
      <c r="H1367" s="24">
        <v>7932</v>
      </c>
      <c r="I1367" s="38">
        <v>10366</v>
      </c>
      <c r="J1367" s="24">
        <v>15094</v>
      </c>
      <c r="K1367" s="24">
        <v>16633</v>
      </c>
      <c r="L1367" s="38">
        <v>24644</v>
      </c>
    </row>
    <row r="1368" spans="1:12" ht="14" x14ac:dyDescent="0.15">
      <c r="A1368" s="36" t="s">
        <v>4445</v>
      </c>
      <c r="B1368" s="36"/>
      <c r="C1368" s="36" t="s">
        <v>1469</v>
      </c>
      <c r="D1368" s="36"/>
      <c r="E1368" s="36">
        <v>1613.1654000000001</v>
      </c>
      <c r="F1368" s="39">
        <v>2.3220000000000001</v>
      </c>
      <c r="G1368" s="24">
        <v>9074</v>
      </c>
      <c r="H1368" s="24">
        <v>8704</v>
      </c>
      <c r="I1368" s="38">
        <v>4765</v>
      </c>
      <c r="J1368" s="24">
        <v>9699</v>
      </c>
      <c r="K1368" s="24">
        <v>6348</v>
      </c>
      <c r="L1368" s="38">
        <v>5739</v>
      </c>
    </row>
    <row r="1369" spans="1:12" ht="14" x14ac:dyDescent="0.15">
      <c r="A1369" s="36" t="s">
        <v>4446</v>
      </c>
      <c r="B1369" s="36"/>
      <c r="C1369" s="36" t="s">
        <v>1469</v>
      </c>
      <c r="D1369" s="36"/>
      <c r="E1369" s="36">
        <v>1516.0764999999999</v>
      </c>
      <c r="F1369" s="39">
        <v>2.2189999999999999</v>
      </c>
      <c r="G1369" s="24">
        <v>21006</v>
      </c>
      <c r="H1369" s="24">
        <v>22907</v>
      </c>
      <c r="I1369" s="38">
        <v>19300</v>
      </c>
      <c r="J1369" s="24">
        <v>32089</v>
      </c>
      <c r="K1369" s="24">
        <v>18605</v>
      </c>
      <c r="L1369" s="38">
        <v>29342</v>
      </c>
    </row>
    <row r="1370" spans="1:12" ht="14" x14ac:dyDescent="0.15">
      <c r="A1370" s="36" t="s">
        <v>4447</v>
      </c>
      <c r="B1370" s="36"/>
      <c r="C1370" s="36" t="s">
        <v>1469</v>
      </c>
      <c r="D1370" s="36"/>
      <c r="E1370" s="36">
        <v>1561.2834</v>
      </c>
      <c r="F1370" s="39">
        <v>2.8340000000000001</v>
      </c>
      <c r="G1370" s="24">
        <v>3635</v>
      </c>
      <c r="H1370" s="24">
        <v>3218</v>
      </c>
      <c r="I1370" s="38">
        <v>3023</v>
      </c>
      <c r="J1370" s="24">
        <v>13197</v>
      </c>
      <c r="K1370" s="24">
        <v>13068</v>
      </c>
      <c r="L1370" s="38">
        <v>12400</v>
      </c>
    </row>
    <row r="1371" spans="1:12" ht="14" x14ac:dyDescent="0.15">
      <c r="A1371" s="36" t="s">
        <v>4448</v>
      </c>
      <c r="B1371" s="36"/>
      <c r="C1371" s="36" t="s">
        <v>1469</v>
      </c>
      <c r="D1371" s="36"/>
      <c r="E1371" s="36">
        <v>789.18020000000001</v>
      </c>
      <c r="F1371" s="39">
        <v>2.6389999999999998</v>
      </c>
      <c r="G1371" s="24">
        <v>8968</v>
      </c>
      <c r="H1371" s="24">
        <v>9864</v>
      </c>
      <c r="I1371" s="38">
        <v>14237</v>
      </c>
      <c r="J1371" s="24">
        <v>26100</v>
      </c>
      <c r="K1371" s="24">
        <v>28119</v>
      </c>
      <c r="L1371" s="38">
        <v>26371</v>
      </c>
    </row>
    <row r="1372" spans="1:12" ht="14" x14ac:dyDescent="0.15">
      <c r="A1372" s="36" t="s">
        <v>4449</v>
      </c>
      <c r="B1372" s="36"/>
      <c r="C1372" s="36" t="s">
        <v>1469</v>
      </c>
      <c r="D1372" s="36"/>
      <c r="E1372" s="36">
        <v>791.02449999999999</v>
      </c>
      <c r="F1372" s="39">
        <v>2.6469999999999998</v>
      </c>
      <c r="G1372" s="24">
        <v>4592</v>
      </c>
      <c r="H1372" s="24">
        <v>4011</v>
      </c>
      <c r="I1372" s="38">
        <v>4413</v>
      </c>
      <c r="J1372" s="24">
        <v>5768</v>
      </c>
      <c r="K1372" s="24">
        <v>6582</v>
      </c>
      <c r="L1372" s="38">
        <v>5529</v>
      </c>
    </row>
    <row r="1373" spans="1:12" ht="14" x14ac:dyDescent="0.15">
      <c r="A1373" s="36" t="s">
        <v>4450</v>
      </c>
      <c r="B1373" s="36"/>
      <c r="C1373" s="36" t="s">
        <v>1469</v>
      </c>
      <c r="D1373" s="36"/>
      <c r="E1373" s="36">
        <v>1581.0959</v>
      </c>
      <c r="F1373" s="39">
        <v>2.2570000000000001</v>
      </c>
      <c r="G1373" s="24">
        <v>6778</v>
      </c>
      <c r="H1373" s="24">
        <v>7655</v>
      </c>
      <c r="I1373" s="38">
        <v>5847</v>
      </c>
      <c r="J1373" s="24">
        <v>9454</v>
      </c>
      <c r="K1373" s="24">
        <v>9784</v>
      </c>
      <c r="L1373" s="38">
        <v>9794</v>
      </c>
    </row>
    <row r="1374" spans="1:12" ht="14" x14ac:dyDescent="0.15">
      <c r="A1374" s="36" t="s">
        <v>4451</v>
      </c>
      <c r="B1374" s="36"/>
      <c r="C1374" s="36" t="s">
        <v>1469</v>
      </c>
      <c r="D1374" s="36"/>
      <c r="E1374" s="36">
        <v>1638.1615999999999</v>
      </c>
      <c r="F1374" s="39">
        <v>2.5990000000000002</v>
      </c>
      <c r="G1374" s="24">
        <v>3213</v>
      </c>
      <c r="H1374" s="24">
        <v>5319</v>
      </c>
      <c r="I1374" s="38">
        <v>5827</v>
      </c>
      <c r="J1374" s="24">
        <v>6993</v>
      </c>
      <c r="K1374" s="24">
        <v>8550</v>
      </c>
      <c r="L1374" s="38">
        <v>9056</v>
      </c>
    </row>
    <row r="1375" spans="1:12" ht="14" x14ac:dyDescent="0.15">
      <c r="A1375" s="36" t="s">
        <v>4452</v>
      </c>
      <c r="B1375" s="36"/>
      <c r="C1375" s="36" t="s">
        <v>1469</v>
      </c>
      <c r="D1375" s="36"/>
      <c r="E1375" s="36">
        <v>1568.1268</v>
      </c>
      <c r="F1375" s="39">
        <v>2.5409999999999999</v>
      </c>
      <c r="G1375" s="24">
        <v>9246</v>
      </c>
      <c r="H1375" s="24">
        <v>10388</v>
      </c>
      <c r="I1375" s="38">
        <v>10240</v>
      </c>
      <c r="J1375" s="24">
        <v>18733</v>
      </c>
      <c r="K1375" s="24">
        <v>21145</v>
      </c>
      <c r="L1375" s="38">
        <v>18521</v>
      </c>
    </row>
    <row r="1376" spans="1:12" ht="14" x14ac:dyDescent="0.15">
      <c r="A1376" s="36" t="s">
        <v>4453</v>
      </c>
      <c r="B1376" s="36"/>
      <c r="C1376" s="36" t="s">
        <v>1469</v>
      </c>
      <c r="D1376" s="36"/>
      <c r="E1376" s="36">
        <v>1459.2013999999999</v>
      </c>
      <c r="F1376" s="39">
        <v>2.1030000000000002</v>
      </c>
      <c r="G1376" s="24">
        <v>3079</v>
      </c>
      <c r="H1376" s="24">
        <v>9174</v>
      </c>
      <c r="I1376" s="38">
        <v>12663</v>
      </c>
      <c r="J1376" s="24">
        <v>8606</v>
      </c>
      <c r="K1376" s="24">
        <v>12609</v>
      </c>
      <c r="L1376" s="38">
        <v>15750</v>
      </c>
    </row>
    <row r="1377" spans="1:12" ht="14" x14ac:dyDescent="0.15">
      <c r="A1377" s="36" t="s">
        <v>4454</v>
      </c>
      <c r="B1377" s="36"/>
      <c r="C1377" s="36" t="s">
        <v>1469</v>
      </c>
      <c r="D1377" s="36"/>
      <c r="E1377" s="36">
        <v>785.37090000000001</v>
      </c>
      <c r="F1377" s="39">
        <v>2.3109999999999999</v>
      </c>
      <c r="G1377" s="24">
        <v>12236</v>
      </c>
      <c r="H1377" s="24">
        <v>10487</v>
      </c>
      <c r="I1377" s="38">
        <v>9013</v>
      </c>
      <c r="J1377" s="24">
        <v>11865</v>
      </c>
      <c r="K1377" s="24">
        <v>14828</v>
      </c>
      <c r="L1377" s="38">
        <v>12229</v>
      </c>
    </row>
    <row r="1378" spans="1:12" ht="14" x14ac:dyDescent="0.15">
      <c r="A1378" s="36" t="s">
        <v>4455</v>
      </c>
      <c r="B1378" s="36"/>
      <c r="C1378" s="36" t="s">
        <v>1450</v>
      </c>
      <c r="D1378" s="36"/>
      <c r="E1378" s="36">
        <v>1517.1311000000001</v>
      </c>
      <c r="F1378" s="36">
        <v>2.1309999999999998</v>
      </c>
      <c r="G1378" s="24">
        <v>3436</v>
      </c>
      <c r="H1378" s="24">
        <v>4391</v>
      </c>
      <c r="I1378" s="38">
        <v>4196</v>
      </c>
      <c r="J1378" s="24">
        <v>6755</v>
      </c>
      <c r="K1378" s="24">
        <v>7179</v>
      </c>
      <c r="L1378" s="38">
        <v>6526</v>
      </c>
    </row>
    <row r="1379" spans="1:12" ht="14" x14ac:dyDescent="0.15">
      <c r="A1379" s="36" t="s">
        <v>4456</v>
      </c>
      <c r="B1379" s="36"/>
      <c r="C1379" s="36" t="s">
        <v>1469</v>
      </c>
      <c r="D1379" s="36"/>
      <c r="E1379" s="36">
        <v>535.50900000000001</v>
      </c>
      <c r="F1379" s="39">
        <v>4.2329999999999997</v>
      </c>
      <c r="G1379" s="24">
        <v>4082</v>
      </c>
      <c r="H1379" s="24">
        <v>3934</v>
      </c>
      <c r="I1379" s="38">
        <v>4006</v>
      </c>
      <c r="J1379" s="24">
        <v>8860</v>
      </c>
      <c r="K1379" s="24">
        <v>8956</v>
      </c>
      <c r="L1379" s="38">
        <v>8278</v>
      </c>
    </row>
    <row r="1380" spans="1:12" ht="14" x14ac:dyDescent="0.15">
      <c r="A1380" s="36" t="s">
        <v>4457</v>
      </c>
      <c r="B1380" s="36"/>
      <c r="C1380" s="36" t="s">
        <v>1469</v>
      </c>
      <c r="D1380" s="36"/>
      <c r="E1380" s="36">
        <v>1508.0829000000001</v>
      </c>
      <c r="F1380" s="39">
        <v>2.2559999999999998</v>
      </c>
      <c r="G1380" s="24">
        <v>6863</v>
      </c>
      <c r="H1380" s="24">
        <v>15390</v>
      </c>
      <c r="I1380" s="38">
        <v>14684</v>
      </c>
      <c r="J1380" s="24">
        <v>19446</v>
      </c>
      <c r="K1380" s="24">
        <v>21306</v>
      </c>
      <c r="L1380" s="38">
        <v>19376</v>
      </c>
    </row>
    <row r="1381" spans="1:12" ht="14" x14ac:dyDescent="0.15">
      <c r="A1381" s="36" t="s">
        <v>4458</v>
      </c>
      <c r="B1381" s="36"/>
      <c r="C1381" s="36" t="s">
        <v>1469</v>
      </c>
      <c r="D1381" s="36"/>
      <c r="E1381" s="36">
        <v>416.07</v>
      </c>
      <c r="F1381" s="39">
        <v>0.29599999999999999</v>
      </c>
      <c r="G1381" s="24">
        <v>4933</v>
      </c>
      <c r="H1381" s="24">
        <v>7931</v>
      </c>
      <c r="I1381" s="38">
        <v>10226</v>
      </c>
      <c r="J1381" s="24">
        <v>8519</v>
      </c>
      <c r="K1381" s="24">
        <v>5821</v>
      </c>
      <c r="L1381" s="38">
        <v>12647</v>
      </c>
    </row>
    <row r="1382" spans="1:12" ht="14" x14ac:dyDescent="0.15">
      <c r="A1382" s="36" t="s">
        <v>4459</v>
      </c>
      <c r="B1382" s="36"/>
      <c r="C1382" s="36" t="s">
        <v>1450</v>
      </c>
      <c r="D1382" s="36"/>
      <c r="E1382" s="36">
        <v>1566.1833999999999</v>
      </c>
      <c r="F1382" s="36">
        <v>2.7090000000000001</v>
      </c>
      <c r="G1382" s="24">
        <v>3365</v>
      </c>
      <c r="H1382" s="24">
        <v>4090</v>
      </c>
      <c r="I1382" s="38">
        <v>1523</v>
      </c>
      <c r="J1382" s="24">
        <v>9865</v>
      </c>
      <c r="K1382" s="24">
        <v>10186</v>
      </c>
      <c r="L1382" s="38">
        <v>9037</v>
      </c>
    </row>
    <row r="1383" spans="1:12" ht="14" x14ac:dyDescent="0.15">
      <c r="A1383" s="36" t="s">
        <v>4460</v>
      </c>
      <c r="B1383" s="36"/>
      <c r="C1383" s="36" t="s">
        <v>1469</v>
      </c>
      <c r="D1383" s="36"/>
      <c r="E1383" s="36">
        <v>1603.1666</v>
      </c>
      <c r="F1383" s="39">
        <v>2.492</v>
      </c>
      <c r="G1383" s="24">
        <v>7866</v>
      </c>
      <c r="H1383" s="24">
        <v>8292</v>
      </c>
      <c r="I1383" s="38">
        <v>8354</v>
      </c>
      <c r="J1383" s="24">
        <v>9228</v>
      </c>
      <c r="K1383" s="24">
        <v>8483</v>
      </c>
      <c r="L1383" s="38">
        <v>7038</v>
      </c>
    </row>
    <row r="1384" spans="1:12" ht="14" x14ac:dyDescent="0.15">
      <c r="A1384" s="36" t="s">
        <v>4461</v>
      </c>
      <c r="B1384" s="36"/>
      <c r="C1384" s="36" t="s">
        <v>1469</v>
      </c>
      <c r="D1384" s="36"/>
      <c r="E1384" s="36">
        <v>1574.2682</v>
      </c>
      <c r="F1384" s="39">
        <v>2.64</v>
      </c>
      <c r="G1384" s="24">
        <v>6547</v>
      </c>
      <c r="H1384" s="24">
        <v>5448</v>
      </c>
      <c r="I1384" s="38">
        <v>6155</v>
      </c>
      <c r="J1384" s="24">
        <v>11826</v>
      </c>
      <c r="K1384" s="24">
        <v>8699</v>
      </c>
      <c r="L1384" s="38">
        <v>14160</v>
      </c>
    </row>
    <row r="1385" spans="1:12" ht="14" x14ac:dyDescent="0.15">
      <c r="A1385" s="36" t="s">
        <v>4462</v>
      </c>
      <c r="B1385" s="36"/>
      <c r="C1385" s="36" t="s">
        <v>1469</v>
      </c>
      <c r="D1385" s="36"/>
      <c r="E1385" s="36">
        <v>415.62950000000001</v>
      </c>
      <c r="F1385" s="39">
        <v>0.29699999999999999</v>
      </c>
      <c r="G1385" s="24">
        <v>5513</v>
      </c>
      <c r="H1385" s="24">
        <v>3818</v>
      </c>
      <c r="I1385" s="38">
        <v>6178</v>
      </c>
      <c r="J1385" s="24">
        <v>4045</v>
      </c>
      <c r="K1385" s="24">
        <v>3969</v>
      </c>
      <c r="L1385" s="38">
        <v>4748</v>
      </c>
    </row>
    <row r="1386" spans="1:12" ht="14" x14ac:dyDescent="0.15">
      <c r="A1386" s="36" t="s">
        <v>4463</v>
      </c>
      <c r="B1386" s="36"/>
      <c r="C1386" s="36" t="s">
        <v>1469</v>
      </c>
      <c r="D1386" s="36"/>
      <c r="E1386" s="36">
        <v>1471.0378000000001</v>
      </c>
      <c r="F1386" s="39">
        <v>3.8460000000000001</v>
      </c>
      <c r="G1386" s="24">
        <v>3880</v>
      </c>
      <c r="H1386" s="24">
        <v>5649</v>
      </c>
      <c r="I1386" s="38">
        <v>5990</v>
      </c>
      <c r="J1386" s="24">
        <v>12430</v>
      </c>
      <c r="K1386" s="24">
        <v>12334</v>
      </c>
      <c r="L1386" s="38">
        <v>11872</v>
      </c>
    </row>
    <row r="1387" spans="1:12" ht="14" x14ac:dyDescent="0.15">
      <c r="A1387" s="36" t="s">
        <v>4464</v>
      </c>
      <c r="B1387" s="36"/>
      <c r="C1387" s="36" t="s">
        <v>1469</v>
      </c>
      <c r="D1387" s="36"/>
      <c r="E1387" s="36">
        <v>813.07899999999995</v>
      </c>
      <c r="F1387" s="39">
        <v>2.504</v>
      </c>
      <c r="G1387" s="24">
        <v>4724</v>
      </c>
      <c r="H1387" s="24">
        <v>4618</v>
      </c>
      <c r="I1387" s="38">
        <v>5260</v>
      </c>
      <c r="J1387" s="24">
        <v>4553</v>
      </c>
      <c r="K1387" s="24">
        <v>6409</v>
      </c>
      <c r="L1387" s="38">
        <v>5189</v>
      </c>
    </row>
    <row r="1388" spans="1:12" ht="14" x14ac:dyDescent="0.15">
      <c r="A1388" s="36" t="s">
        <v>4465</v>
      </c>
      <c r="B1388" s="36"/>
      <c r="C1388" s="36" t="s">
        <v>1469</v>
      </c>
      <c r="D1388" s="36"/>
      <c r="E1388" s="36">
        <v>1624.2978000000001</v>
      </c>
      <c r="F1388" s="39">
        <v>2.5110000000000001</v>
      </c>
      <c r="G1388" s="24">
        <v>4242</v>
      </c>
      <c r="H1388" s="24">
        <v>7536</v>
      </c>
      <c r="I1388" s="38">
        <v>3994</v>
      </c>
      <c r="J1388" s="24">
        <v>9502</v>
      </c>
      <c r="K1388" s="24">
        <v>5608</v>
      </c>
      <c r="L1388" s="38">
        <v>3938</v>
      </c>
    </row>
    <row r="1389" spans="1:12" ht="14" x14ac:dyDescent="0.15">
      <c r="A1389" s="36" t="s">
        <v>4466</v>
      </c>
      <c r="B1389" s="36"/>
      <c r="C1389" s="36" t="s">
        <v>1469</v>
      </c>
      <c r="D1389" s="36"/>
      <c r="E1389" s="36">
        <v>1483.1306</v>
      </c>
      <c r="F1389" s="39">
        <v>2.681</v>
      </c>
      <c r="G1389" s="24">
        <v>4653</v>
      </c>
      <c r="H1389" s="24">
        <v>4630</v>
      </c>
      <c r="I1389" s="38">
        <v>4953</v>
      </c>
      <c r="J1389" s="24">
        <v>11121</v>
      </c>
      <c r="K1389" s="24">
        <v>11417</v>
      </c>
      <c r="L1389" s="38">
        <v>10257</v>
      </c>
    </row>
    <row r="1390" spans="1:12" ht="14" x14ac:dyDescent="0.15">
      <c r="A1390" s="36" t="s">
        <v>4467</v>
      </c>
      <c r="B1390" s="36"/>
      <c r="C1390" s="36" t="s">
        <v>1469</v>
      </c>
      <c r="D1390" s="36"/>
      <c r="E1390" s="36">
        <v>1599.2699</v>
      </c>
      <c r="F1390" s="39">
        <v>2.8570000000000002</v>
      </c>
      <c r="G1390" s="24">
        <v>4555</v>
      </c>
      <c r="H1390" s="24">
        <v>4378</v>
      </c>
      <c r="I1390" s="38">
        <v>6036</v>
      </c>
      <c r="J1390" s="24">
        <v>15555</v>
      </c>
      <c r="K1390" s="24">
        <v>16891</v>
      </c>
      <c r="L1390" s="38">
        <v>15545</v>
      </c>
    </row>
    <row r="1391" spans="1:12" ht="14" x14ac:dyDescent="0.15">
      <c r="A1391" s="36" t="s">
        <v>4468</v>
      </c>
      <c r="B1391" s="36"/>
      <c r="C1391" s="36" t="s">
        <v>1469</v>
      </c>
      <c r="D1391" s="36"/>
      <c r="E1391" s="36">
        <v>1591.2312999999999</v>
      </c>
      <c r="F1391" s="39">
        <v>2.923</v>
      </c>
      <c r="G1391" s="24">
        <v>1737</v>
      </c>
      <c r="H1391" s="24">
        <v>2700</v>
      </c>
      <c r="I1391" s="38">
        <v>1517</v>
      </c>
      <c r="J1391" s="24">
        <v>9215</v>
      </c>
      <c r="K1391" s="24">
        <v>10594</v>
      </c>
      <c r="L1391" s="38">
        <v>7251</v>
      </c>
    </row>
    <row r="1392" spans="1:12" ht="14" x14ac:dyDescent="0.15">
      <c r="A1392" s="36" t="s">
        <v>4469</v>
      </c>
      <c r="B1392" s="36"/>
      <c r="C1392" s="36" t="s">
        <v>1469</v>
      </c>
      <c r="D1392" s="36"/>
      <c r="E1392" s="36">
        <v>878.37649999999996</v>
      </c>
      <c r="F1392" s="39">
        <v>4.1639999999999997</v>
      </c>
      <c r="G1392" s="24">
        <v>3537</v>
      </c>
      <c r="H1392" s="24">
        <v>4068</v>
      </c>
      <c r="I1392" s="38">
        <v>3026</v>
      </c>
      <c r="J1392" s="24">
        <v>6418</v>
      </c>
      <c r="K1392" s="24">
        <v>7723</v>
      </c>
      <c r="L1392" s="38">
        <v>5567</v>
      </c>
    </row>
    <row r="1393" spans="1:12" ht="14" x14ac:dyDescent="0.15">
      <c r="A1393" s="36" t="s">
        <v>4470</v>
      </c>
      <c r="B1393" s="36"/>
      <c r="C1393" s="36" t="s">
        <v>1469</v>
      </c>
      <c r="D1393" s="36"/>
      <c r="E1393" s="36">
        <v>790.3492</v>
      </c>
      <c r="F1393" s="39">
        <v>2.6419999999999999</v>
      </c>
      <c r="G1393" s="24">
        <v>10527</v>
      </c>
      <c r="H1393" s="24">
        <v>12819</v>
      </c>
      <c r="I1393" s="38">
        <v>12981</v>
      </c>
      <c r="J1393" s="24">
        <v>24842</v>
      </c>
      <c r="K1393" s="24">
        <v>24057</v>
      </c>
      <c r="L1393" s="38">
        <v>14810</v>
      </c>
    </row>
    <row r="1394" spans="1:12" ht="14" x14ac:dyDescent="0.15">
      <c r="A1394" s="36" t="s">
        <v>4471</v>
      </c>
      <c r="B1394" s="36"/>
      <c r="C1394" s="36" t="s">
        <v>1469</v>
      </c>
      <c r="D1394" s="36"/>
      <c r="E1394" s="36">
        <v>813.25490000000002</v>
      </c>
      <c r="F1394" s="39">
        <v>2.5150000000000001</v>
      </c>
      <c r="G1394" s="24">
        <v>6966</v>
      </c>
      <c r="H1394" s="24">
        <v>5692</v>
      </c>
      <c r="I1394" s="38">
        <v>8351</v>
      </c>
      <c r="J1394" s="24">
        <v>5604</v>
      </c>
      <c r="K1394" s="24">
        <v>5875</v>
      </c>
      <c r="L1394" s="38">
        <v>4394</v>
      </c>
    </row>
    <row r="1395" spans="1:12" ht="14" x14ac:dyDescent="0.15">
      <c r="A1395" s="36" t="s">
        <v>4472</v>
      </c>
      <c r="B1395" s="36"/>
      <c r="C1395" s="36" t="s">
        <v>1469</v>
      </c>
      <c r="D1395" s="36"/>
      <c r="E1395" s="36">
        <v>790.30600000000004</v>
      </c>
      <c r="F1395" s="39">
        <v>2.6379999999999999</v>
      </c>
      <c r="G1395" s="24">
        <v>10592</v>
      </c>
      <c r="H1395" s="24">
        <v>11652</v>
      </c>
      <c r="I1395" s="38">
        <v>10616</v>
      </c>
      <c r="J1395" s="24">
        <v>23023</v>
      </c>
      <c r="K1395" s="24">
        <v>25568</v>
      </c>
      <c r="L1395" s="38">
        <v>16595</v>
      </c>
    </row>
    <row r="1396" spans="1:12" ht="14" x14ac:dyDescent="0.15">
      <c r="A1396" s="36" t="s">
        <v>4473</v>
      </c>
      <c r="B1396" s="36"/>
      <c r="C1396" s="36" t="s">
        <v>1469</v>
      </c>
      <c r="D1396" s="36"/>
      <c r="E1396" s="36">
        <v>1471.0347999999999</v>
      </c>
      <c r="F1396" s="39">
        <v>3.9159999999999999</v>
      </c>
      <c r="G1396" s="24">
        <v>3033</v>
      </c>
      <c r="H1396" s="24">
        <v>3784</v>
      </c>
      <c r="I1396" s="38">
        <v>5125</v>
      </c>
      <c r="J1396" s="24">
        <v>5668</v>
      </c>
      <c r="K1396" s="24">
        <v>12334</v>
      </c>
      <c r="L1396" s="38">
        <v>3459</v>
      </c>
    </row>
    <row r="1397" spans="1:12" ht="14" x14ac:dyDescent="0.15">
      <c r="A1397" s="36" t="s">
        <v>4474</v>
      </c>
      <c r="B1397" s="36"/>
      <c r="C1397" s="36" t="s">
        <v>1469</v>
      </c>
      <c r="D1397" s="36"/>
      <c r="E1397" s="36">
        <v>1614.1545000000001</v>
      </c>
      <c r="F1397" s="39">
        <v>2.64</v>
      </c>
      <c r="G1397" s="24">
        <v>4370</v>
      </c>
      <c r="H1397" s="24">
        <v>4939</v>
      </c>
      <c r="I1397" s="38">
        <v>2848</v>
      </c>
      <c r="J1397" s="24">
        <v>2968</v>
      </c>
      <c r="K1397" s="24">
        <v>7671</v>
      </c>
      <c r="L1397" s="38">
        <v>4855</v>
      </c>
    </row>
    <row r="1398" spans="1:12" ht="14" x14ac:dyDescent="0.15">
      <c r="A1398" s="36" t="s">
        <v>4475</v>
      </c>
      <c r="B1398" s="36"/>
      <c r="C1398" s="36" t="s">
        <v>1469</v>
      </c>
      <c r="D1398" s="36"/>
      <c r="E1398" s="36">
        <v>785.99180000000001</v>
      </c>
      <c r="F1398" s="39">
        <v>2.3010000000000002</v>
      </c>
      <c r="G1398" s="24">
        <v>2685</v>
      </c>
      <c r="H1398" s="24">
        <v>2313</v>
      </c>
      <c r="I1398" s="38">
        <v>3826</v>
      </c>
      <c r="J1398" s="24">
        <v>3494</v>
      </c>
      <c r="K1398" s="24">
        <v>5010</v>
      </c>
      <c r="L1398" s="38">
        <v>3357</v>
      </c>
    </row>
    <row r="1399" spans="1:12" ht="14" x14ac:dyDescent="0.15">
      <c r="A1399" s="36" t="s">
        <v>4476</v>
      </c>
      <c r="B1399" s="36"/>
      <c r="C1399" s="36" t="s">
        <v>1450</v>
      </c>
      <c r="D1399" s="36"/>
      <c r="E1399" s="36">
        <v>1463.0796</v>
      </c>
      <c r="F1399" s="36">
        <v>2.13</v>
      </c>
      <c r="G1399" s="24">
        <v>3118</v>
      </c>
      <c r="H1399" s="24">
        <v>2951</v>
      </c>
      <c r="I1399" s="38">
        <v>3233</v>
      </c>
      <c r="J1399" s="24">
        <v>6842</v>
      </c>
      <c r="K1399" s="24">
        <v>6883</v>
      </c>
      <c r="L1399" s="38">
        <v>7074</v>
      </c>
    </row>
    <row r="1400" spans="1:12" ht="14" x14ac:dyDescent="0.15">
      <c r="A1400" s="36" t="s">
        <v>4477</v>
      </c>
      <c r="B1400" s="36"/>
      <c r="C1400" s="36" t="s">
        <v>1469</v>
      </c>
      <c r="D1400" s="36"/>
      <c r="E1400" s="36">
        <v>1323.0989</v>
      </c>
      <c r="F1400" s="39">
        <v>4.4880000000000004</v>
      </c>
      <c r="G1400" s="24">
        <v>3886</v>
      </c>
      <c r="H1400" s="24">
        <v>4637</v>
      </c>
      <c r="I1400" s="38">
        <v>4822</v>
      </c>
      <c r="J1400" s="24">
        <v>7173</v>
      </c>
      <c r="K1400" s="24">
        <v>5543</v>
      </c>
      <c r="L1400" s="38">
        <v>5382</v>
      </c>
    </row>
    <row r="1401" spans="1:12" ht="14" x14ac:dyDescent="0.15">
      <c r="A1401" s="36" t="s">
        <v>4478</v>
      </c>
      <c r="B1401" s="36"/>
      <c r="C1401" s="36" t="s">
        <v>1469</v>
      </c>
      <c r="D1401" s="36"/>
      <c r="E1401" s="36">
        <v>474.54239999999999</v>
      </c>
      <c r="F1401" s="39">
        <v>0.30499999999999999</v>
      </c>
      <c r="G1401" s="24">
        <v>3923</v>
      </c>
      <c r="H1401" s="24">
        <v>4303</v>
      </c>
      <c r="I1401" s="38">
        <v>3444</v>
      </c>
      <c r="J1401" s="24">
        <v>3939</v>
      </c>
      <c r="K1401" s="24">
        <v>3910</v>
      </c>
      <c r="L1401" s="38">
        <v>3982</v>
      </c>
    </row>
    <row r="1402" spans="1:12" ht="14" x14ac:dyDescent="0.15">
      <c r="A1402" s="36" t="s">
        <v>4479</v>
      </c>
      <c r="B1402" s="36"/>
      <c r="C1402" s="36" t="s">
        <v>1469</v>
      </c>
      <c r="D1402" s="36"/>
      <c r="E1402" s="36">
        <v>1500.2135000000001</v>
      </c>
      <c r="F1402" s="39">
        <v>2.7040000000000002</v>
      </c>
      <c r="G1402" s="24">
        <v>5199</v>
      </c>
      <c r="H1402" s="24">
        <v>8708</v>
      </c>
      <c r="I1402" s="38">
        <v>9484</v>
      </c>
      <c r="J1402" s="24">
        <v>17371</v>
      </c>
      <c r="K1402" s="24">
        <v>18555</v>
      </c>
      <c r="L1402" s="38">
        <v>12246</v>
      </c>
    </row>
    <row r="1403" spans="1:12" ht="14" x14ac:dyDescent="0.15">
      <c r="A1403" s="36" t="s">
        <v>4480</v>
      </c>
      <c r="B1403" s="36"/>
      <c r="C1403" s="36" t="s">
        <v>1469</v>
      </c>
      <c r="D1403" s="36"/>
      <c r="E1403" s="36">
        <v>1458.2436</v>
      </c>
      <c r="F1403" s="39">
        <v>4.0430000000000001</v>
      </c>
      <c r="G1403" s="24">
        <v>10062</v>
      </c>
      <c r="H1403" s="24">
        <v>4505</v>
      </c>
      <c r="I1403" s="38">
        <v>5750</v>
      </c>
      <c r="J1403" s="24">
        <v>7429</v>
      </c>
      <c r="K1403" s="24">
        <v>2813</v>
      </c>
      <c r="L1403" s="38">
        <v>8153</v>
      </c>
    </row>
    <row r="1404" spans="1:12" ht="14" x14ac:dyDescent="0.15">
      <c r="A1404" s="36" t="s">
        <v>4481</v>
      </c>
      <c r="B1404" s="36"/>
      <c r="C1404" s="36" t="s">
        <v>1469</v>
      </c>
      <c r="D1404" s="36"/>
      <c r="E1404" s="36">
        <v>1047.6873000000001</v>
      </c>
      <c r="F1404" s="39">
        <v>2.048</v>
      </c>
      <c r="G1404" s="24">
        <v>2857</v>
      </c>
      <c r="H1404" s="24">
        <v>4011</v>
      </c>
      <c r="I1404" s="38">
        <v>3543</v>
      </c>
      <c r="J1404" s="24">
        <v>2943</v>
      </c>
      <c r="K1404" s="24">
        <v>3430</v>
      </c>
      <c r="L1404" s="38">
        <v>2444</v>
      </c>
    </row>
    <row r="1405" spans="1:12" ht="14" x14ac:dyDescent="0.15">
      <c r="A1405" s="36" t="s">
        <v>4482</v>
      </c>
      <c r="B1405" s="36"/>
      <c r="C1405" s="36" t="s">
        <v>1469</v>
      </c>
      <c r="D1405" s="36"/>
      <c r="E1405" s="36">
        <v>813.35419999999999</v>
      </c>
      <c r="F1405" s="39">
        <v>2.5019999999999998</v>
      </c>
      <c r="G1405" s="24">
        <v>7043</v>
      </c>
      <c r="H1405" s="24">
        <v>6042</v>
      </c>
      <c r="I1405" s="38">
        <v>5243</v>
      </c>
      <c r="J1405" s="24">
        <v>4985</v>
      </c>
      <c r="K1405" s="24">
        <v>7432</v>
      </c>
      <c r="L1405" s="38">
        <v>6381</v>
      </c>
    </row>
    <row r="1406" spans="1:12" ht="14" x14ac:dyDescent="0.15">
      <c r="A1406" s="36" t="s">
        <v>4483</v>
      </c>
      <c r="B1406" s="36"/>
      <c r="C1406" s="36" t="s">
        <v>1450</v>
      </c>
      <c r="D1406" s="36"/>
      <c r="E1406" s="36">
        <v>1471.0863999999999</v>
      </c>
      <c r="F1406" s="36">
        <v>2.5350000000000001</v>
      </c>
      <c r="G1406" s="24">
        <v>2678</v>
      </c>
      <c r="H1406" s="24">
        <v>3130</v>
      </c>
      <c r="I1406" s="38">
        <v>2900</v>
      </c>
      <c r="J1406" s="24">
        <v>7463</v>
      </c>
      <c r="K1406" s="24">
        <v>9476</v>
      </c>
      <c r="L1406" s="38">
        <v>8669</v>
      </c>
    </row>
    <row r="1407" spans="1:12" ht="14" x14ac:dyDescent="0.15">
      <c r="A1407" s="36" t="s">
        <v>4484</v>
      </c>
      <c r="B1407" s="36"/>
      <c r="C1407" s="36" t="s">
        <v>1469</v>
      </c>
      <c r="D1407" s="36"/>
      <c r="E1407" s="36">
        <v>1512.057</v>
      </c>
      <c r="F1407" s="39">
        <v>2.3279999999999998</v>
      </c>
      <c r="G1407" s="24">
        <v>3807</v>
      </c>
      <c r="H1407" s="24">
        <v>4475</v>
      </c>
      <c r="I1407" s="38">
        <v>5525</v>
      </c>
      <c r="J1407" s="24">
        <v>3705</v>
      </c>
      <c r="K1407" s="24">
        <v>1749</v>
      </c>
      <c r="L1407" s="38">
        <v>2961</v>
      </c>
    </row>
    <row r="1408" spans="1:12" ht="14" x14ac:dyDescent="0.15">
      <c r="A1408" s="36" t="s">
        <v>4485</v>
      </c>
      <c r="B1408" s="36"/>
      <c r="C1408" s="36" t="s">
        <v>1469</v>
      </c>
      <c r="D1408" s="36"/>
      <c r="E1408" s="36">
        <v>961.05169999999998</v>
      </c>
      <c r="F1408" s="39">
        <v>4.1760000000000002</v>
      </c>
      <c r="G1408" s="24">
        <v>7886</v>
      </c>
      <c r="H1408" s="24">
        <v>5204</v>
      </c>
      <c r="I1408" s="38">
        <v>8287</v>
      </c>
      <c r="J1408" s="24">
        <v>12346</v>
      </c>
      <c r="K1408" s="24">
        <v>13080</v>
      </c>
      <c r="L1408" s="38">
        <v>12346</v>
      </c>
    </row>
    <row r="1409" spans="1:12" ht="14" x14ac:dyDescent="0.15">
      <c r="A1409" s="36" t="s">
        <v>4486</v>
      </c>
      <c r="B1409" s="36"/>
      <c r="C1409" s="36" t="s">
        <v>1469</v>
      </c>
      <c r="D1409" s="36"/>
      <c r="E1409" s="36">
        <v>1469.098</v>
      </c>
      <c r="F1409" s="39">
        <v>2.0939999999999999</v>
      </c>
      <c r="G1409" s="24">
        <v>3621</v>
      </c>
      <c r="H1409" s="24">
        <v>4828</v>
      </c>
      <c r="I1409" s="38">
        <v>4139</v>
      </c>
      <c r="J1409" s="24">
        <v>5004</v>
      </c>
      <c r="K1409" s="24">
        <v>5290</v>
      </c>
      <c r="L1409" s="38">
        <v>5674</v>
      </c>
    </row>
    <row r="1410" spans="1:12" ht="14" x14ac:dyDescent="0.15">
      <c r="A1410" s="36" t="s">
        <v>4487</v>
      </c>
      <c r="B1410" s="36"/>
      <c r="C1410" s="36" t="s">
        <v>1469</v>
      </c>
      <c r="D1410" s="36"/>
      <c r="E1410" s="36">
        <v>1407.3469</v>
      </c>
      <c r="F1410" s="39">
        <v>2.1120000000000001</v>
      </c>
      <c r="G1410" s="24">
        <v>8815</v>
      </c>
      <c r="H1410" s="24">
        <v>7694</v>
      </c>
      <c r="I1410" s="38">
        <v>7892</v>
      </c>
      <c r="J1410" s="24">
        <v>2369</v>
      </c>
      <c r="K1410" s="24">
        <v>5468</v>
      </c>
      <c r="L1410" s="38">
        <v>4730</v>
      </c>
    </row>
    <row r="1411" spans="1:12" ht="14" x14ac:dyDescent="0.15">
      <c r="A1411" s="36" t="s">
        <v>4488</v>
      </c>
      <c r="B1411" s="36"/>
      <c r="C1411" s="36" t="s">
        <v>1469</v>
      </c>
      <c r="D1411" s="36"/>
      <c r="E1411" s="36">
        <v>733.21550000000002</v>
      </c>
      <c r="F1411" s="39">
        <v>2.1890000000000001</v>
      </c>
      <c r="G1411" s="24">
        <v>21164</v>
      </c>
      <c r="H1411" s="24">
        <v>11376</v>
      </c>
      <c r="I1411" s="38">
        <v>17269</v>
      </c>
      <c r="J1411" s="24">
        <v>25917</v>
      </c>
      <c r="K1411" s="24">
        <v>24016</v>
      </c>
      <c r="L1411" s="38">
        <v>25665</v>
      </c>
    </row>
    <row r="1412" spans="1:12" ht="14" x14ac:dyDescent="0.15">
      <c r="A1412" s="36" t="s">
        <v>4489</v>
      </c>
      <c r="B1412" s="36"/>
      <c r="C1412" s="36" t="s">
        <v>1450</v>
      </c>
      <c r="D1412" s="36"/>
      <c r="E1412" s="36">
        <v>887.97339999999997</v>
      </c>
      <c r="F1412" s="36">
        <v>2.2200000000000002</v>
      </c>
      <c r="G1412" s="24">
        <v>6702</v>
      </c>
      <c r="H1412" s="24">
        <v>7998</v>
      </c>
      <c r="I1412" s="38">
        <v>7775</v>
      </c>
      <c r="J1412" s="24">
        <v>17217</v>
      </c>
      <c r="K1412" s="24">
        <v>13730</v>
      </c>
      <c r="L1412" s="38">
        <v>14415</v>
      </c>
    </row>
    <row r="1413" spans="1:12" ht="14" x14ac:dyDescent="0.15">
      <c r="A1413" s="36" t="s">
        <v>4490</v>
      </c>
      <c r="B1413" s="36"/>
      <c r="C1413" s="36" t="s">
        <v>1469</v>
      </c>
      <c r="D1413" s="36"/>
      <c r="E1413" s="36">
        <v>1632.2079000000001</v>
      </c>
      <c r="F1413" s="39">
        <v>2.5270000000000001</v>
      </c>
      <c r="G1413" s="24">
        <v>8833</v>
      </c>
      <c r="H1413" s="24">
        <v>9126</v>
      </c>
      <c r="I1413" s="38">
        <v>10138</v>
      </c>
      <c r="J1413" s="24">
        <v>7996</v>
      </c>
      <c r="K1413" s="24">
        <v>8620</v>
      </c>
      <c r="L1413" s="38">
        <v>11162</v>
      </c>
    </row>
    <row r="1414" spans="1:12" ht="14" x14ac:dyDescent="0.15">
      <c r="A1414" s="36" t="s">
        <v>4491</v>
      </c>
      <c r="B1414" s="36"/>
      <c r="C1414" s="36" t="s">
        <v>1469</v>
      </c>
      <c r="D1414" s="36"/>
      <c r="E1414" s="36">
        <v>1402.1794</v>
      </c>
      <c r="F1414" s="39">
        <v>3.8119999999999998</v>
      </c>
      <c r="G1414" s="24">
        <v>2483</v>
      </c>
      <c r="H1414" s="24">
        <v>2308</v>
      </c>
      <c r="I1414" s="38">
        <v>8373</v>
      </c>
      <c r="J1414" s="24">
        <v>7679</v>
      </c>
      <c r="K1414" s="24">
        <v>8461</v>
      </c>
      <c r="L1414" s="38">
        <v>9515</v>
      </c>
    </row>
    <row r="1415" spans="1:12" ht="14" x14ac:dyDescent="0.15">
      <c r="A1415" s="36" t="s">
        <v>4492</v>
      </c>
      <c r="B1415" s="36"/>
      <c r="C1415" s="36" t="s">
        <v>1469</v>
      </c>
      <c r="D1415" s="36"/>
      <c r="E1415" s="36">
        <v>811.22799999999995</v>
      </c>
      <c r="F1415" s="39">
        <v>2.335</v>
      </c>
      <c r="G1415" s="24">
        <v>4490</v>
      </c>
      <c r="H1415" s="24">
        <v>5573</v>
      </c>
      <c r="I1415" s="38">
        <v>7389</v>
      </c>
      <c r="J1415" s="24">
        <v>5726</v>
      </c>
      <c r="K1415" s="24">
        <v>6915</v>
      </c>
      <c r="L1415" s="38">
        <v>5679</v>
      </c>
    </row>
    <row r="1416" spans="1:12" ht="14" x14ac:dyDescent="0.15">
      <c r="A1416" s="36" t="s">
        <v>4493</v>
      </c>
      <c r="B1416" s="36"/>
      <c r="C1416" s="36" t="s">
        <v>1469</v>
      </c>
      <c r="D1416" s="36"/>
      <c r="E1416" s="36">
        <v>1435.1077</v>
      </c>
      <c r="F1416" s="39">
        <v>2.089</v>
      </c>
      <c r="G1416" s="24">
        <v>56363</v>
      </c>
      <c r="H1416" s="24">
        <v>77421</v>
      </c>
      <c r="I1416" s="38">
        <v>77890</v>
      </c>
      <c r="J1416" s="24">
        <v>158643</v>
      </c>
      <c r="K1416" s="24">
        <v>182895</v>
      </c>
      <c r="L1416" s="38">
        <v>39263</v>
      </c>
    </row>
    <row r="1417" spans="1:12" ht="14" x14ac:dyDescent="0.15">
      <c r="A1417" s="36" t="s">
        <v>4494</v>
      </c>
      <c r="B1417" s="36"/>
      <c r="C1417" s="36" t="s">
        <v>1469</v>
      </c>
      <c r="D1417" s="36"/>
      <c r="E1417" s="36">
        <v>762.98209999999995</v>
      </c>
      <c r="F1417" s="39">
        <v>2.625</v>
      </c>
      <c r="G1417" s="24">
        <v>3777</v>
      </c>
      <c r="H1417" s="24">
        <v>3210</v>
      </c>
      <c r="I1417" s="38">
        <v>3960</v>
      </c>
      <c r="J1417" s="24">
        <v>3901</v>
      </c>
      <c r="K1417" s="24">
        <v>3908</v>
      </c>
      <c r="L1417" s="38">
        <v>4359</v>
      </c>
    </row>
    <row r="1418" spans="1:12" ht="14" x14ac:dyDescent="0.15">
      <c r="A1418" s="36" t="s">
        <v>4495</v>
      </c>
      <c r="B1418" s="36"/>
      <c r="C1418" s="36" t="s">
        <v>1469</v>
      </c>
      <c r="D1418" s="36"/>
      <c r="E1418" s="36">
        <v>1457.0958000000001</v>
      </c>
      <c r="F1418" s="39">
        <v>2.1280000000000001</v>
      </c>
      <c r="G1418" s="24">
        <v>5588</v>
      </c>
      <c r="H1418" s="24">
        <v>5010</v>
      </c>
      <c r="I1418" s="38">
        <v>5153</v>
      </c>
      <c r="J1418" s="24">
        <v>6021</v>
      </c>
      <c r="K1418" s="24">
        <v>6131</v>
      </c>
      <c r="L1418" s="38">
        <v>3759</v>
      </c>
    </row>
    <row r="1419" spans="1:12" ht="14" x14ac:dyDescent="0.15">
      <c r="A1419" s="36" t="s">
        <v>4496</v>
      </c>
      <c r="B1419" s="36"/>
      <c r="C1419" s="36" t="s">
        <v>1469</v>
      </c>
      <c r="D1419" s="36"/>
      <c r="E1419" s="36">
        <v>1531.0759</v>
      </c>
      <c r="F1419" s="39">
        <v>2.2480000000000002</v>
      </c>
      <c r="G1419" s="24">
        <v>3809</v>
      </c>
      <c r="H1419" s="24">
        <v>4793</v>
      </c>
      <c r="I1419" s="38">
        <v>4807</v>
      </c>
      <c r="J1419" s="24">
        <v>3332</v>
      </c>
      <c r="K1419" s="24">
        <v>5383</v>
      </c>
      <c r="L1419" s="38">
        <v>6688</v>
      </c>
    </row>
    <row r="1420" spans="1:12" ht="14" x14ac:dyDescent="0.15">
      <c r="A1420" s="36" t="s">
        <v>4497</v>
      </c>
      <c r="B1420" s="36"/>
      <c r="C1420" s="36" t="s">
        <v>1450</v>
      </c>
      <c r="D1420" s="36"/>
      <c r="E1420" s="36">
        <v>1482.0264999999999</v>
      </c>
      <c r="F1420" s="36">
        <v>2.0550000000000002</v>
      </c>
      <c r="G1420" s="24">
        <v>4697</v>
      </c>
      <c r="H1420" s="24">
        <v>6041</v>
      </c>
      <c r="I1420" s="38">
        <v>7115</v>
      </c>
      <c r="J1420" s="24">
        <v>36940</v>
      </c>
      <c r="K1420" s="24">
        <v>37367</v>
      </c>
      <c r="L1420" s="38">
        <v>34413</v>
      </c>
    </row>
    <row r="1421" spans="1:12" ht="14" x14ac:dyDescent="0.15">
      <c r="A1421" s="36" t="s">
        <v>4498</v>
      </c>
      <c r="B1421" s="36"/>
      <c r="C1421" s="36" t="s">
        <v>1469</v>
      </c>
      <c r="D1421" s="36"/>
      <c r="E1421" s="36">
        <v>1593.1699000000001</v>
      </c>
      <c r="F1421" s="39">
        <v>2.2090000000000001</v>
      </c>
      <c r="G1421" s="24">
        <v>49325</v>
      </c>
      <c r="H1421" s="24">
        <v>54388</v>
      </c>
      <c r="I1421" s="38">
        <v>56245</v>
      </c>
      <c r="J1421" s="24">
        <v>54625</v>
      </c>
      <c r="K1421" s="24">
        <v>54799</v>
      </c>
      <c r="L1421" s="38">
        <v>52782</v>
      </c>
    </row>
    <row r="1422" spans="1:12" ht="14" x14ac:dyDescent="0.15">
      <c r="A1422" s="36" t="s">
        <v>4499</v>
      </c>
      <c r="B1422" s="36"/>
      <c r="C1422" s="36" t="s">
        <v>1469</v>
      </c>
      <c r="D1422" s="36"/>
      <c r="E1422" s="36">
        <v>788.93600000000004</v>
      </c>
      <c r="F1422" s="39">
        <v>2.6520000000000001</v>
      </c>
      <c r="G1422" s="24">
        <v>12111</v>
      </c>
      <c r="H1422" s="24">
        <v>11019</v>
      </c>
      <c r="I1422" s="38">
        <v>12009</v>
      </c>
      <c r="J1422" s="24">
        <v>7592</v>
      </c>
      <c r="K1422" s="24">
        <v>36627</v>
      </c>
      <c r="L1422" s="38">
        <v>24825</v>
      </c>
    </row>
    <row r="1423" spans="1:12" ht="14" x14ac:dyDescent="0.15">
      <c r="A1423" s="36" t="s">
        <v>4500</v>
      </c>
      <c r="B1423" s="36"/>
      <c r="C1423" s="36" t="s">
        <v>1469</v>
      </c>
      <c r="D1423" s="36"/>
      <c r="E1423" s="36">
        <v>1550.1385</v>
      </c>
      <c r="F1423" s="39">
        <v>2.42</v>
      </c>
      <c r="G1423" s="24">
        <v>59323</v>
      </c>
      <c r="H1423" s="24">
        <v>66958</v>
      </c>
      <c r="I1423" s="38">
        <v>64913</v>
      </c>
      <c r="J1423" s="24">
        <v>70075</v>
      </c>
      <c r="K1423" s="24">
        <v>88021</v>
      </c>
      <c r="L1423" s="38">
        <v>79343</v>
      </c>
    </row>
    <row r="1424" spans="1:12" ht="14" x14ac:dyDescent="0.15">
      <c r="A1424" s="36" t="s">
        <v>4501</v>
      </c>
      <c r="B1424" s="36"/>
      <c r="C1424" s="36" t="s">
        <v>1469</v>
      </c>
      <c r="D1424" s="36"/>
      <c r="E1424" s="36">
        <v>787.81190000000004</v>
      </c>
      <c r="F1424" s="39">
        <v>2.9089999999999998</v>
      </c>
      <c r="G1424" s="24">
        <v>4947</v>
      </c>
      <c r="H1424" s="24">
        <v>5744</v>
      </c>
      <c r="I1424" s="38">
        <v>5352</v>
      </c>
      <c r="J1424" s="24">
        <v>11377</v>
      </c>
      <c r="K1424" s="24">
        <v>12579</v>
      </c>
      <c r="L1424" s="38">
        <v>10214</v>
      </c>
    </row>
    <row r="1425" spans="1:12" ht="14" x14ac:dyDescent="0.15">
      <c r="A1425" s="36" t="s">
        <v>4502</v>
      </c>
      <c r="B1425" s="36"/>
      <c r="C1425" s="36" t="s">
        <v>1469</v>
      </c>
      <c r="D1425" s="36"/>
      <c r="E1425" s="36">
        <v>415.66879999999998</v>
      </c>
      <c r="F1425" s="39">
        <v>0.3</v>
      </c>
      <c r="G1425" s="24">
        <v>3215</v>
      </c>
      <c r="H1425" s="24">
        <v>3808</v>
      </c>
      <c r="I1425" s="38">
        <v>5233</v>
      </c>
      <c r="J1425" s="24">
        <v>3741</v>
      </c>
      <c r="K1425" s="24">
        <v>5648</v>
      </c>
      <c r="L1425" s="38">
        <v>3883</v>
      </c>
    </row>
    <row r="1426" spans="1:12" ht="14" x14ac:dyDescent="0.15">
      <c r="A1426" s="36" t="s">
        <v>4503</v>
      </c>
      <c r="B1426" s="36"/>
      <c r="C1426" s="36" t="s">
        <v>1469</v>
      </c>
      <c r="D1426" s="36"/>
      <c r="E1426" s="36">
        <v>706.08119999999997</v>
      </c>
      <c r="F1426" s="39">
        <v>2.121</v>
      </c>
      <c r="G1426" s="24">
        <v>6438</v>
      </c>
      <c r="H1426" s="24">
        <v>5832</v>
      </c>
      <c r="I1426" s="38">
        <v>7936</v>
      </c>
      <c r="J1426" s="24">
        <v>10232</v>
      </c>
      <c r="K1426" s="24">
        <v>10539</v>
      </c>
      <c r="L1426" s="38">
        <v>9180</v>
      </c>
    </row>
    <row r="1427" spans="1:12" ht="14" x14ac:dyDescent="0.15">
      <c r="A1427" s="36" t="s">
        <v>4504</v>
      </c>
      <c r="B1427" s="36"/>
      <c r="C1427" s="36" t="s">
        <v>1469</v>
      </c>
      <c r="D1427" s="36"/>
      <c r="E1427" s="36">
        <v>1651.0825</v>
      </c>
      <c r="F1427" s="39">
        <v>2.0739999999999998</v>
      </c>
      <c r="G1427" s="24">
        <v>5367</v>
      </c>
      <c r="H1427" s="24">
        <v>5200</v>
      </c>
      <c r="I1427" s="38">
        <v>6530</v>
      </c>
      <c r="J1427" s="24">
        <v>7554</v>
      </c>
      <c r="K1427" s="24">
        <v>7723</v>
      </c>
      <c r="L1427" s="38">
        <v>7618</v>
      </c>
    </row>
    <row r="1428" spans="1:12" ht="14" x14ac:dyDescent="0.15">
      <c r="A1428" s="36" t="s">
        <v>4505</v>
      </c>
      <c r="B1428" s="36"/>
      <c r="C1428" s="36" t="s">
        <v>1450</v>
      </c>
      <c r="D1428" s="36"/>
      <c r="E1428" s="36">
        <v>887.93740000000003</v>
      </c>
      <c r="F1428" s="36">
        <v>2.2200000000000002</v>
      </c>
      <c r="G1428" s="24">
        <v>9027</v>
      </c>
      <c r="H1428" s="24">
        <v>7342</v>
      </c>
      <c r="I1428" s="38">
        <v>8783</v>
      </c>
      <c r="J1428" s="24">
        <v>13882</v>
      </c>
      <c r="K1428" s="24">
        <v>10776</v>
      </c>
      <c r="L1428" s="38">
        <v>13205</v>
      </c>
    </row>
    <row r="1429" spans="1:12" ht="14" x14ac:dyDescent="0.15">
      <c r="A1429" s="36" t="s">
        <v>4506</v>
      </c>
      <c r="B1429" s="36"/>
      <c r="C1429" s="36" t="s">
        <v>1450</v>
      </c>
      <c r="D1429" s="36"/>
      <c r="E1429" s="36">
        <v>871.84109999999998</v>
      </c>
      <c r="F1429" s="36">
        <v>2.8879999999999999</v>
      </c>
      <c r="G1429" s="24" t="s">
        <v>4136</v>
      </c>
      <c r="H1429" s="24">
        <v>5906</v>
      </c>
      <c r="I1429" s="38">
        <v>5269</v>
      </c>
      <c r="J1429" s="24">
        <v>12511</v>
      </c>
      <c r="K1429" s="24">
        <v>14551</v>
      </c>
      <c r="L1429" s="38">
        <v>8077</v>
      </c>
    </row>
    <row r="1430" spans="1:12" ht="14" x14ac:dyDescent="0.15">
      <c r="A1430" s="36" t="s">
        <v>4507</v>
      </c>
      <c r="B1430" s="36"/>
      <c r="C1430" s="36" t="s">
        <v>1469</v>
      </c>
      <c r="D1430" s="36"/>
      <c r="E1430" s="36">
        <v>415.89049999999997</v>
      </c>
      <c r="F1430" s="39">
        <v>0.29499999999999998</v>
      </c>
      <c r="G1430" s="24">
        <v>5036</v>
      </c>
      <c r="H1430" s="24">
        <v>4556</v>
      </c>
      <c r="I1430" s="38">
        <v>4079</v>
      </c>
      <c r="J1430" s="24">
        <v>5939</v>
      </c>
      <c r="K1430" s="24">
        <v>3935</v>
      </c>
      <c r="L1430" s="38">
        <v>6171</v>
      </c>
    </row>
    <row r="1431" spans="1:12" ht="14" x14ac:dyDescent="0.15">
      <c r="A1431" s="36" t="s">
        <v>4508</v>
      </c>
      <c r="B1431" s="36"/>
      <c r="C1431" s="36" t="s">
        <v>1469</v>
      </c>
      <c r="D1431" s="36"/>
      <c r="E1431" s="36">
        <v>1614.18</v>
      </c>
      <c r="F1431" s="39">
        <v>2.33</v>
      </c>
      <c r="G1431" s="24">
        <v>3954</v>
      </c>
      <c r="H1431" s="24">
        <v>3963</v>
      </c>
      <c r="I1431" s="38">
        <v>4618</v>
      </c>
      <c r="J1431" s="24">
        <v>5678</v>
      </c>
      <c r="K1431" s="24">
        <v>4758</v>
      </c>
      <c r="L1431" s="38">
        <v>5409</v>
      </c>
    </row>
    <row r="1432" spans="1:12" ht="14" x14ac:dyDescent="0.15">
      <c r="A1432" s="36" t="s">
        <v>4509</v>
      </c>
      <c r="B1432" s="36"/>
      <c r="C1432" s="36" t="s">
        <v>1469</v>
      </c>
      <c r="D1432" s="36"/>
      <c r="E1432" s="36">
        <v>1635.2672</v>
      </c>
      <c r="F1432" s="39">
        <v>2.8380000000000001</v>
      </c>
      <c r="G1432" s="24">
        <v>3566</v>
      </c>
      <c r="H1432" s="24">
        <v>4079</v>
      </c>
      <c r="I1432" s="38">
        <v>3869</v>
      </c>
      <c r="J1432" s="24">
        <v>4663</v>
      </c>
      <c r="K1432" s="24">
        <v>4848</v>
      </c>
      <c r="L1432" s="38">
        <v>3851</v>
      </c>
    </row>
    <row r="1433" spans="1:12" ht="14" x14ac:dyDescent="0.15">
      <c r="A1433" s="36" t="s">
        <v>4510</v>
      </c>
      <c r="B1433" s="36"/>
      <c r="C1433" s="36" t="s">
        <v>1469</v>
      </c>
      <c r="D1433" s="36"/>
      <c r="E1433" s="36">
        <v>1625.2846999999999</v>
      </c>
      <c r="F1433" s="39">
        <v>2.8580000000000001</v>
      </c>
      <c r="G1433" s="24">
        <v>2045</v>
      </c>
      <c r="H1433" s="24">
        <v>2654</v>
      </c>
      <c r="I1433" s="38">
        <v>3575</v>
      </c>
      <c r="J1433" s="24">
        <v>7237</v>
      </c>
      <c r="K1433" s="24">
        <v>8050</v>
      </c>
      <c r="L1433" s="38">
        <v>6466</v>
      </c>
    </row>
    <row r="1434" spans="1:12" ht="14" x14ac:dyDescent="0.15">
      <c r="A1434" s="36" t="s">
        <v>4511</v>
      </c>
      <c r="B1434" s="36"/>
      <c r="C1434" s="36" t="s">
        <v>1469</v>
      </c>
      <c r="D1434" s="36"/>
      <c r="E1434" s="36">
        <v>1559.1764000000001</v>
      </c>
      <c r="F1434" s="39">
        <v>2.3159999999999998</v>
      </c>
      <c r="G1434" s="24">
        <v>4770</v>
      </c>
      <c r="H1434" s="24">
        <v>7204</v>
      </c>
      <c r="I1434" s="38">
        <v>7712</v>
      </c>
      <c r="J1434" s="24">
        <v>16287</v>
      </c>
      <c r="K1434" s="24">
        <v>12099</v>
      </c>
      <c r="L1434" s="38">
        <v>14284</v>
      </c>
    </row>
    <row r="1435" spans="1:12" ht="14" x14ac:dyDescent="0.15">
      <c r="A1435" s="36" t="s">
        <v>4512</v>
      </c>
      <c r="B1435" s="36"/>
      <c r="C1435" s="36" t="s">
        <v>1469</v>
      </c>
      <c r="D1435" s="36"/>
      <c r="E1435" s="36">
        <v>1622.1223</v>
      </c>
      <c r="F1435" s="39">
        <v>2.2389999999999999</v>
      </c>
      <c r="G1435" s="24">
        <v>9206</v>
      </c>
      <c r="H1435" s="24">
        <v>7775</v>
      </c>
      <c r="I1435" s="38">
        <v>6192</v>
      </c>
      <c r="J1435" s="24">
        <v>4154</v>
      </c>
      <c r="K1435" s="24">
        <v>14339</v>
      </c>
      <c r="L1435" s="38">
        <v>8323</v>
      </c>
    </row>
    <row r="1436" spans="1:12" ht="14" x14ac:dyDescent="0.15">
      <c r="A1436" s="36" t="s">
        <v>4513</v>
      </c>
      <c r="B1436" s="36"/>
      <c r="C1436" s="36" t="s">
        <v>1469</v>
      </c>
      <c r="D1436" s="36"/>
      <c r="E1436" s="36">
        <v>1178.8306</v>
      </c>
      <c r="F1436" s="39">
        <v>3.0030000000000001</v>
      </c>
      <c r="G1436" s="24">
        <v>2281</v>
      </c>
      <c r="H1436" s="24">
        <v>2361</v>
      </c>
      <c r="I1436" s="38">
        <v>2792</v>
      </c>
      <c r="J1436" s="24">
        <v>7344</v>
      </c>
      <c r="K1436" s="24">
        <v>6327</v>
      </c>
      <c r="L1436" s="38">
        <v>6152</v>
      </c>
    </row>
    <row r="1437" spans="1:12" ht="14" x14ac:dyDescent="0.15">
      <c r="A1437" s="36" t="s">
        <v>4514</v>
      </c>
      <c r="B1437" s="36"/>
      <c r="C1437" s="36" t="s">
        <v>1469</v>
      </c>
      <c r="D1437" s="36"/>
      <c r="E1437" s="36">
        <v>811.29629999999997</v>
      </c>
      <c r="F1437" s="39">
        <v>2.327</v>
      </c>
      <c r="G1437" s="24">
        <v>6960</v>
      </c>
      <c r="H1437" s="24">
        <v>7911</v>
      </c>
      <c r="I1437" s="38">
        <v>5464</v>
      </c>
      <c r="J1437" s="24">
        <v>7865</v>
      </c>
      <c r="K1437" s="24">
        <v>8621</v>
      </c>
      <c r="L1437" s="38">
        <v>8387</v>
      </c>
    </row>
    <row r="1438" spans="1:12" ht="14" x14ac:dyDescent="0.15">
      <c r="A1438" s="36" t="s">
        <v>4515</v>
      </c>
      <c r="B1438" s="36"/>
      <c r="C1438" s="36" t="s">
        <v>1469</v>
      </c>
      <c r="D1438" s="36"/>
      <c r="E1438" s="36">
        <v>1636.2564</v>
      </c>
      <c r="F1438" s="39">
        <v>2.6970000000000001</v>
      </c>
      <c r="G1438" s="24">
        <v>3771</v>
      </c>
      <c r="H1438" s="24">
        <v>5770</v>
      </c>
      <c r="I1438" s="38">
        <v>2370</v>
      </c>
      <c r="J1438" s="24">
        <v>3721</v>
      </c>
      <c r="K1438" s="24">
        <v>3826</v>
      </c>
      <c r="L1438" s="38">
        <v>6160</v>
      </c>
    </row>
    <row r="1439" spans="1:12" ht="14" x14ac:dyDescent="0.15">
      <c r="A1439" s="36" t="s">
        <v>4516</v>
      </c>
      <c r="B1439" s="36"/>
      <c r="C1439" s="36" t="s">
        <v>1469</v>
      </c>
      <c r="D1439" s="36"/>
      <c r="E1439" s="36">
        <v>756.88049999999998</v>
      </c>
      <c r="F1439" s="39">
        <v>2.0830000000000002</v>
      </c>
      <c r="G1439" s="24">
        <v>5787</v>
      </c>
      <c r="H1439" s="24">
        <v>3839</v>
      </c>
      <c r="I1439" s="38">
        <v>5236</v>
      </c>
      <c r="J1439" s="24">
        <v>6097</v>
      </c>
      <c r="K1439" s="24">
        <v>5657</v>
      </c>
      <c r="L1439" s="38">
        <v>4121</v>
      </c>
    </row>
    <row r="1440" spans="1:12" ht="14" x14ac:dyDescent="0.15">
      <c r="A1440" s="36" t="s">
        <v>4517</v>
      </c>
      <c r="B1440" s="36"/>
      <c r="C1440" s="36" t="s">
        <v>1469</v>
      </c>
      <c r="D1440" s="36"/>
      <c r="E1440" s="36">
        <v>415.4665</v>
      </c>
      <c r="F1440" s="39">
        <v>0.29899999999999999</v>
      </c>
      <c r="G1440" s="24">
        <v>7175</v>
      </c>
      <c r="H1440" s="24">
        <v>4022</v>
      </c>
      <c r="I1440" s="38">
        <v>6815</v>
      </c>
      <c r="J1440" s="24">
        <v>6731</v>
      </c>
      <c r="K1440" s="24">
        <v>6073</v>
      </c>
      <c r="L1440" s="38">
        <v>7271</v>
      </c>
    </row>
    <row r="1441" spans="1:12" ht="14" x14ac:dyDescent="0.15">
      <c r="A1441" s="36" t="s">
        <v>4518</v>
      </c>
      <c r="B1441" s="36"/>
      <c r="C1441" s="36" t="s">
        <v>1469</v>
      </c>
      <c r="D1441" s="36"/>
      <c r="E1441" s="36">
        <v>704.2586</v>
      </c>
      <c r="F1441" s="39">
        <v>2.1040000000000001</v>
      </c>
      <c r="G1441" s="24">
        <v>13580</v>
      </c>
      <c r="H1441" s="24">
        <v>19382</v>
      </c>
      <c r="I1441" s="38">
        <v>24192</v>
      </c>
      <c r="J1441" s="24">
        <v>34591</v>
      </c>
      <c r="K1441" s="24">
        <v>22621</v>
      </c>
      <c r="L1441" s="38">
        <v>26927</v>
      </c>
    </row>
    <row r="1442" spans="1:12" ht="14" x14ac:dyDescent="0.15">
      <c r="A1442" s="36" t="s">
        <v>4519</v>
      </c>
      <c r="B1442" s="36"/>
      <c r="C1442" s="36" t="s">
        <v>1469</v>
      </c>
      <c r="D1442" s="36"/>
      <c r="E1442" s="36">
        <v>1579.3126</v>
      </c>
      <c r="F1442" s="39">
        <v>2.6459999999999999</v>
      </c>
      <c r="G1442" s="24">
        <v>4060</v>
      </c>
      <c r="H1442" s="24">
        <v>5187</v>
      </c>
      <c r="I1442" s="38">
        <v>6533</v>
      </c>
      <c r="J1442" s="24">
        <v>13901</v>
      </c>
      <c r="K1442" s="24">
        <v>7807</v>
      </c>
      <c r="L1442" s="38">
        <v>10155</v>
      </c>
    </row>
    <row r="1443" spans="1:12" ht="14" x14ac:dyDescent="0.15">
      <c r="A1443" s="36" t="s">
        <v>4520</v>
      </c>
      <c r="B1443" s="36"/>
      <c r="C1443" s="36" t="s">
        <v>1469</v>
      </c>
      <c r="D1443" s="36"/>
      <c r="E1443" s="36">
        <v>1465.3037999999999</v>
      </c>
      <c r="F1443" s="39">
        <v>2.2090000000000001</v>
      </c>
      <c r="G1443" s="24">
        <v>9045</v>
      </c>
      <c r="H1443" s="24">
        <v>5993</v>
      </c>
      <c r="I1443" s="38">
        <v>6106</v>
      </c>
      <c r="J1443" s="24">
        <v>2851</v>
      </c>
      <c r="K1443" s="24">
        <v>7247</v>
      </c>
      <c r="L1443" s="38">
        <v>7772</v>
      </c>
    </row>
    <row r="1444" spans="1:12" ht="14" x14ac:dyDescent="0.15">
      <c r="A1444" s="36" t="s">
        <v>4521</v>
      </c>
      <c r="B1444" s="36"/>
      <c r="C1444" s="36" t="s">
        <v>1469</v>
      </c>
      <c r="D1444" s="36"/>
      <c r="E1444" s="36">
        <v>764.82939999999996</v>
      </c>
      <c r="F1444" s="39">
        <v>2.3919999999999999</v>
      </c>
      <c r="G1444" s="24">
        <v>2125</v>
      </c>
      <c r="H1444" s="24">
        <v>3865</v>
      </c>
      <c r="I1444" s="38">
        <v>3796</v>
      </c>
      <c r="J1444" s="24">
        <v>4252</v>
      </c>
      <c r="K1444" s="24">
        <v>2716</v>
      </c>
      <c r="L1444" s="38">
        <v>3431</v>
      </c>
    </row>
    <row r="1445" spans="1:12" ht="14" x14ac:dyDescent="0.15">
      <c r="A1445" s="36" t="s">
        <v>4522</v>
      </c>
      <c r="B1445" s="36"/>
      <c r="C1445" s="36" t="s">
        <v>1469</v>
      </c>
      <c r="D1445" s="36"/>
      <c r="E1445" s="36">
        <v>785.33500000000004</v>
      </c>
      <c r="F1445" s="39">
        <v>2.3220000000000001</v>
      </c>
      <c r="G1445" s="24">
        <v>9411</v>
      </c>
      <c r="H1445" s="24">
        <v>8227</v>
      </c>
      <c r="I1445" s="38">
        <v>7991</v>
      </c>
      <c r="J1445" s="24">
        <v>10658</v>
      </c>
      <c r="K1445" s="24">
        <v>13462</v>
      </c>
      <c r="L1445" s="38">
        <v>7791</v>
      </c>
    </row>
    <row r="1446" spans="1:12" ht="14" x14ac:dyDescent="0.15">
      <c r="A1446" s="36" t="s">
        <v>4523</v>
      </c>
      <c r="B1446" s="36"/>
      <c r="C1446" s="36" t="s">
        <v>1469</v>
      </c>
      <c r="D1446" s="36"/>
      <c r="E1446" s="36">
        <v>764.18989999999997</v>
      </c>
      <c r="F1446" s="39">
        <v>2.3889999999999998</v>
      </c>
      <c r="G1446" s="24">
        <v>4639</v>
      </c>
      <c r="H1446" s="24">
        <v>2418</v>
      </c>
      <c r="I1446" s="38">
        <v>4068</v>
      </c>
      <c r="J1446" s="24">
        <v>3264</v>
      </c>
      <c r="K1446" s="24">
        <v>2589</v>
      </c>
      <c r="L1446" s="38">
        <v>2612</v>
      </c>
    </row>
    <row r="1447" spans="1:12" ht="14" x14ac:dyDescent="0.15">
      <c r="A1447" s="36" t="s">
        <v>4524</v>
      </c>
      <c r="B1447" s="36"/>
      <c r="C1447" s="36" t="s">
        <v>1469</v>
      </c>
      <c r="D1447" s="36"/>
      <c r="E1447" s="36">
        <v>1402.0554</v>
      </c>
      <c r="F1447" s="39">
        <v>3.8170000000000002</v>
      </c>
      <c r="G1447" s="24">
        <v>16210</v>
      </c>
      <c r="H1447" s="24">
        <v>17347</v>
      </c>
      <c r="I1447" s="38">
        <v>16442</v>
      </c>
      <c r="J1447" s="24">
        <v>22051</v>
      </c>
      <c r="K1447" s="24">
        <v>18234</v>
      </c>
      <c r="L1447" s="38">
        <v>11804</v>
      </c>
    </row>
    <row r="1448" spans="1:12" ht="14" x14ac:dyDescent="0.15">
      <c r="A1448" s="36" t="s">
        <v>4525</v>
      </c>
      <c r="B1448" s="36"/>
      <c r="C1448" s="36" t="s">
        <v>1469</v>
      </c>
      <c r="D1448" s="36"/>
      <c r="E1448" s="36">
        <v>1491.3181</v>
      </c>
      <c r="F1448" s="39">
        <v>2.161</v>
      </c>
      <c r="G1448" s="24">
        <v>7521</v>
      </c>
      <c r="H1448" s="24">
        <v>8797</v>
      </c>
      <c r="I1448" s="38">
        <v>6692</v>
      </c>
      <c r="J1448" s="24">
        <v>9057</v>
      </c>
      <c r="K1448" s="24">
        <v>6159</v>
      </c>
      <c r="L1448" s="38">
        <v>4365</v>
      </c>
    </row>
    <row r="1449" spans="1:12" ht="14" x14ac:dyDescent="0.15">
      <c r="A1449" s="36" t="s">
        <v>4526</v>
      </c>
      <c r="B1449" s="36"/>
      <c r="C1449" s="36" t="s">
        <v>1469</v>
      </c>
      <c r="D1449" s="36"/>
      <c r="E1449" s="36">
        <v>759.12180000000001</v>
      </c>
      <c r="F1449" s="39">
        <v>2.2240000000000002</v>
      </c>
      <c r="G1449" s="24">
        <v>13024</v>
      </c>
      <c r="H1449" s="24">
        <v>8432</v>
      </c>
      <c r="I1449" s="38">
        <v>10640</v>
      </c>
      <c r="J1449" s="24">
        <v>11178</v>
      </c>
      <c r="K1449" s="24">
        <v>11374</v>
      </c>
      <c r="L1449" s="38">
        <v>11902</v>
      </c>
    </row>
    <row r="1450" spans="1:12" ht="14" x14ac:dyDescent="0.15">
      <c r="A1450" s="36" t="s">
        <v>4527</v>
      </c>
      <c r="B1450" s="36"/>
      <c r="C1450" s="36" t="s">
        <v>1469</v>
      </c>
      <c r="D1450" s="36"/>
      <c r="E1450" s="36">
        <v>1518.0784000000001</v>
      </c>
      <c r="F1450" s="39">
        <v>2.23</v>
      </c>
      <c r="G1450" s="24">
        <v>3985</v>
      </c>
      <c r="H1450" s="24">
        <v>6964</v>
      </c>
      <c r="I1450" s="38">
        <v>2795</v>
      </c>
      <c r="J1450" s="24">
        <v>17153</v>
      </c>
      <c r="K1450" s="24">
        <v>17255</v>
      </c>
      <c r="L1450" s="38">
        <v>6366</v>
      </c>
    </row>
    <row r="1451" spans="1:12" ht="14" x14ac:dyDescent="0.15">
      <c r="A1451" s="36" t="s">
        <v>4528</v>
      </c>
      <c r="B1451" s="36"/>
      <c r="C1451" s="36" t="s">
        <v>1469</v>
      </c>
      <c r="D1451" s="36"/>
      <c r="E1451" s="36">
        <v>1510.2030999999999</v>
      </c>
      <c r="F1451" s="39">
        <v>2.6619999999999999</v>
      </c>
      <c r="G1451" s="24">
        <v>5078</v>
      </c>
      <c r="H1451" s="24">
        <v>3913</v>
      </c>
      <c r="I1451" s="38">
        <v>4147</v>
      </c>
      <c r="J1451" s="24">
        <v>5718</v>
      </c>
      <c r="K1451" s="24">
        <v>7946</v>
      </c>
      <c r="L1451" s="38">
        <v>5450</v>
      </c>
    </row>
    <row r="1452" spans="1:12" ht="14" x14ac:dyDescent="0.15">
      <c r="A1452" s="36" t="s">
        <v>4529</v>
      </c>
      <c r="B1452" s="36"/>
      <c r="C1452" s="36" t="s">
        <v>1469</v>
      </c>
      <c r="D1452" s="36"/>
      <c r="E1452" s="36">
        <v>1502.0904</v>
      </c>
      <c r="F1452" s="39">
        <v>4.08</v>
      </c>
      <c r="G1452" s="24">
        <v>2452</v>
      </c>
      <c r="H1452" s="24">
        <v>2735</v>
      </c>
      <c r="I1452" s="38">
        <v>3680</v>
      </c>
      <c r="J1452" s="24">
        <v>4606</v>
      </c>
      <c r="K1452" s="24">
        <v>4256</v>
      </c>
      <c r="L1452" s="38">
        <v>5007</v>
      </c>
    </row>
    <row r="1453" spans="1:12" ht="14" x14ac:dyDescent="0.15">
      <c r="A1453" s="36" t="s">
        <v>4530</v>
      </c>
      <c r="B1453" s="36"/>
      <c r="C1453" s="36" t="s">
        <v>1469</v>
      </c>
      <c r="D1453" s="36"/>
      <c r="E1453" s="36">
        <v>735.35239999999999</v>
      </c>
      <c r="F1453" s="39">
        <v>2.3639999999999999</v>
      </c>
      <c r="G1453" s="24">
        <v>4044</v>
      </c>
      <c r="H1453" s="24">
        <v>3871</v>
      </c>
      <c r="I1453" s="38">
        <v>4989</v>
      </c>
      <c r="J1453" s="24">
        <v>3910</v>
      </c>
      <c r="K1453" s="24">
        <v>4313</v>
      </c>
      <c r="L1453" s="38">
        <v>3856</v>
      </c>
    </row>
    <row r="1454" spans="1:12" ht="14" x14ac:dyDescent="0.15">
      <c r="A1454" s="36" t="s">
        <v>4531</v>
      </c>
      <c r="B1454" s="36"/>
      <c r="C1454" s="36" t="s">
        <v>1469</v>
      </c>
      <c r="D1454" s="36"/>
      <c r="E1454" s="36">
        <v>415.91649999999998</v>
      </c>
      <c r="F1454" s="39">
        <v>0.29899999999999999</v>
      </c>
      <c r="G1454" s="24">
        <v>5194</v>
      </c>
      <c r="H1454" s="24">
        <v>3684</v>
      </c>
      <c r="I1454" s="38">
        <v>6740</v>
      </c>
      <c r="J1454" s="24">
        <v>4588</v>
      </c>
      <c r="K1454" s="24">
        <v>4413</v>
      </c>
      <c r="L1454" s="38">
        <v>7588</v>
      </c>
    </row>
    <row r="1455" spans="1:12" ht="14" x14ac:dyDescent="0.15">
      <c r="A1455" s="36" t="s">
        <v>4532</v>
      </c>
      <c r="B1455" s="36"/>
      <c r="C1455" s="36" t="s">
        <v>1450</v>
      </c>
      <c r="D1455" s="36"/>
      <c r="E1455" s="36">
        <v>915.65099999999995</v>
      </c>
      <c r="F1455" s="36">
        <v>2.181</v>
      </c>
      <c r="G1455" s="24">
        <v>6302</v>
      </c>
      <c r="H1455" s="24">
        <v>8071</v>
      </c>
      <c r="I1455" s="38">
        <v>7112</v>
      </c>
      <c r="J1455" s="24">
        <v>19811</v>
      </c>
      <c r="K1455" s="24">
        <v>14124</v>
      </c>
      <c r="L1455" s="38">
        <v>18929</v>
      </c>
    </row>
    <row r="1456" spans="1:12" ht="14" x14ac:dyDescent="0.15">
      <c r="A1456" s="36" t="s">
        <v>4533</v>
      </c>
      <c r="B1456" s="36"/>
      <c r="C1456" s="36" t="s">
        <v>1469</v>
      </c>
      <c r="D1456" s="36"/>
      <c r="E1456" s="36">
        <v>1467.0890999999999</v>
      </c>
      <c r="F1456" s="39">
        <v>2.1</v>
      </c>
      <c r="G1456" s="24">
        <v>6702</v>
      </c>
      <c r="H1456" s="24">
        <v>6868</v>
      </c>
      <c r="I1456" s="38">
        <v>7088</v>
      </c>
      <c r="J1456" s="24">
        <v>10161</v>
      </c>
      <c r="K1456" s="24">
        <v>11573</v>
      </c>
      <c r="L1456" s="38">
        <v>8586</v>
      </c>
    </row>
    <row r="1457" spans="1:12" ht="14" x14ac:dyDescent="0.15">
      <c r="A1457" s="36" t="s">
        <v>4534</v>
      </c>
      <c r="B1457" s="36"/>
      <c r="C1457" s="36" t="s">
        <v>1469</v>
      </c>
      <c r="D1457" s="36"/>
      <c r="E1457" s="36">
        <v>1477.1556</v>
      </c>
      <c r="F1457" s="39">
        <v>2.57</v>
      </c>
      <c r="G1457" s="24">
        <v>3053</v>
      </c>
      <c r="H1457" s="24">
        <v>4602</v>
      </c>
      <c r="I1457" s="38">
        <v>5040</v>
      </c>
      <c r="J1457" s="24">
        <v>6968</v>
      </c>
      <c r="K1457" s="24">
        <v>7778</v>
      </c>
      <c r="L1457" s="38">
        <v>8254</v>
      </c>
    </row>
    <row r="1458" spans="1:12" ht="14" x14ac:dyDescent="0.15">
      <c r="A1458" s="36" t="s">
        <v>4535</v>
      </c>
      <c r="B1458" s="36"/>
      <c r="C1458" s="36" t="s">
        <v>1450</v>
      </c>
      <c r="D1458" s="36"/>
      <c r="E1458" s="36">
        <v>888.32809999999995</v>
      </c>
      <c r="F1458" s="36">
        <v>2.2210000000000001</v>
      </c>
      <c r="G1458" s="24">
        <v>11321</v>
      </c>
      <c r="H1458" s="24">
        <v>16201</v>
      </c>
      <c r="I1458" s="38">
        <v>13780</v>
      </c>
      <c r="J1458" s="24">
        <v>32294</v>
      </c>
      <c r="K1458" s="24">
        <v>32341</v>
      </c>
      <c r="L1458" s="38">
        <v>28844</v>
      </c>
    </row>
    <row r="1459" spans="1:12" ht="14" x14ac:dyDescent="0.15">
      <c r="A1459" s="36" t="s">
        <v>4536</v>
      </c>
      <c r="B1459" s="36"/>
      <c r="C1459" s="36" t="s">
        <v>1469</v>
      </c>
      <c r="D1459" s="36"/>
      <c r="E1459" s="36">
        <v>1600.1287</v>
      </c>
      <c r="F1459" s="39">
        <v>2.2309999999999999</v>
      </c>
      <c r="G1459" s="24">
        <v>8170</v>
      </c>
      <c r="H1459" s="24">
        <v>9598</v>
      </c>
      <c r="I1459" s="38">
        <v>8252</v>
      </c>
      <c r="J1459" s="24">
        <v>5438</v>
      </c>
      <c r="K1459" s="24">
        <v>9619</v>
      </c>
      <c r="L1459" s="38">
        <v>8924</v>
      </c>
    </row>
    <row r="1460" spans="1:12" ht="14" x14ac:dyDescent="0.15">
      <c r="A1460" s="36" t="s">
        <v>4537</v>
      </c>
      <c r="B1460" s="36"/>
      <c r="C1460" s="36" t="s">
        <v>1469</v>
      </c>
      <c r="D1460" s="36"/>
      <c r="E1460" s="36">
        <v>1598.2887000000001</v>
      </c>
      <c r="F1460" s="39">
        <v>2.488</v>
      </c>
      <c r="G1460" s="24">
        <v>4682</v>
      </c>
      <c r="H1460" s="24">
        <v>10490</v>
      </c>
      <c r="I1460" s="38">
        <v>10221</v>
      </c>
      <c r="J1460" s="24">
        <v>14696</v>
      </c>
      <c r="K1460" s="24">
        <v>9523</v>
      </c>
      <c r="L1460" s="38">
        <v>8652</v>
      </c>
    </row>
    <row r="1461" spans="1:12" ht="14" x14ac:dyDescent="0.15">
      <c r="A1461" s="36" t="s">
        <v>4538</v>
      </c>
      <c r="B1461" s="36"/>
      <c r="C1461" s="36" t="s">
        <v>1469</v>
      </c>
      <c r="D1461" s="36"/>
      <c r="E1461" s="36">
        <v>1534.1679999999999</v>
      </c>
      <c r="F1461" s="39">
        <v>2.722</v>
      </c>
      <c r="G1461" s="24">
        <v>90249</v>
      </c>
      <c r="H1461" s="24">
        <v>80553</v>
      </c>
      <c r="I1461" s="38">
        <v>69989</v>
      </c>
      <c r="J1461" s="24">
        <v>124659</v>
      </c>
      <c r="K1461" s="24">
        <v>141822</v>
      </c>
      <c r="L1461" s="38">
        <v>79491</v>
      </c>
    </row>
    <row r="1462" spans="1:12" ht="14" x14ac:dyDescent="0.15">
      <c r="A1462" s="36" t="s">
        <v>4539</v>
      </c>
      <c r="B1462" s="36"/>
      <c r="C1462" s="36" t="s">
        <v>1469</v>
      </c>
      <c r="D1462" s="36"/>
      <c r="E1462" s="36">
        <v>415.51870000000002</v>
      </c>
      <c r="F1462" s="39">
        <v>0.29099999999999998</v>
      </c>
      <c r="G1462" s="24">
        <v>4684</v>
      </c>
      <c r="H1462" s="24">
        <v>3785</v>
      </c>
      <c r="I1462" s="38">
        <v>4956</v>
      </c>
      <c r="J1462" s="24">
        <v>4477</v>
      </c>
      <c r="K1462" s="24">
        <v>5552</v>
      </c>
      <c r="L1462" s="38">
        <v>4965</v>
      </c>
    </row>
    <row r="1463" spans="1:12" ht="14" x14ac:dyDescent="0.15">
      <c r="A1463" s="36" t="s">
        <v>4540</v>
      </c>
      <c r="B1463" s="36"/>
      <c r="C1463" s="36" t="s">
        <v>1469</v>
      </c>
      <c r="D1463" s="36"/>
      <c r="E1463" s="36">
        <v>811.35540000000003</v>
      </c>
      <c r="F1463" s="39">
        <v>2.331</v>
      </c>
      <c r="G1463" s="24">
        <v>6690</v>
      </c>
      <c r="H1463" s="24">
        <v>6126</v>
      </c>
      <c r="I1463" s="38">
        <v>5916</v>
      </c>
      <c r="J1463" s="24">
        <v>9444</v>
      </c>
      <c r="K1463" s="24">
        <v>12433</v>
      </c>
      <c r="L1463" s="38">
        <v>7660</v>
      </c>
    </row>
    <row r="1464" spans="1:12" ht="14" x14ac:dyDescent="0.15">
      <c r="A1464" s="36" t="s">
        <v>4541</v>
      </c>
      <c r="B1464" s="36"/>
      <c r="C1464" s="36" t="s">
        <v>1469</v>
      </c>
      <c r="D1464" s="36"/>
      <c r="E1464" s="36">
        <v>1461.1288</v>
      </c>
      <c r="F1464" s="39">
        <v>4.0590000000000002</v>
      </c>
      <c r="G1464" s="24">
        <v>3402</v>
      </c>
      <c r="H1464" s="24">
        <v>4076</v>
      </c>
      <c r="I1464" s="38">
        <v>5402</v>
      </c>
      <c r="J1464" s="24">
        <v>3865</v>
      </c>
      <c r="K1464" s="24">
        <v>7015</v>
      </c>
      <c r="L1464" s="38">
        <v>8008</v>
      </c>
    </row>
    <row r="1465" spans="1:12" ht="14" x14ac:dyDescent="0.15">
      <c r="A1465" s="36" t="s">
        <v>4542</v>
      </c>
      <c r="B1465" s="36"/>
      <c r="C1465" s="36" t="s">
        <v>1469</v>
      </c>
      <c r="D1465" s="36"/>
      <c r="E1465" s="36">
        <v>1149.9607000000001</v>
      </c>
      <c r="F1465" s="39">
        <v>1.4259999999999999</v>
      </c>
      <c r="G1465" s="24">
        <v>4576</v>
      </c>
      <c r="H1465" s="24">
        <v>6158</v>
      </c>
      <c r="I1465" s="38">
        <v>6610</v>
      </c>
      <c r="J1465" s="24">
        <v>6514</v>
      </c>
      <c r="K1465" s="24">
        <v>6547</v>
      </c>
      <c r="L1465" s="38">
        <v>6538</v>
      </c>
    </row>
    <row r="1466" spans="1:12" ht="14" x14ac:dyDescent="0.15">
      <c r="A1466" s="36" t="s">
        <v>4543</v>
      </c>
      <c r="B1466" s="36"/>
      <c r="C1466" s="36" t="s">
        <v>1469</v>
      </c>
      <c r="D1466" s="36"/>
      <c r="E1466" s="36">
        <v>744.87260000000003</v>
      </c>
      <c r="F1466" s="39">
        <v>2.4870000000000001</v>
      </c>
      <c r="G1466" s="24">
        <v>2524</v>
      </c>
      <c r="H1466" s="24">
        <v>3733</v>
      </c>
      <c r="I1466" s="38">
        <v>3686</v>
      </c>
      <c r="J1466" s="24">
        <v>4994</v>
      </c>
      <c r="K1466" s="24">
        <v>3260</v>
      </c>
      <c r="L1466" s="38">
        <v>3584</v>
      </c>
    </row>
    <row r="1467" spans="1:12" ht="14" x14ac:dyDescent="0.15">
      <c r="A1467" s="36" t="s">
        <v>4544</v>
      </c>
      <c r="B1467" s="36"/>
      <c r="C1467" s="36" t="s">
        <v>1469</v>
      </c>
      <c r="D1467" s="36"/>
      <c r="E1467" s="36">
        <v>1459.1094000000001</v>
      </c>
      <c r="F1467" s="39">
        <v>3.9689999999999999</v>
      </c>
      <c r="G1467" s="24">
        <v>2607</v>
      </c>
      <c r="H1467" s="24">
        <v>3681</v>
      </c>
      <c r="I1467" s="38">
        <v>2540</v>
      </c>
      <c r="J1467" s="24">
        <v>3498</v>
      </c>
      <c r="K1467" s="24">
        <v>5739</v>
      </c>
      <c r="L1467" s="38">
        <v>3670</v>
      </c>
    </row>
    <row r="1468" spans="1:12" ht="14" x14ac:dyDescent="0.15">
      <c r="A1468" s="36" t="s">
        <v>4545</v>
      </c>
      <c r="B1468" s="36"/>
      <c r="C1468" s="36" t="s">
        <v>1469</v>
      </c>
      <c r="D1468" s="36"/>
      <c r="E1468" s="36">
        <v>1438.0192</v>
      </c>
      <c r="F1468" s="39">
        <v>3.9590000000000001</v>
      </c>
      <c r="G1468" s="24">
        <v>4123</v>
      </c>
      <c r="H1468" s="24">
        <v>3256</v>
      </c>
      <c r="I1468" s="38">
        <v>4815</v>
      </c>
      <c r="J1468" s="24">
        <v>5677</v>
      </c>
      <c r="K1468" s="24">
        <v>5967</v>
      </c>
      <c r="L1468" s="38">
        <v>5392</v>
      </c>
    </row>
    <row r="1469" spans="1:12" ht="14" x14ac:dyDescent="0.15">
      <c r="A1469" s="36" t="s">
        <v>4546</v>
      </c>
      <c r="B1469" s="36"/>
      <c r="C1469" s="36" t="s">
        <v>1469</v>
      </c>
      <c r="D1469" s="36"/>
      <c r="E1469" s="36">
        <v>877.47040000000004</v>
      </c>
      <c r="F1469" s="39">
        <v>4.1710000000000003</v>
      </c>
      <c r="G1469" s="24">
        <v>7970</v>
      </c>
      <c r="H1469" s="24">
        <v>5836</v>
      </c>
      <c r="I1469" s="38">
        <v>8163</v>
      </c>
      <c r="J1469" s="24">
        <v>12775</v>
      </c>
      <c r="K1469" s="24">
        <v>14033</v>
      </c>
      <c r="L1469" s="38">
        <v>8964</v>
      </c>
    </row>
    <row r="1470" spans="1:12" ht="14" x14ac:dyDescent="0.15">
      <c r="A1470" s="36" t="s">
        <v>4547</v>
      </c>
      <c r="B1470" s="36"/>
      <c r="C1470" s="36" t="s">
        <v>1469</v>
      </c>
      <c r="D1470" s="36"/>
      <c r="E1470" s="36">
        <v>747.34249999999997</v>
      </c>
      <c r="F1470" s="39">
        <v>2.544</v>
      </c>
      <c r="G1470" s="24">
        <v>4819</v>
      </c>
      <c r="H1470" s="24">
        <v>3906</v>
      </c>
      <c r="I1470" s="38">
        <v>4456</v>
      </c>
      <c r="J1470" s="24">
        <v>10086</v>
      </c>
      <c r="K1470" s="24">
        <v>10726</v>
      </c>
      <c r="L1470" s="38">
        <v>10936</v>
      </c>
    </row>
    <row r="1471" spans="1:12" ht="14" x14ac:dyDescent="0.15">
      <c r="A1471" s="36" t="s">
        <v>4548</v>
      </c>
      <c r="B1471" s="36"/>
      <c r="C1471" s="36" t="s">
        <v>1469</v>
      </c>
      <c r="D1471" s="36"/>
      <c r="E1471" s="36">
        <v>787.35580000000004</v>
      </c>
      <c r="F1471" s="39">
        <v>2.4300000000000002</v>
      </c>
      <c r="G1471" s="24">
        <v>19706</v>
      </c>
      <c r="H1471" s="24">
        <v>19933</v>
      </c>
      <c r="I1471" s="38">
        <v>21182</v>
      </c>
      <c r="J1471" s="24">
        <v>15540</v>
      </c>
      <c r="K1471" s="24">
        <v>15906</v>
      </c>
      <c r="L1471" s="38">
        <v>16013</v>
      </c>
    </row>
    <row r="1472" spans="1:12" ht="14" x14ac:dyDescent="0.15">
      <c r="A1472" s="36" t="s">
        <v>4549</v>
      </c>
      <c r="B1472" s="36"/>
      <c r="C1472" s="36" t="s">
        <v>1469</v>
      </c>
      <c r="D1472" s="36"/>
      <c r="E1472" s="36">
        <v>1528.1916000000001</v>
      </c>
      <c r="F1472" s="39">
        <v>2.7770000000000001</v>
      </c>
      <c r="G1472" s="24">
        <v>2735</v>
      </c>
      <c r="H1472" s="24">
        <v>3572</v>
      </c>
      <c r="I1472" s="38">
        <v>4498</v>
      </c>
      <c r="J1472" s="24">
        <v>55373</v>
      </c>
      <c r="K1472" s="24">
        <v>45385</v>
      </c>
      <c r="L1472" s="38">
        <v>45493</v>
      </c>
    </row>
    <row r="1473" spans="1:12" ht="14" x14ac:dyDescent="0.15">
      <c r="A1473" s="36" t="s">
        <v>4550</v>
      </c>
      <c r="B1473" s="36"/>
      <c r="C1473" s="36" t="s">
        <v>1469</v>
      </c>
      <c r="D1473" s="36"/>
      <c r="E1473" s="36">
        <v>1490.1946</v>
      </c>
      <c r="F1473" s="39">
        <v>2.1589999999999998</v>
      </c>
      <c r="G1473" s="24">
        <v>9748</v>
      </c>
      <c r="H1473" s="24">
        <v>13971</v>
      </c>
      <c r="I1473" s="38">
        <v>8980</v>
      </c>
      <c r="J1473" s="24">
        <v>8823</v>
      </c>
      <c r="K1473" s="24">
        <v>11807</v>
      </c>
      <c r="L1473" s="38">
        <v>15126</v>
      </c>
    </row>
    <row r="1474" spans="1:12" ht="14" x14ac:dyDescent="0.15">
      <c r="A1474" s="36" t="s">
        <v>4551</v>
      </c>
      <c r="B1474" s="36"/>
      <c r="C1474" s="36" t="s">
        <v>1469</v>
      </c>
      <c r="D1474" s="36"/>
      <c r="E1474" s="36">
        <v>1601.2118</v>
      </c>
      <c r="F1474" s="39">
        <v>2.488</v>
      </c>
      <c r="G1474" s="24">
        <v>23606</v>
      </c>
      <c r="H1474" s="24">
        <v>29188</v>
      </c>
      <c r="I1474" s="38">
        <v>24688</v>
      </c>
      <c r="J1474" s="24">
        <v>47622</v>
      </c>
      <c r="K1474" s="24">
        <v>28199</v>
      </c>
      <c r="L1474" s="38">
        <v>33448</v>
      </c>
    </row>
    <row r="1475" spans="1:12" ht="14" x14ac:dyDescent="0.15">
      <c r="A1475" s="36" t="s">
        <v>4552</v>
      </c>
      <c r="B1475" s="36"/>
      <c r="C1475" s="36" t="s">
        <v>1469</v>
      </c>
      <c r="D1475" s="36"/>
      <c r="E1475" s="36">
        <v>1406.0205000000001</v>
      </c>
      <c r="F1475" s="39">
        <v>1.9</v>
      </c>
      <c r="G1475" s="24">
        <v>3746</v>
      </c>
      <c r="H1475" s="24">
        <v>4397</v>
      </c>
      <c r="I1475" s="38">
        <v>5324</v>
      </c>
      <c r="J1475" s="24">
        <v>4325</v>
      </c>
      <c r="K1475" s="24">
        <v>24555</v>
      </c>
      <c r="L1475" s="38">
        <v>23535</v>
      </c>
    </row>
    <row r="1476" spans="1:12" ht="14" x14ac:dyDescent="0.15">
      <c r="A1476" s="36" t="s">
        <v>4553</v>
      </c>
      <c r="B1476" s="36"/>
      <c r="C1476" s="36" t="s">
        <v>1469</v>
      </c>
      <c r="D1476" s="36"/>
      <c r="E1476" s="36">
        <v>1452.07</v>
      </c>
      <c r="F1476" s="39">
        <v>3.94</v>
      </c>
      <c r="G1476" s="24">
        <v>3221</v>
      </c>
      <c r="H1476" s="24">
        <v>4563</v>
      </c>
      <c r="I1476" s="38">
        <v>2001</v>
      </c>
      <c r="J1476" s="24">
        <v>5136</v>
      </c>
      <c r="K1476" s="24">
        <v>5713</v>
      </c>
      <c r="L1476" s="38">
        <v>4485</v>
      </c>
    </row>
    <row r="1477" spans="1:12" ht="14" x14ac:dyDescent="0.15">
      <c r="A1477" s="36" t="s">
        <v>4554</v>
      </c>
      <c r="B1477" s="36"/>
      <c r="C1477" s="36" t="s">
        <v>1469</v>
      </c>
      <c r="D1477" s="36"/>
      <c r="E1477" s="36">
        <v>747.16719999999998</v>
      </c>
      <c r="F1477" s="39">
        <v>2.5430000000000001</v>
      </c>
      <c r="G1477" s="24">
        <v>3352</v>
      </c>
      <c r="H1477" s="24">
        <v>3375</v>
      </c>
      <c r="I1477" s="38">
        <v>5995</v>
      </c>
      <c r="J1477" s="24">
        <v>4637</v>
      </c>
      <c r="K1477" s="24">
        <v>7294</v>
      </c>
      <c r="L1477" s="38">
        <v>5845</v>
      </c>
    </row>
    <row r="1478" spans="1:12" ht="14" x14ac:dyDescent="0.15">
      <c r="A1478" s="36" t="s">
        <v>4555</v>
      </c>
      <c r="B1478" s="36"/>
      <c r="C1478" s="36" t="s">
        <v>1469</v>
      </c>
      <c r="D1478" s="36"/>
      <c r="E1478" s="36">
        <v>1577.4447</v>
      </c>
      <c r="F1478" s="39">
        <v>2.6240000000000001</v>
      </c>
      <c r="G1478" s="24">
        <v>12266</v>
      </c>
      <c r="H1478" s="24">
        <v>9213</v>
      </c>
      <c r="I1478" s="38">
        <v>9679</v>
      </c>
      <c r="J1478" s="24">
        <v>5975</v>
      </c>
      <c r="K1478" s="24">
        <v>4730</v>
      </c>
      <c r="L1478" s="38">
        <v>3562</v>
      </c>
    </row>
    <row r="1479" spans="1:12" ht="14" x14ac:dyDescent="0.15">
      <c r="A1479" s="36" t="s">
        <v>4556</v>
      </c>
      <c r="B1479" s="36"/>
      <c r="C1479" s="36" t="s">
        <v>1469</v>
      </c>
      <c r="D1479" s="36"/>
      <c r="E1479" s="36">
        <v>1545.1706999999999</v>
      </c>
      <c r="F1479" s="39">
        <v>2.8090000000000002</v>
      </c>
      <c r="G1479" s="24">
        <v>4970</v>
      </c>
      <c r="H1479" s="24">
        <v>3931</v>
      </c>
      <c r="I1479" s="38">
        <v>6833</v>
      </c>
      <c r="J1479" s="24">
        <v>18820</v>
      </c>
      <c r="K1479" s="24">
        <v>22719</v>
      </c>
      <c r="L1479" s="38">
        <v>18203</v>
      </c>
    </row>
    <row r="1480" spans="1:12" ht="14" x14ac:dyDescent="0.15">
      <c r="A1480" s="36" t="s">
        <v>4557</v>
      </c>
      <c r="B1480" s="36"/>
      <c r="C1480" s="36" t="s">
        <v>1469</v>
      </c>
      <c r="D1480" s="36"/>
      <c r="E1480" s="36">
        <v>1532.1964</v>
      </c>
      <c r="F1480" s="39">
        <v>2.7410000000000001</v>
      </c>
      <c r="G1480" s="24">
        <v>4621</v>
      </c>
      <c r="H1480" s="24">
        <v>5593</v>
      </c>
      <c r="I1480" s="38">
        <v>4281</v>
      </c>
      <c r="J1480" s="24">
        <v>9566</v>
      </c>
      <c r="K1480" s="24">
        <v>3788</v>
      </c>
      <c r="L1480" s="38">
        <v>8220</v>
      </c>
    </row>
    <row r="1481" spans="1:12" ht="14" x14ac:dyDescent="0.15">
      <c r="A1481" s="36" t="s">
        <v>4558</v>
      </c>
      <c r="B1481" s="36"/>
      <c r="C1481" s="36" t="s">
        <v>1469</v>
      </c>
      <c r="D1481" s="36"/>
      <c r="E1481" s="36">
        <v>763.09960000000001</v>
      </c>
      <c r="F1481" s="39">
        <v>2.387</v>
      </c>
      <c r="G1481" s="24">
        <v>5382</v>
      </c>
      <c r="H1481" s="24">
        <v>6535</v>
      </c>
      <c r="I1481" s="38">
        <v>6038</v>
      </c>
      <c r="J1481" s="24">
        <v>5119</v>
      </c>
      <c r="K1481" s="24">
        <v>5030</v>
      </c>
      <c r="L1481" s="38">
        <v>4348</v>
      </c>
    </row>
    <row r="1482" spans="1:12" ht="14" x14ac:dyDescent="0.15">
      <c r="A1482" s="36" t="s">
        <v>4559</v>
      </c>
      <c r="B1482" s="36"/>
      <c r="C1482" s="36" t="s">
        <v>1469</v>
      </c>
      <c r="D1482" s="36"/>
      <c r="E1482" s="36">
        <v>1655.1115</v>
      </c>
      <c r="F1482" s="39">
        <v>2.2919999999999998</v>
      </c>
      <c r="G1482" s="24">
        <v>19928</v>
      </c>
      <c r="H1482" s="24">
        <v>20430</v>
      </c>
      <c r="I1482" s="38">
        <v>21681</v>
      </c>
      <c r="J1482" s="24">
        <v>33101</v>
      </c>
      <c r="K1482" s="24">
        <v>38158</v>
      </c>
      <c r="L1482" s="38">
        <v>33026</v>
      </c>
    </row>
    <row r="1483" spans="1:12" ht="14" x14ac:dyDescent="0.15">
      <c r="A1483" s="36" t="s">
        <v>4560</v>
      </c>
      <c r="B1483" s="36"/>
      <c r="C1483" s="36" t="s">
        <v>1469</v>
      </c>
      <c r="D1483" s="36"/>
      <c r="E1483" s="36">
        <v>989.08079999999995</v>
      </c>
      <c r="F1483" s="39">
        <v>4.46</v>
      </c>
      <c r="G1483" s="24">
        <v>2396</v>
      </c>
      <c r="H1483" s="24">
        <v>10516</v>
      </c>
      <c r="I1483" s="38">
        <v>6034</v>
      </c>
      <c r="J1483" s="24">
        <v>12616</v>
      </c>
      <c r="K1483" s="24">
        <v>12046</v>
      </c>
      <c r="L1483" s="38">
        <v>11148</v>
      </c>
    </row>
    <row r="1484" spans="1:12" ht="14" x14ac:dyDescent="0.15">
      <c r="A1484" s="36" t="s">
        <v>4561</v>
      </c>
      <c r="B1484" s="36"/>
      <c r="C1484" s="36" t="s">
        <v>1450</v>
      </c>
      <c r="D1484" s="36"/>
      <c r="E1484" s="36">
        <v>887.9085</v>
      </c>
      <c r="F1484" s="36">
        <v>2.2309999999999999</v>
      </c>
      <c r="G1484" s="24">
        <v>12378</v>
      </c>
      <c r="H1484" s="24">
        <v>8366</v>
      </c>
      <c r="I1484" s="38">
        <v>10316</v>
      </c>
      <c r="J1484" s="24">
        <v>15106</v>
      </c>
      <c r="K1484" s="24">
        <v>6978</v>
      </c>
      <c r="L1484" s="38">
        <v>15032</v>
      </c>
    </row>
    <row r="1485" spans="1:12" ht="14" x14ac:dyDescent="0.15">
      <c r="A1485" s="36" t="s">
        <v>4562</v>
      </c>
      <c r="B1485" s="36"/>
      <c r="C1485" s="36" t="s">
        <v>1469</v>
      </c>
      <c r="D1485" s="36"/>
      <c r="E1485" s="36">
        <v>747.23889999999994</v>
      </c>
      <c r="F1485" s="39">
        <v>2.7120000000000002</v>
      </c>
      <c r="G1485" s="24">
        <v>2099</v>
      </c>
      <c r="H1485" s="24">
        <v>3085</v>
      </c>
      <c r="I1485" s="38">
        <v>2702</v>
      </c>
      <c r="J1485" s="24">
        <v>4862</v>
      </c>
      <c r="K1485" s="24">
        <v>6728</v>
      </c>
      <c r="L1485" s="38">
        <v>4229</v>
      </c>
    </row>
    <row r="1486" spans="1:12" ht="14" x14ac:dyDescent="0.15">
      <c r="A1486" s="36" t="s">
        <v>4563</v>
      </c>
      <c r="B1486" s="36"/>
      <c r="C1486" s="36" t="s">
        <v>1469</v>
      </c>
      <c r="D1486" s="36"/>
      <c r="E1486" s="36">
        <v>1491.1935000000001</v>
      </c>
      <c r="F1486" s="39">
        <v>2.169</v>
      </c>
      <c r="G1486" s="24">
        <v>13209</v>
      </c>
      <c r="H1486" s="24">
        <v>17522</v>
      </c>
      <c r="I1486" s="38">
        <v>9211</v>
      </c>
      <c r="J1486" s="24">
        <v>75255</v>
      </c>
      <c r="K1486" s="24">
        <v>72427</v>
      </c>
      <c r="L1486" s="38">
        <v>7304</v>
      </c>
    </row>
    <row r="1487" spans="1:12" ht="14" x14ac:dyDescent="0.15">
      <c r="A1487" s="36" t="s">
        <v>4564</v>
      </c>
      <c r="B1487" s="36"/>
      <c r="C1487" s="36" t="s">
        <v>1469</v>
      </c>
      <c r="D1487" s="36"/>
      <c r="E1487" s="36">
        <v>1322.2615000000001</v>
      </c>
      <c r="F1487" s="39">
        <v>3.3490000000000002</v>
      </c>
      <c r="G1487" s="24">
        <v>1899</v>
      </c>
      <c r="H1487" s="24">
        <v>1444</v>
      </c>
      <c r="I1487" s="38">
        <v>1747</v>
      </c>
      <c r="J1487" s="24">
        <v>10116</v>
      </c>
      <c r="K1487" s="24">
        <v>9907</v>
      </c>
      <c r="L1487" s="38">
        <v>9333</v>
      </c>
    </row>
    <row r="1488" spans="1:12" ht="14" x14ac:dyDescent="0.15">
      <c r="A1488" s="36" t="s">
        <v>4565</v>
      </c>
      <c r="B1488" s="36"/>
      <c r="C1488" s="36" t="s">
        <v>1469</v>
      </c>
      <c r="D1488" s="36"/>
      <c r="E1488" s="36">
        <v>604.60199999999998</v>
      </c>
      <c r="F1488" s="39">
        <v>2.952</v>
      </c>
      <c r="G1488" s="24">
        <v>2848</v>
      </c>
      <c r="H1488" s="24">
        <v>2793</v>
      </c>
      <c r="I1488" s="38">
        <v>3850</v>
      </c>
      <c r="J1488" s="24">
        <v>6713</v>
      </c>
      <c r="K1488" s="24">
        <v>8157</v>
      </c>
      <c r="L1488" s="38">
        <v>7067</v>
      </c>
    </row>
    <row r="1489" spans="1:12" ht="14" x14ac:dyDescent="0.15">
      <c r="A1489" s="36" t="s">
        <v>4566</v>
      </c>
      <c r="B1489" s="36"/>
      <c r="C1489" s="36" t="s">
        <v>1469</v>
      </c>
      <c r="D1489" s="36"/>
      <c r="E1489" s="36">
        <v>1602.451</v>
      </c>
      <c r="F1489" s="39">
        <v>2.653</v>
      </c>
      <c r="G1489" s="24">
        <v>1013</v>
      </c>
      <c r="H1489" s="24">
        <v>480</v>
      </c>
      <c r="I1489" s="38">
        <v>1907</v>
      </c>
      <c r="J1489" s="24">
        <v>8726</v>
      </c>
      <c r="K1489" s="24">
        <v>10532</v>
      </c>
      <c r="L1489" s="38">
        <v>10222</v>
      </c>
    </row>
    <row r="1490" spans="1:12" ht="14" x14ac:dyDescent="0.15">
      <c r="A1490" s="36" t="s">
        <v>4567</v>
      </c>
      <c r="B1490" s="36"/>
      <c r="C1490" s="36" t="s">
        <v>1469</v>
      </c>
      <c r="D1490" s="36"/>
      <c r="E1490" s="36">
        <v>1434.1273000000001</v>
      </c>
      <c r="F1490" s="39">
        <v>1.986</v>
      </c>
      <c r="G1490" s="24">
        <v>3020</v>
      </c>
      <c r="H1490" s="24">
        <v>4598</v>
      </c>
      <c r="I1490" s="38">
        <v>3126</v>
      </c>
      <c r="J1490" s="24">
        <v>15584</v>
      </c>
      <c r="K1490" s="24">
        <v>14569</v>
      </c>
      <c r="L1490" s="38">
        <v>14690</v>
      </c>
    </row>
    <row r="1491" spans="1:12" ht="14" x14ac:dyDescent="0.15">
      <c r="A1491" s="36" t="s">
        <v>4568</v>
      </c>
      <c r="B1491" s="36"/>
      <c r="C1491" s="36" t="s">
        <v>1469</v>
      </c>
      <c r="D1491" s="36"/>
      <c r="E1491" s="36">
        <v>731.22670000000005</v>
      </c>
      <c r="F1491" s="39">
        <v>2.0350000000000001</v>
      </c>
      <c r="G1491" s="24">
        <v>7030</v>
      </c>
      <c r="H1491" s="24">
        <v>8614</v>
      </c>
      <c r="I1491" s="38">
        <v>11402</v>
      </c>
      <c r="J1491" s="24">
        <v>18848</v>
      </c>
      <c r="K1491" s="24">
        <v>16522</v>
      </c>
      <c r="L1491" s="38">
        <v>14652</v>
      </c>
    </row>
    <row r="1492" spans="1:12" ht="14" x14ac:dyDescent="0.15">
      <c r="A1492" s="36" t="s">
        <v>4569</v>
      </c>
      <c r="B1492" s="36"/>
      <c r="C1492" s="36" t="s">
        <v>1469</v>
      </c>
      <c r="D1492" s="36"/>
      <c r="E1492" s="36">
        <v>1567.2252000000001</v>
      </c>
      <c r="F1492" s="39">
        <v>2.1850000000000001</v>
      </c>
      <c r="G1492" s="24">
        <v>8142</v>
      </c>
      <c r="H1492" s="24">
        <v>5097</v>
      </c>
      <c r="I1492" s="38">
        <v>8500</v>
      </c>
      <c r="J1492" s="24">
        <v>11137</v>
      </c>
      <c r="K1492" s="24">
        <v>10562</v>
      </c>
      <c r="L1492" s="38">
        <v>8297</v>
      </c>
    </row>
    <row r="1493" spans="1:12" ht="14" x14ac:dyDescent="0.15">
      <c r="A1493" s="36" t="s">
        <v>4570</v>
      </c>
      <c r="B1493" s="36"/>
      <c r="C1493" s="36" t="s">
        <v>1469</v>
      </c>
      <c r="D1493" s="36"/>
      <c r="E1493" s="36">
        <v>747.21479999999997</v>
      </c>
      <c r="F1493" s="39">
        <v>2.5299999999999998</v>
      </c>
      <c r="G1493" s="24">
        <v>3312</v>
      </c>
      <c r="H1493" s="24">
        <v>2334</v>
      </c>
      <c r="I1493" s="38">
        <v>3579</v>
      </c>
      <c r="J1493" s="24">
        <v>5563</v>
      </c>
      <c r="K1493" s="24">
        <v>7648</v>
      </c>
      <c r="L1493" s="38">
        <v>8386</v>
      </c>
    </row>
    <row r="1494" spans="1:12" ht="14" x14ac:dyDescent="0.15">
      <c r="A1494" s="36" t="s">
        <v>4571</v>
      </c>
      <c r="B1494" s="36"/>
      <c r="C1494" s="36" t="s">
        <v>1469</v>
      </c>
      <c r="D1494" s="36"/>
      <c r="E1494" s="36">
        <v>735.28989999999999</v>
      </c>
      <c r="F1494" s="39">
        <v>2.359</v>
      </c>
      <c r="G1494" s="24">
        <v>3604</v>
      </c>
      <c r="H1494" s="24">
        <v>4407</v>
      </c>
      <c r="I1494" s="38">
        <v>3492</v>
      </c>
      <c r="J1494" s="24">
        <v>4887</v>
      </c>
      <c r="K1494" s="24">
        <v>5663</v>
      </c>
      <c r="L1494" s="38">
        <v>2376</v>
      </c>
    </row>
    <row r="1495" spans="1:12" ht="14" x14ac:dyDescent="0.15">
      <c r="A1495" s="36" t="s">
        <v>4572</v>
      </c>
      <c r="B1495" s="36"/>
      <c r="C1495" s="36" t="s">
        <v>1469</v>
      </c>
      <c r="D1495" s="36"/>
      <c r="E1495" s="36">
        <v>1547.2511</v>
      </c>
      <c r="F1495" s="39">
        <v>2.8479999999999999</v>
      </c>
      <c r="G1495" s="24">
        <v>2722</v>
      </c>
      <c r="H1495" s="24">
        <v>4444</v>
      </c>
      <c r="I1495" s="38">
        <v>3502</v>
      </c>
      <c r="J1495" s="24">
        <v>9227</v>
      </c>
      <c r="K1495" s="24">
        <v>14251</v>
      </c>
      <c r="L1495" s="38">
        <v>5556</v>
      </c>
    </row>
    <row r="1496" spans="1:12" ht="14" x14ac:dyDescent="0.15">
      <c r="A1496" s="36" t="s">
        <v>4573</v>
      </c>
      <c r="B1496" s="36"/>
      <c r="C1496" s="36" t="s">
        <v>1469</v>
      </c>
      <c r="D1496" s="36"/>
      <c r="E1496" s="36">
        <v>789.40279999999996</v>
      </c>
      <c r="F1496" s="39">
        <v>2.44</v>
      </c>
      <c r="G1496" s="24">
        <v>6299</v>
      </c>
      <c r="H1496" s="24">
        <v>4989</v>
      </c>
      <c r="I1496" s="38">
        <v>4814</v>
      </c>
      <c r="J1496" s="24">
        <v>6429</v>
      </c>
      <c r="K1496" s="24">
        <v>5322</v>
      </c>
      <c r="L1496" s="38">
        <v>5370</v>
      </c>
    </row>
    <row r="1497" spans="1:12" ht="14" x14ac:dyDescent="0.15">
      <c r="A1497" s="36" t="s">
        <v>4574</v>
      </c>
      <c r="B1497" s="36"/>
      <c r="C1497" s="36" t="s">
        <v>1469</v>
      </c>
      <c r="D1497" s="36"/>
      <c r="E1497" s="36">
        <v>1572.4065000000001</v>
      </c>
      <c r="F1497" s="39">
        <v>2.4700000000000002</v>
      </c>
      <c r="G1497" s="24">
        <v>9938</v>
      </c>
      <c r="H1497" s="24">
        <v>8443</v>
      </c>
      <c r="I1497" s="38">
        <v>9874</v>
      </c>
      <c r="J1497" s="24">
        <v>10208</v>
      </c>
      <c r="K1497" s="24">
        <v>8849</v>
      </c>
      <c r="L1497" s="38">
        <v>8024</v>
      </c>
    </row>
    <row r="1498" spans="1:12" ht="14" x14ac:dyDescent="0.15">
      <c r="A1498" s="36" t="s">
        <v>4575</v>
      </c>
      <c r="B1498" s="36"/>
      <c r="C1498" s="36" t="s">
        <v>1469</v>
      </c>
      <c r="D1498" s="36"/>
      <c r="E1498" s="36">
        <v>731.26559999999995</v>
      </c>
      <c r="F1498" s="39">
        <v>2.0390000000000001</v>
      </c>
      <c r="G1498" s="24">
        <v>8060</v>
      </c>
      <c r="H1498" s="24">
        <v>12177</v>
      </c>
      <c r="I1498" s="38">
        <v>10195</v>
      </c>
      <c r="J1498" s="24">
        <v>19046</v>
      </c>
      <c r="K1498" s="24">
        <v>20666</v>
      </c>
      <c r="L1498" s="38">
        <v>12475</v>
      </c>
    </row>
    <row r="1499" spans="1:12" ht="14" x14ac:dyDescent="0.15">
      <c r="A1499" s="36" t="s">
        <v>4576</v>
      </c>
      <c r="B1499" s="36"/>
      <c r="C1499" s="36" t="s">
        <v>1469</v>
      </c>
      <c r="D1499" s="36"/>
      <c r="E1499" s="36">
        <v>1604.1525999999999</v>
      </c>
      <c r="F1499" s="39">
        <v>2.4460000000000002</v>
      </c>
      <c r="G1499" s="24">
        <v>3766</v>
      </c>
      <c r="H1499" s="24">
        <v>2383</v>
      </c>
      <c r="I1499" s="38">
        <v>8806</v>
      </c>
      <c r="J1499" s="24">
        <v>2195</v>
      </c>
      <c r="K1499" s="24">
        <v>3420</v>
      </c>
      <c r="L1499" s="38">
        <v>4248</v>
      </c>
    </row>
    <row r="1500" spans="1:12" ht="14" x14ac:dyDescent="0.15">
      <c r="A1500" s="36" t="s">
        <v>4577</v>
      </c>
      <c r="B1500" s="36"/>
      <c r="C1500" s="36" t="s">
        <v>1469</v>
      </c>
      <c r="D1500" s="36"/>
      <c r="E1500" s="36">
        <v>785.19719999999995</v>
      </c>
      <c r="F1500" s="39">
        <v>2.3199999999999998</v>
      </c>
      <c r="G1500" s="24">
        <v>5775</v>
      </c>
      <c r="H1500" s="24">
        <v>6468</v>
      </c>
      <c r="I1500" s="38">
        <v>6225</v>
      </c>
      <c r="J1500" s="24">
        <v>6121</v>
      </c>
      <c r="K1500" s="24">
        <v>6495</v>
      </c>
      <c r="L1500" s="38">
        <v>5346</v>
      </c>
    </row>
    <row r="1501" spans="1:12" ht="14" x14ac:dyDescent="0.15">
      <c r="A1501" s="36" t="s">
        <v>4578</v>
      </c>
      <c r="B1501" s="36"/>
      <c r="C1501" s="36" t="s">
        <v>1469</v>
      </c>
      <c r="D1501" s="36"/>
      <c r="E1501" s="36">
        <v>1404.1841999999999</v>
      </c>
      <c r="F1501" s="39">
        <v>3.8069999999999999</v>
      </c>
      <c r="G1501" s="24">
        <v>2507</v>
      </c>
      <c r="H1501" s="24">
        <v>4082</v>
      </c>
      <c r="I1501" s="38">
        <v>4448</v>
      </c>
      <c r="J1501" s="24">
        <v>7873</v>
      </c>
      <c r="K1501" s="24">
        <v>6659</v>
      </c>
      <c r="L1501" s="38">
        <v>8282</v>
      </c>
    </row>
    <row r="1502" spans="1:12" ht="14" x14ac:dyDescent="0.15">
      <c r="A1502" s="36" t="s">
        <v>4579</v>
      </c>
      <c r="B1502" s="36"/>
      <c r="C1502" s="36" t="s">
        <v>1469</v>
      </c>
      <c r="D1502" s="36"/>
      <c r="E1502" s="36">
        <v>1596.1962000000001</v>
      </c>
      <c r="F1502" s="39">
        <v>2.8170000000000002</v>
      </c>
      <c r="G1502" s="24">
        <v>9887</v>
      </c>
      <c r="H1502" s="24">
        <v>10132</v>
      </c>
      <c r="I1502" s="38">
        <v>11671</v>
      </c>
      <c r="J1502" s="24">
        <v>44586</v>
      </c>
      <c r="K1502" s="24">
        <v>40454</v>
      </c>
      <c r="L1502" s="38">
        <v>40180</v>
      </c>
    </row>
    <row r="1503" spans="1:12" ht="14" x14ac:dyDescent="0.15">
      <c r="A1503" s="36" t="s">
        <v>4580</v>
      </c>
      <c r="B1503" s="36"/>
      <c r="C1503" s="36" t="s">
        <v>1469</v>
      </c>
      <c r="D1503" s="36"/>
      <c r="E1503" s="36">
        <v>1444.0337999999999</v>
      </c>
      <c r="F1503" s="39">
        <v>2.0539999999999998</v>
      </c>
      <c r="G1503" s="24">
        <v>3721</v>
      </c>
      <c r="H1503" s="24">
        <v>4846</v>
      </c>
      <c r="I1503" s="38">
        <v>4293</v>
      </c>
      <c r="J1503" s="24">
        <v>10309</v>
      </c>
      <c r="K1503" s="24">
        <v>4564</v>
      </c>
      <c r="L1503" s="38">
        <v>5254</v>
      </c>
    </row>
    <row r="1504" spans="1:12" ht="14" x14ac:dyDescent="0.15">
      <c r="A1504" s="36" t="s">
        <v>4581</v>
      </c>
      <c r="B1504" s="36"/>
      <c r="C1504" s="36" t="s">
        <v>1469</v>
      </c>
      <c r="D1504" s="36"/>
      <c r="E1504" s="36">
        <v>1479.1723999999999</v>
      </c>
      <c r="F1504" s="39">
        <v>2.3650000000000002</v>
      </c>
      <c r="G1504" s="24">
        <v>1429</v>
      </c>
      <c r="H1504" s="24">
        <v>2179</v>
      </c>
      <c r="I1504" s="38">
        <v>1391</v>
      </c>
      <c r="J1504" s="24">
        <v>31428</v>
      </c>
      <c r="K1504" s="24">
        <v>31991</v>
      </c>
      <c r="L1504" s="38">
        <v>1295</v>
      </c>
    </row>
    <row r="1505" spans="1:12" ht="14" x14ac:dyDescent="0.15">
      <c r="A1505" s="36" t="s">
        <v>4582</v>
      </c>
      <c r="B1505" s="36"/>
      <c r="C1505" s="36" t="s">
        <v>1469</v>
      </c>
      <c r="D1505" s="36"/>
      <c r="E1505" s="36">
        <v>790.06899999999996</v>
      </c>
      <c r="F1505" s="39">
        <v>2.423</v>
      </c>
      <c r="G1505" s="24">
        <v>2758</v>
      </c>
      <c r="H1505" s="24">
        <v>2816</v>
      </c>
      <c r="I1505" s="38">
        <v>3568</v>
      </c>
      <c r="J1505" s="24">
        <v>5411</v>
      </c>
      <c r="K1505" s="24">
        <v>3473</v>
      </c>
      <c r="L1505" s="38">
        <v>2402</v>
      </c>
    </row>
    <row r="1506" spans="1:12" ht="14" x14ac:dyDescent="0.15">
      <c r="A1506" s="36" t="s">
        <v>4583</v>
      </c>
      <c r="B1506" s="36"/>
      <c r="C1506" s="36" t="s">
        <v>1469</v>
      </c>
      <c r="D1506" s="36"/>
      <c r="E1506" s="36">
        <v>1491.3269</v>
      </c>
      <c r="F1506" s="39">
        <v>2.2320000000000002</v>
      </c>
      <c r="G1506" s="24">
        <v>10123</v>
      </c>
      <c r="H1506" s="24">
        <v>3843</v>
      </c>
      <c r="I1506" s="38">
        <v>6841</v>
      </c>
      <c r="J1506" s="24">
        <v>7020</v>
      </c>
      <c r="K1506" s="24">
        <v>11710</v>
      </c>
      <c r="L1506" s="38">
        <v>9505</v>
      </c>
    </row>
    <row r="1507" spans="1:12" ht="14" x14ac:dyDescent="0.15">
      <c r="A1507" s="36" t="s">
        <v>4584</v>
      </c>
      <c r="B1507" s="36"/>
      <c r="C1507" s="36" t="s">
        <v>1469</v>
      </c>
      <c r="D1507" s="36"/>
      <c r="E1507" s="36">
        <v>732.74689999999998</v>
      </c>
      <c r="F1507" s="39">
        <v>2.3660000000000001</v>
      </c>
      <c r="G1507" s="24">
        <v>13962</v>
      </c>
      <c r="H1507" s="24">
        <v>13526</v>
      </c>
      <c r="I1507" s="38">
        <v>12248</v>
      </c>
      <c r="J1507" s="24">
        <v>9543</v>
      </c>
      <c r="K1507" s="24">
        <v>12217</v>
      </c>
      <c r="L1507" s="38">
        <v>11937</v>
      </c>
    </row>
    <row r="1508" spans="1:12" ht="14" x14ac:dyDescent="0.15">
      <c r="A1508" s="36" t="s">
        <v>4585</v>
      </c>
      <c r="B1508" s="36"/>
      <c r="C1508" s="36" t="s">
        <v>1469</v>
      </c>
      <c r="D1508" s="36"/>
      <c r="E1508" s="36">
        <v>796.24080000000004</v>
      </c>
      <c r="F1508" s="39">
        <v>2.6440000000000001</v>
      </c>
      <c r="G1508" s="24">
        <v>2595</v>
      </c>
      <c r="H1508" s="24">
        <v>4423</v>
      </c>
      <c r="I1508" s="38">
        <v>3539</v>
      </c>
      <c r="J1508" s="24">
        <v>5757</v>
      </c>
      <c r="K1508" s="24">
        <v>4652</v>
      </c>
      <c r="L1508" s="38">
        <v>3986</v>
      </c>
    </row>
    <row r="1509" spans="1:12" ht="14" x14ac:dyDescent="0.15">
      <c r="A1509" s="36" t="s">
        <v>4586</v>
      </c>
      <c r="B1509" s="36"/>
      <c r="C1509" s="36" t="s">
        <v>1469</v>
      </c>
      <c r="D1509" s="36"/>
      <c r="E1509" s="36">
        <v>745.00210000000004</v>
      </c>
      <c r="F1509" s="39">
        <v>2.4900000000000002</v>
      </c>
      <c r="G1509" s="24">
        <v>3232</v>
      </c>
      <c r="H1509" s="24">
        <v>3334</v>
      </c>
      <c r="I1509" s="38">
        <v>2861</v>
      </c>
      <c r="J1509" s="24">
        <v>3611</v>
      </c>
      <c r="K1509" s="24">
        <v>4707</v>
      </c>
      <c r="L1509" s="38">
        <v>3398</v>
      </c>
    </row>
    <row r="1510" spans="1:12" ht="14" x14ac:dyDescent="0.15">
      <c r="A1510" s="36" t="s">
        <v>4587</v>
      </c>
      <c r="B1510" s="36"/>
      <c r="C1510" s="36" t="s">
        <v>1469</v>
      </c>
      <c r="D1510" s="36"/>
      <c r="E1510" s="36">
        <v>1539.1205</v>
      </c>
      <c r="F1510" s="39">
        <v>2.6949999999999998</v>
      </c>
      <c r="G1510" s="24">
        <v>6529</v>
      </c>
      <c r="H1510" s="24">
        <v>5742</v>
      </c>
      <c r="I1510" s="38">
        <v>4367</v>
      </c>
      <c r="J1510" s="24">
        <v>1821</v>
      </c>
      <c r="K1510" s="24">
        <v>4379</v>
      </c>
      <c r="L1510" s="38">
        <v>4144</v>
      </c>
    </row>
    <row r="1511" spans="1:12" ht="14" x14ac:dyDescent="0.15">
      <c r="A1511" s="36" t="s">
        <v>4588</v>
      </c>
      <c r="B1511" s="36"/>
      <c r="C1511" s="36" t="s">
        <v>1469</v>
      </c>
      <c r="D1511" s="36"/>
      <c r="E1511" s="36">
        <v>877.95590000000004</v>
      </c>
      <c r="F1511" s="39">
        <v>4.2309999999999999</v>
      </c>
      <c r="G1511" s="24">
        <v>3156</v>
      </c>
      <c r="H1511" s="24">
        <v>6970</v>
      </c>
      <c r="I1511" s="38">
        <v>6231</v>
      </c>
      <c r="J1511" s="24">
        <v>10291</v>
      </c>
      <c r="K1511" s="24">
        <v>9325</v>
      </c>
      <c r="L1511" s="38">
        <v>11110</v>
      </c>
    </row>
    <row r="1512" spans="1:12" ht="14" x14ac:dyDescent="0.15">
      <c r="A1512" s="36" t="s">
        <v>4589</v>
      </c>
      <c r="B1512" s="36"/>
      <c r="C1512" s="36" t="s">
        <v>1469</v>
      </c>
      <c r="D1512" s="36"/>
      <c r="E1512" s="36">
        <v>1517.0564999999999</v>
      </c>
      <c r="F1512" s="39">
        <v>2.0640000000000001</v>
      </c>
      <c r="G1512" s="24">
        <v>3512</v>
      </c>
      <c r="H1512" s="24">
        <v>2311</v>
      </c>
      <c r="I1512" s="38">
        <v>3308</v>
      </c>
      <c r="J1512" s="24">
        <v>4937</v>
      </c>
      <c r="K1512" s="24">
        <v>6046</v>
      </c>
      <c r="L1512" s="38">
        <v>6191</v>
      </c>
    </row>
    <row r="1513" spans="1:12" ht="14" x14ac:dyDescent="0.15">
      <c r="A1513" s="36" t="s">
        <v>4590</v>
      </c>
      <c r="B1513" s="36"/>
      <c r="C1513" s="36" t="s">
        <v>1469</v>
      </c>
      <c r="D1513" s="36"/>
      <c r="E1513" s="36">
        <v>1439.2949000000001</v>
      </c>
      <c r="F1513" s="39">
        <v>2.1440000000000001</v>
      </c>
      <c r="G1513" s="24">
        <v>7497</v>
      </c>
      <c r="H1513" s="24">
        <v>7347</v>
      </c>
      <c r="I1513" s="38">
        <v>7523</v>
      </c>
      <c r="J1513" s="24">
        <v>10650</v>
      </c>
      <c r="K1513" s="24">
        <v>11912</v>
      </c>
      <c r="L1513" s="38">
        <v>10058</v>
      </c>
    </row>
    <row r="1514" spans="1:12" ht="14" x14ac:dyDescent="0.15">
      <c r="A1514" s="36" t="s">
        <v>4591</v>
      </c>
      <c r="B1514" s="36"/>
      <c r="C1514" s="36" t="s">
        <v>1469</v>
      </c>
      <c r="D1514" s="36"/>
      <c r="E1514" s="36">
        <v>1462.1573000000001</v>
      </c>
      <c r="F1514" s="39">
        <v>2.4940000000000002</v>
      </c>
      <c r="G1514" s="24">
        <v>10415</v>
      </c>
      <c r="H1514" s="24">
        <v>8626</v>
      </c>
      <c r="I1514" s="38">
        <v>7867</v>
      </c>
      <c r="J1514" s="24">
        <v>20147</v>
      </c>
      <c r="K1514" s="24">
        <v>20387</v>
      </c>
      <c r="L1514" s="38">
        <v>17568</v>
      </c>
    </row>
    <row r="1515" spans="1:12" ht="14" x14ac:dyDescent="0.15">
      <c r="A1515" s="36" t="s">
        <v>4592</v>
      </c>
      <c r="B1515" s="36"/>
      <c r="C1515" s="36" t="s">
        <v>1469</v>
      </c>
      <c r="D1515" s="36"/>
      <c r="E1515" s="36">
        <v>1616.1886999999999</v>
      </c>
      <c r="F1515" s="39">
        <v>2.762</v>
      </c>
      <c r="G1515" s="24">
        <v>3281</v>
      </c>
      <c r="H1515" s="24">
        <v>2651</v>
      </c>
      <c r="I1515" s="38">
        <v>3746</v>
      </c>
      <c r="J1515" s="24">
        <v>6049</v>
      </c>
      <c r="K1515" s="24">
        <v>7972</v>
      </c>
      <c r="L1515" s="38">
        <v>5605</v>
      </c>
    </row>
    <row r="1516" spans="1:12" ht="14" x14ac:dyDescent="0.15">
      <c r="A1516" s="36" t="s">
        <v>4593</v>
      </c>
      <c r="B1516" s="36"/>
      <c r="C1516" s="36" t="s">
        <v>1469</v>
      </c>
      <c r="D1516" s="36"/>
      <c r="E1516" s="36">
        <v>1460.2458999999999</v>
      </c>
      <c r="F1516" s="39">
        <v>4.0659999999999998</v>
      </c>
      <c r="G1516" s="24">
        <v>6755</v>
      </c>
      <c r="H1516" s="24">
        <v>6608</v>
      </c>
      <c r="I1516" s="38">
        <v>7078</v>
      </c>
      <c r="J1516" s="24">
        <v>12460</v>
      </c>
      <c r="K1516" s="24">
        <v>12393</v>
      </c>
      <c r="L1516" s="38">
        <v>8316</v>
      </c>
    </row>
    <row r="1517" spans="1:12" ht="14" x14ac:dyDescent="0.15">
      <c r="A1517" s="36" t="s">
        <v>4594</v>
      </c>
      <c r="B1517" s="36"/>
      <c r="C1517" s="36" t="s">
        <v>1469</v>
      </c>
      <c r="D1517" s="36"/>
      <c r="E1517" s="36">
        <v>1570.2661000000001</v>
      </c>
      <c r="F1517" s="39">
        <v>2.367</v>
      </c>
      <c r="G1517" s="24">
        <v>9315</v>
      </c>
      <c r="H1517" s="24">
        <v>13516</v>
      </c>
      <c r="I1517" s="38">
        <v>11022</v>
      </c>
      <c r="J1517" s="24">
        <v>6566</v>
      </c>
      <c r="K1517" s="24">
        <v>6358</v>
      </c>
      <c r="L1517" s="38">
        <v>6658</v>
      </c>
    </row>
    <row r="1518" spans="1:12" ht="14" x14ac:dyDescent="0.15">
      <c r="A1518" s="36" t="s">
        <v>4595</v>
      </c>
      <c r="B1518" s="36"/>
      <c r="C1518" s="36" t="s">
        <v>1469</v>
      </c>
      <c r="D1518" s="36"/>
      <c r="E1518" s="36">
        <v>1555.1521</v>
      </c>
      <c r="F1518" s="39">
        <v>2.6320000000000001</v>
      </c>
      <c r="G1518" s="24">
        <v>4310</v>
      </c>
      <c r="H1518" s="24">
        <v>4941</v>
      </c>
      <c r="I1518" s="38">
        <v>5892</v>
      </c>
      <c r="J1518" s="24">
        <v>2230</v>
      </c>
      <c r="K1518" s="24">
        <v>3930</v>
      </c>
      <c r="L1518" s="38">
        <v>1767</v>
      </c>
    </row>
    <row r="1519" spans="1:12" ht="14" x14ac:dyDescent="0.15">
      <c r="A1519" s="36" t="s">
        <v>4596</v>
      </c>
      <c r="B1519" s="36"/>
      <c r="C1519" s="36" t="s">
        <v>1469</v>
      </c>
      <c r="D1519" s="36"/>
      <c r="E1519" s="36">
        <v>1607.1763000000001</v>
      </c>
      <c r="F1519" s="39">
        <v>2.302</v>
      </c>
      <c r="G1519" s="24">
        <v>3782</v>
      </c>
      <c r="H1519" s="24">
        <v>4275</v>
      </c>
      <c r="I1519" s="38">
        <v>4893</v>
      </c>
      <c r="J1519" s="24">
        <v>8644</v>
      </c>
      <c r="K1519" s="24">
        <v>8649</v>
      </c>
      <c r="L1519" s="38">
        <v>8379</v>
      </c>
    </row>
    <row r="1520" spans="1:12" ht="14" x14ac:dyDescent="0.15">
      <c r="A1520" s="36" t="s">
        <v>4597</v>
      </c>
      <c r="B1520" s="36"/>
      <c r="C1520" s="36" t="s">
        <v>1469</v>
      </c>
      <c r="D1520" s="36"/>
      <c r="E1520" s="36">
        <v>1517.2408</v>
      </c>
      <c r="F1520" s="39">
        <v>2.8410000000000002</v>
      </c>
      <c r="G1520" s="24">
        <v>8608</v>
      </c>
      <c r="H1520" s="24">
        <v>9716</v>
      </c>
      <c r="I1520" s="38">
        <v>9322</v>
      </c>
      <c r="J1520" s="24">
        <v>22379</v>
      </c>
      <c r="K1520" s="24">
        <v>23394</v>
      </c>
      <c r="L1520" s="38">
        <v>23399</v>
      </c>
    </row>
    <row r="1521" spans="1:12" ht="14" x14ac:dyDescent="0.15">
      <c r="A1521" s="36" t="s">
        <v>4598</v>
      </c>
      <c r="B1521" s="36"/>
      <c r="C1521" s="36" t="s">
        <v>1469</v>
      </c>
      <c r="D1521" s="36"/>
      <c r="E1521" s="36">
        <v>1625.2094</v>
      </c>
      <c r="F1521" s="39">
        <v>2.335</v>
      </c>
      <c r="G1521" s="24">
        <v>4219</v>
      </c>
      <c r="H1521" s="24">
        <v>4701</v>
      </c>
      <c r="I1521" s="38">
        <v>3817</v>
      </c>
      <c r="J1521" s="24">
        <v>4416</v>
      </c>
      <c r="K1521" s="24">
        <v>5857</v>
      </c>
      <c r="L1521" s="38">
        <v>4263</v>
      </c>
    </row>
    <row r="1522" spans="1:12" ht="14" x14ac:dyDescent="0.15">
      <c r="A1522" s="36" t="s">
        <v>4599</v>
      </c>
      <c r="B1522" s="36"/>
      <c r="C1522" s="36" t="s">
        <v>1469</v>
      </c>
      <c r="D1522" s="36"/>
      <c r="E1522" s="36">
        <v>791.39290000000005</v>
      </c>
      <c r="F1522" s="39">
        <v>2.6469999999999998</v>
      </c>
      <c r="G1522" s="24">
        <v>5849</v>
      </c>
      <c r="H1522" s="24">
        <v>2482</v>
      </c>
      <c r="I1522" s="38">
        <v>5276</v>
      </c>
      <c r="J1522" s="24">
        <v>4737</v>
      </c>
      <c r="K1522" s="24">
        <v>7836</v>
      </c>
      <c r="L1522" s="38">
        <v>7864</v>
      </c>
    </row>
    <row r="1523" spans="1:12" ht="14" x14ac:dyDescent="0.15">
      <c r="A1523" s="36" t="s">
        <v>4600</v>
      </c>
      <c r="B1523" s="36"/>
      <c r="C1523" s="36" t="s">
        <v>1469</v>
      </c>
      <c r="D1523" s="36"/>
      <c r="E1523" s="36">
        <v>1615.2445</v>
      </c>
      <c r="F1523" s="39">
        <v>2.8439999999999999</v>
      </c>
      <c r="G1523" s="24">
        <v>3942</v>
      </c>
      <c r="H1523" s="24">
        <v>4038</v>
      </c>
      <c r="I1523" s="38">
        <v>3294</v>
      </c>
      <c r="J1523" s="24">
        <v>2707</v>
      </c>
      <c r="K1523" s="24">
        <v>4796</v>
      </c>
      <c r="L1523" s="38">
        <v>4991</v>
      </c>
    </row>
    <row r="1524" spans="1:12" ht="14" x14ac:dyDescent="0.15">
      <c r="A1524" s="36" t="s">
        <v>4601</v>
      </c>
      <c r="B1524" s="36"/>
      <c r="C1524" s="36" t="s">
        <v>1469</v>
      </c>
      <c r="D1524" s="36"/>
      <c r="E1524" s="36">
        <v>1521.7850000000001</v>
      </c>
      <c r="F1524" s="39">
        <v>2.39</v>
      </c>
      <c r="G1524" s="24">
        <v>2727</v>
      </c>
      <c r="H1524" s="24">
        <v>2184</v>
      </c>
      <c r="I1524" s="38">
        <v>2351</v>
      </c>
      <c r="J1524" s="24">
        <v>3146</v>
      </c>
      <c r="K1524" s="24">
        <v>3730</v>
      </c>
      <c r="L1524" s="38">
        <v>5638</v>
      </c>
    </row>
    <row r="1525" spans="1:12" ht="14" x14ac:dyDescent="0.15">
      <c r="A1525" s="36" t="s">
        <v>4602</v>
      </c>
      <c r="B1525" s="36"/>
      <c r="C1525" s="36" t="s">
        <v>1450</v>
      </c>
      <c r="D1525" s="36"/>
      <c r="E1525" s="36">
        <v>1426.0554999999999</v>
      </c>
      <c r="F1525" s="36">
        <v>3.6309999999999998</v>
      </c>
      <c r="G1525" s="24">
        <v>2523</v>
      </c>
      <c r="H1525" s="24">
        <v>5166</v>
      </c>
      <c r="I1525" s="38">
        <v>5499</v>
      </c>
      <c r="J1525" s="24">
        <v>10977</v>
      </c>
      <c r="K1525" s="24">
        <v>6922</v>
      </c>
      <c r="L1525" s="38">
        <v>7669</v>
      </c>
    </row>
    <row r="1526" spans="1:12" ht="14" x14ac:dyDescent="0.15">
      <c r="A1526" s="36" t="s">
        <v>4603</v>
      </c>
      <c r="B1526" s="36"/>
      <c r="C1526" s="36" t="s">
        <v>1469</v>
      </c>
      <c r="D1526" s="36"/>
      <c r="E1526" s="36">
        <v>813.95770000000005</v>
      </c>
      <c r="F1526" s="39">
        <v>2.516</v>
      </c>
      <c r="G1526" s="24">
        <v>4188</v>
      </c>
      <c r="H1526" s="24">
        <v>4606</v>
      </c>
      <c r="I1526" s="38">
        <v>5818</v>
      </c>
      <c r="J1526" s="24">
        <v>3023</v>
      </c>
      <c r="K1526" s="24">
        <v>5150</v>
      </c>
      <c r="L1526" s="38">
        <v>4343</v>
      </c>
    </row>
    <row r="1527" spans="1:12" ht="14" x14ac:dyDescent="0.15">
      <c r="A1527" s="36" t="s">
        <v>4604</v>
      </c>
      <c r="B1527" s="36"/>
      <c r="C1527" s="36" t="s">
        <v>1469</v>
      </c>
      <c r="D1527" s="36"/>
      <c r="E1527" s="36">
        <v>1458.0569</v>
      </c>
      <c r="F1527" s="39">
        <v>2.2679999999999998</v>
      </c>
      <c r="G1527" s="24">
        <v>5572</v>
      </c>
      <c r="H1527" s="24">
        <v>7296</v>
      </c>
      <c r="I1527" s="38">
        <v>5806</v>
      </c>
      <c r="J1527" s="24">
        <v>5377</v>
      </c>
      <c r="K1527" s="24">
        <v>9006</v>
      </c>
      <c r="L1527" s="38">
        <v>9801</v>
      </c>
    </row>
    <row r="1528" spans="1:12" ht="14" x14ac:dyDescent="0.15">
      <c r="A1528" s="36" t="s">
        <v>4605</v>
      </c>
      <c r="B1528" s="36"/>
      <c r="C1528" s="36" t="s">
        <v>1469</v>
      </c>
      <c r="D1528" s="36"/>
      <c r="E1528" s="36">
        <v>1597.2791</v>
      </c>
      <c r="F1528" s="39">
        <v>2.355</v>
      </c>
      <c r="G1528" s="24">
        <v>3559</v>
      </c>
      <c r="H1528" s="24">
        <v>4461</v>
      </c>
      <c r="I1528" s="38">
        <v>4304</v>
      </c>
      <c r="J1528" s="24">
        <v>6121</v>
      </c>
      <c r="K1528" s="24">
        <v>6076</v>
      </c>
      <c r="L1528" s="38">
        <v>3233</v>
      </c>
    </row>
    <row r="1529" spans="1:12" ht="14" x14ac:dyDescent="0.15">
      <c r="A1529" s="36" t="s">
        <v>4606</v>
      </c>
      <c r="B1529" s="36"/>
      <c r="C1529" s="36" t="s">
        <v>1469</v>
      </c>
      <c r="D1529" s="36"/>
      <c r="E1529" s="36">
        <v>1601.2927</v>
      </c>
      <c r="F1529" s="39">
        <v>2.8370000000000002</v>
      </c>
      <c r="G1529" s="24">
        <v>4163</v>
      </c>
      <c r="H1529" s="24">
        <v>4713</v>
      </c>
      <c r="I1529" s="38">
        <v>8432</v>
      </c>
      <c r="J1529" s="24">
        <v>23809</v>
      </c>
      <c r="K1529" s="24">
        <v>22276</v>
      </c>
      <c r="L1529" s="38">
        <v>17780</v>
      </c>
    </row>
    <row r="1530" spans="1:12" ht="14" x14ac:dyDescent="0.15">
      <c r="A1530" s="36" t="s">
        <v>4607</v>
      </c>
      <c r="B1530" s="36"/>
      <c r="C1530" s="36" t="s">
        <v>1469</v>
      </c>
      <c r="D1530" s="36"/>
      <c r="E1530" s="36">
        <v>1603.1749</v>
      </c>
      <c r="F1530" s="39">
        <v>2.2989999999999999</v>
      </c>
      <c r="G1530" s="24">
        <v>8520</v>
      </c>
      <c r="H1530" s="24">
        <v>9203</v>
      </c>
      <c r="I1530" s="38">
        <v>12005</v>
      </c>
      <c r="J1530" s="24">
        <v>12333</v>
      </c>
      <c r="K1530" s="24">
        <v>12453</v>
      </c>
      <c r="L1530" s="38">
        <v>11437</v>
      </c>
    </row>
    <row r="1531" spans="1:12" ht="14" x14ac:dyDescent="0.15">
      <c r="A1531" s="36" t="s">
        <v>4608</v>
      </c>
      <c r="B1531" s="36"/>
      <c r="C1531" s="36" t="s">
        <v>1469</v>
      </c>
      <c r="D1531" s="36"/>
      <c r="E1531" s="36">
        <v>734.2405</v>
      </c>
      <c r="F1531" s="39">
        <v>2.1739999999999999</v>
      </c>
      <c r="G1531" s="24">
        <v>9908</v>
      </c>
      <c r="H1531" s="24">
        <v>12197</v>
      </c>
      <c r="I1531" s="38">
        <v>12204</v>
      </c>
      <c r="J1531" s="24">
        <v>17824</v>
      </c>
      <c r="K1531" s="24">
        <v>22974</v>
      </c>
      <c r="L1531" s="38">
        <v>15594</v>
      </c>
    </row>
    <row r="1532" spans="1:12" ht="14" x14ac:dyDescent="0.15">
      <c r="A1532" s="36" t="s">
        <v>4609</v>
      </c>
      <c r="B1532" s="36"/>
      <c r="C1532" s="36" t="s">
        <v>1469</v>
      </c>
      <c r="D1532" s="36"/>
      <c r="E1532" s="36">
        <v>878.29190000000006</v>
      </c>
      <c r="F1532" s="39">
        <v>4.173</v>
      </c>
      <c r="G1532" s="24">
        <v>3715</v>
      </c>
      <c r="H1532" s="24">
        <v>4161</v>
      </c>
      <c r="I1532" s="38">
        <v>3811</v>
      </c>
      <c r="J1532" s="24">
        <v>5329</v>
      </c>
      <c r="K1532" s="24">
        <v>6843</v>
      </c>
      <c r="L1532" s="38">
        <v>5689</v>
      </c>
    </row>
    <row r="1533" spans="1:12" ht="14" x14ac:dyDescent="0.15">
      <c r="A1533" s="36" t="s">
        <v>4610</v>
      </c>
      <c r="B1533" s="36"/>
      <c r="C1533" s="36" t="s">
        <v>1469</v>
      </c>
      <c r="D1533" s="36"/>
      <c r="E1533" s="36">
        <v>1516.1836000000001</v>
      </c>
      <c r="F1533" s="39">
        <v>2.3490000000000002</v>
      </c>
      <c r="G1533" s="24">
        <v>15384</v>
      </c>
      <c r="H1533" s="24">
        <v>8574</v>
      </c>
      <c r="I1533" s="38">
        <v>11675</v>
      </c>
      <c r="J1533" s="24">
        <v>24423</v>
      </c>
      <c r="K1533" s="24">
        <v>9681</v>
      </c>
      <c r="L1533" s="38">
        <v>10511</v>
      </c>
    </row>
    <row r="1534" spans="1:12" ht="14" x14ac:dyDescent="0.15">
      <c r="A1534" s="36" t="s">
        <v>4611</v>
      </c>
      <c r="B1534" s="36"/>
      <c r="C1534" s="36" t="s">
        <v>1469</v>
      </c>
      <c r="D1534" s="36"/>
      <c r="E1534" s="36">
        <v>1572.2744</v>
      </c>
      <c r="F1534" s="39">
        <v>2.4260000000000002</v>
      </c>
      <c r="G1534" s="24">
        <v>6307</v>
      </c>
      <c r="H1534" s="24">
        <v>16576</v>
      </c>
      <c r="I1534" s="38">
        <v>19976</v>
      </c>
      <c r="J1534" s="24">
        <v>18962</v>
      </c>
      <c r="K1534" s="24">
        <v>22793</v>
      </c>
      <c r="L1534" s="38">
        <v>14791</v>
      </c>
    </row>
    <row r="1535" spans="1:12" ht="14" x14ac:dyDescent="0.15">
      <c r="A1535" s="36" t="s">
        <v>4612</v>
      </c>
      <c r="B1535" s="36"/>
      <c r="C1535" s="36" t="s">
        <v>1469</v>
      </c>
      <c r="D1535" s="36"/>
      <c r="E1535" s="36">
        <v>757.30029999999999</v>
      </c>
      <c r="F1535" s="39">
        <v>2.0579999999999998</v>
      </c>
      <c r="G1535" s="24">
        <v>2319</v>
      </c>
      <c r="H1535" s="24">
        <v>2422</v>
      </c>
      <c r="I1535" s="38">
        <v>3600</v>
      </c>
      <c r="J1535" s="24">
        <v>9127</v>
      </c>
      <c r="K1535" s="24">
        <v>8563</v>
      </c>
      <c r="L1535" s="38">
        <v>6365</v>
      </c>
    </row>
    <row r="1536" spans="1:12" ht="14" x14ac:dyDescent="0.15">
      <c r="A1536" s="36" t="s">
        <v>4613</v>
      </c>
      <c r="B1536" s="36"/>
      <c r="C1536" s="36" t="s">
        <v>1469</v>
      </c>
      <c r="D1536" s="36"/>
      <c r="E1536" s="36">
        <v>747.26819999999998</v>
      </c>
      <c r="F1536" s="39">
        <v>2.5430000000000001</v>
      </c>
      <c r="G1536" s="24">
        <v>3257</v>
      </c>
      <c r="H1536" s="24">
        <v>3215</v>
      </c>
      <c r="I1536" s="38">
        <v>5040</v>
      </c>
      <c r="J1536" s="24">
        <v>7388</v>
      </c>
      <c r="K1536" s="24">
        <v>8688</v>
      </c>
      <c r="L1536" s="38">
        <v>6973</v>
      </c>
    </row>
    <row r="1537" spans="1:12" ht="14" x14ac:dyDescent="0.15">
      <c r="A1537" s="36" t="s">
        <v>4614</v>
      </c>
      <c r="B1537" s="36"/>
      <c r="C1537" s="36" t="s">
        <v>1469</v>
      </c>
      <c r="D1537" s="36"/>
      <c r="E1537" s="36">
        <v>1504.2035000000001</v>
      </c>
      <c r="F1537" s="39">
        <v>2.4550000000000001</v>
      </c>
      <c r="G1537" s="24">
        <v>5442</v>
      </c>
      <c r="H1537" s="24">
        <v>8861</v>
      </c>
      <c r="I1537" s="38">
        <v>9724</v>
      </c>
      <c r="J1537" s="24">
        <v>14095</v>
      </c>
      <c r="K1537" s="24">
        <v>11446</v>
      </c>
      <c r="L1537" s="38">
        <v>16154</v>
      </c>
    </row>
    <row r="1538" spans="1:12" ht="14" x14ac:dyDescent="0.15">
      <c r="A1538" s="36" t="s">
        <v>4615</v>
      </c>
      <c r="B1538" s="36"/>
      <c r="C1538" s="36" t="s">
        <v>1469</v>
      </c>
      <c r="D1538" s="36"/>
      <c r="E1538" s="36">
        <v>1589.1774</v>
      </c>
      <c r="F1538" s="39">
        <v>2.5329999999999999</v>
      </c>
      <c r="G1538" s="24">
        <v>3997</v>
      </c>
      <c r="H1538" s="24">
        <v>4457</v>
      </c>
      <c r="I1538" s="38">
        <v>4120</v>
      </c>
      <c r="J1538" s="24">
        <v>9410</v>
      </c>
      <c r="K1538" s="24">
        <v>7114</v>
      </c>
      <c r="L1538" s="38">
        <v>8278</v>
      </c>
    </row>
    <row r="1539" spans="1:12" ht="14" x14ac:dyDescent="0.15">
      <c r="A1539" s="36" t="s">
        <v>4616</v>
      </c>
      <c r="B1539" s="36"/>
      <c r="C1539" s="36" t="s">
        <v>1469</v>
      </c>
      <c r="D1539" s="36"/>
      <c r="E1539" s="36">
        <v>757.24270000000001</v>
      </c>
      <c r="F1539" s="39">
        <v>2.0699999999999998</v>
      </c>
      <c r="G1539" s="24">
        <v>2763</v>
      </c>
      <c r="H1539" s="24">
        <v>3552</v>
      </c>
      <c r="I1539" s="38">
        <v>2775</v>
      </c>
      <c r="J1539" s="24">
        <v>6236</v>
      </c>
      <c r="K1539" s="24">
        <v>7351</v>
      </c>
      <c r="L1539" s="38">
        <v>7059</v>
      </c>
    </row>
    <row r="1540" spans="1:12" ht="14" x14ac:dyDescent="0.15">
      <c r="A1540" s="36" t="s">
        <v>4617</v>
      </c>
      <c r="B1540" s="36"/>
      <c r="C1540" s="36" t="s">
        <v>1469</v>
      </c>
      <c r="D1540" s="36"/>
      <c r="E1540" s="36">
        <v>1458.2434000000001</v>
      </c>
      <c r="F1540" s="39">
        <v>4.0990000000000002</v>
      </c>
      <c r="G1540" s="24">
        <v>8940</v>
      </c>
      <c r="H1540" s="24">
        <v>8732</v>
      </c>
      <c r="I1540" s="38">
        <v>7037</v>
      </c>
      <c r="J1540" s="24">
        <v>4891</v>
      </c>
      <c r="K1540" s="24">
        <v>9343</v>
      </c>
      <c r="L1540" s="38">
        <v>4648</v>
      </c>
    </row>
    <row r="1541" spans="1:12" ht="14" x14ac:dyDescent="0.15">
      <c r="A1541" s="36" t="s">
        <v>4618</v>
      </c>
      <c r="B1541" s="36"/>
      <c r="C1541" s="36" t="s">
        <v>1469</v>
      </c>
      <c r="D1541" s="36"/>
      <c r="E1541" s="36">
        <v>1611.2202</v>
      </c>
      <c r="F1541" s="39">
        <v>2.472</v>
      </c>
      <c r="G1541" s="24">
        <v>2881</v>
      </c>
      <c r="H1541" s="24">
        <v>2890</v>
      </c>
      <c r="I1541" s="38">
        <v>2957</v>
      </c>
      <c r="J1541" s="24">
        <v>4081</v>
      </c>
      <c r="K1541" s="24">
        <v>5157</v>
      </c>
      <c r="L1541" s="38">
        <v>6383</v>
      </c>
    </row>
    <row r="1542" spans="1:12" ht="14" x14ac:dyDescent="0.15">
      <c r="A1542" s="36" t="s">
        <v>4619</v>
      </c>
      <c r="B1542" s="36"/>
      <c r="C1542" s="36" t="s">
        <v>1469</v>
      </c>
      <c r="D1542" s="36"/>
      <c r="E1542" s="36">
        <v>762.98490000000004</v>
      </c>
      <c r="F1542" s="39">
        <v>2.38</v>
      </c>
      <c r="G1542" s="24">
        <v>8787</v>
      </c>
      <c r="H1542" s="24">
        <v>4858</v>
      </c>
      <c r="I1542" s="38">
        <v>5900</v>
      </c>
      <c r="J1542" s="24">
        <v>6222</v>
      </c>
      <c r="K1542" s="24">
        <v>5373</v>
      </c>
      <c r="L1542" s="38">
        <v>7032</v>
      </c>
    </row>
    <row r="1543" spans="1:12" ht="14" x14ac:dyDescent="0.15">
      <c r="A1543" s="36" t="s">
        <v>4620</v>
      </c>
      <c r="B1543" s="36"/>
      <c r="C1543" s="36" t="s">
        <v>1469</v>
      </c>
      <c r="D1543" s="36"/>
      <c r="E1543" s="36">
        <v>707.97190000000001</v>
      </c>
      <c r="F1543" s="39">
        <v>2.1230000000000002</v>
      </c>
      <c r="G1543" s="24">
        <v>3703</v>
      </c>
      <c r="H1543" s="24">
        <v>3822</v>
      </c>
      <c r="I1543" s="38">
        <v>3950</v>
      </c>
      <c r="J1543" s="24">
        <v>4762</v>
      </c>
      <c r="K1543" s="24">
        <v>4109</v>
      </c>
      <c r="L1543" s="38">
        <v>3612</v>
      </c>
    </row>
    <row r="1544" spans="1:12" ht="14" x14ac:dyDescent="0.15">
      <c r="A1544" s="36" t="s">
        <v>4621</v>
      </c>
      <c r="B1544" s="36"/>
      <c r="C1544" s="36" t="s">
        <v>1469</v>
      </c>
      <c r="D1544" s="36"/>
      <c r="E1544" s="36">
        <v>1406.0944</v>
      </c>
      <c r="F1544" s="39">
        <v>2.11</v>
      </c>
      <c r="G1544" s="24">
        <v>6967</v>
      </c>
      <c r="H1544" s="24">
        <v>4318</v>
      </c>
      <c r="I1544" s="38">
        <v>5254</v>
      </c>
      <c r="J1544" s="24">
        <v>22772</v>
      </c>
      <c r="K1544" s="24">
        <v>25658</v>
      </c>
      <c r="L1544" s="38">
        <v>22027</v>
      </c>
    </row>
    <row r="1545" spans="1:12" ht="14" x14ac:dyDescent="0.15">
      <c r="A1545" s="36" t="s">
        <v>4622</v>
      </c>
      <c r="B1545" s="36"/>
      <c r="C1545" s="36" t="s">
        <v>1469</v>
      </c>
      <c r="D1545" s="36"/>
      <c r="E1545" s="36">
        <v>1521.1953000000001</v>
      </c>
      <c r="F1545" s="39">
        <v>2.7610000000000001</v>
      </c>
      <c r="G1545" s="24">
        <v>2654</v>
      </c>
      <c r="H1545" s="24">
        <v>3322</v>
      </c>
      <c r="I1545" s="38">
        <v>3373</v>
      </c>
      <c r="J1545" s="24">
        <v>7782</v>
      </c>
      <c r="K1545" s="24">
        <v>6581</v>
      </c>
      <c r="L1545" s="38">
        <v>7435</v>
      </c>
    </row>
    <row r="1546" spans="1:12" ht="14" x14ac:dyDescent="0.15">
      <c r="A1546" s="36" t="s">
        <v>4623</v>
      </c>
      <c r="B1546" s="36"/>
      <c r="C1546" s="36" t="s">
        <v>1469</v>
      </c>
      <c r="D1546" s="36"/>
      <c r="E1546" s="36">
        <v>788.12289999999996</v>
      </c>
      <c r="F1546" s="39">
        <v>2.4510000000000001</v>
      </c>
      <c r="G1546" s="24">
        <v>5938</v>
      </c>
      <c r="H1546" s="24">
        <v>7986</v>
      </c>
      <c r="I1546" s="38">
        <v>6697</v>
      </c>
      <c r="J1546" s="24">
        <v>10845</v>
      </c>
      <c r="K1546" s="24">
        <v>9281</v>
      </c>
      <c r="L1546" s="38">
        <v>4905</v>
      </c>
    </row>
    <row r="1547" spans="1:12" ht="14" x14ac:dyDescent="0.15">
      <c r="A1547" s="36" t="s">
        <v>4624</v>
      </c>
      <c r="B1547" s="36"/>
      <c r="C1547" s="36" t="s">
        <v>1469</v>
      </c>
      <c r="D1547" s="36"/>
      <c r="E1547" s="36">
        <v>415.98250000000002</v>
      </c>
      <c r="F1547" s="39">
        <v>0.29599999999999999</v>
      </c>
      <c r="G1547" s="24">
        <v>6663</v>
      </c>
      <c r="H1547" s="24">
        <v>3133</v>
      </c>
      <c r="I1547" s="38">
        <v>6550</v>
      </c>
      <c r="J1547" s="24">
        <v>6988</v>
      </c>
      <c r="K1547" s="24">
        <v>4991</v>
      </c>
      <c r="L1547" s="38">
        <v>3685</v>
      </c>
    </row>
    <row r="1548" spans="1:12" ht="14" x14ac:dyDescent="0.15">
      <c r="A1548" s="36" t="s">
        <v>4625</v>
      </c>
      <c r="B1548" s="36"/>
      <c r="C1548" s="36" t="s">
        <v>1469</v>
      </c>
      <c r="D1548" s="36"/>
      <c r="E1548" s="36">
        <v>747.30840000000001</v>
      </c>
      <c r="F1548" s="39">
        <v>2.706</v>
      </c>
      <c r="G1548" s="24">
        <v>2866</v>
      </c>
      <c r="H1548" s="24">
        <v>3082</v>
      </c>
      <c r="I1548" s="38">
        <v>3286</v>
      </c>
      <c r="J1548" s="24">
        <v>4331</v>
      </c>
      <c r="K1548" s="24">
        <v>3732</v>
      </c>
      <c r="L1548" s="38">
        <v>6100</v>
      </c>
    </row>
    <row r="1549" spans="1:12" ht="14" x14ac:dyDescent="0.15">
      <c r="A1549" s="36" t="s">
        <v>4626</v>
      </c>
      <c r="B1549" s="36"/>
      <c r="C1549" s="36" t="s">
        <v>1469</v>
      </c>
      <c r="D1549" s="36"/>
      <c r="E1549" s="36">
        <v>1365.9780000000001</v>
      </c>
      <c r="F1549" s="39">
        <v>4.0439999999999996</v>
      </c>
      <c r="G1549" s="24">
        <v>3036</v>
      </c>
      <c r="H1549" s="24">
        <v>4479</v>
      </c>
      <c r="I1549" s="38">
        <v>5317</v>
      </c>
      <c r="J1549" s="24">
        <v>7373</v>
      </c>
      <c r="K1549" s="24">
        <v>6626</v>
      </c>
      <c r="L1549" s="38">
        <v>7036</v>
      </c>
    </row>
    <row r="1550" spans="1:12" ht="14" x14ac:dyDescent="0.15">
      <c r="A1550" s="36" t="s">
        <v>4627</v>
      </c>
      <c r="B1550" s="36"/>
      <c r="C1550" s="36" t="s">
        <v>1469</v>
      </c>
      <c r="D1550" s="36"/>
      <c r="E1550" s="36">
        <v>1471.1261</v>
      </c>
      <c r="F1550" s="39">
        <v>2.23</v>
      </c>
      <c r="G1550" s="24">
        <v>3794</v>
      </c>
      <c r="H1550" s="24">
        <v>3943</v>
      </c>
      <c r="I1550" s="38">
        <v>3748</v>
      </c>
      <c r="J1550" s="24">
        <v>4159</v>
      </c>
      <c r="K1550" s="24">
        <v>5573</v>
      </c>
      <c r="L1550" s="38">
        <v>5620</v>
      </c>
    </row>
    <row r="1551" spans="1:12" ht="14" x14ac:dyDescent="0.15">
      <c r="A1551" s="36" t="s">
        <v>4628</v>
      </c>
      <c r="B1551" s="36"/>
      <c r="C1551" s="36" t="s">
        <v>1469</v>
      </c>
      <c r="D1551" s="36"/>
      <c r="E1551" s="36">
        <v>814.84069999999997</v>
      </c>
      <c r="F1551" s="39">
        <v>2.8380000000000001</v>
      </c>
      <c r="G1551" s="24">
        <v>966</v>
      </c>
      <c r="H1551" s="24">
        <v>3795</v>
      </c>
      <c r="I1551" s="38">
        <v>2431</v>
      </c>
      <c r="J1551" s="24">
        <v>63189</v>
      </c>
      <c r="K1551" s="24">
        <v>58064</v>
      </c>
      <c r="L1551" s="38" t="s">
        <v>4136</v>
      </c>
    </row>
    <row r="1552" spans="1:12" ht="14" x14ac:dyDescent="0.15">
      <c r="A1552" s="36" t="s">
        <v>4629</v>
      </c>
      <c r="B1552" s="36"/>
      <c r="C1552" s="36" t="s">
        <v>1469</v>
      </c>
      <c r="D1552" s="36"/>
      <c r="E1552" s="36">
        <v>1439.1676</v>
      </c>
      <c r="F1552" s="39">
        <v>2.1469999999999998</v>
      </c>
      <c r="G1552" s="24">
        <v>17657</v>
      </c>
      <c r="H1552" s="24">
        <v>20716</v>
      </c>
      <c r="I1552" s="38">
        <v>9742</v>
      </c>
      <c r="J1552" s="24">
        <v>20984</v>
      </c>
      <c r="K1552" s="24">
        <v>21708</v>
      </c>
      <c r="L1552" s="38">
        <v>15382</v>
      </c>
    </row>
    <row r="1553" spans="1:12" ht="14" x14ac:dyDescent="0.15">
      <c r="A1553" s="36" t="s">
        <v>4630</v>
      </c>
      <c r="B1553" s="36"/>
      <c r="C1553" s="36" t="s">
        <v>1469</v>
      </c>
      <c r="D1553" s="36"/>
      <c r="E1553" s="36">
        <v>1582.2707</v>
      </c>
      <c r="F1553" s="39">
        <v>2.5299999999999998</v>
      </c>
      <c r="G1553" s="24">
        <v>2282</v>
      </c>
      <c r="H1553" s="24">
        <v>5332</v>
      </c>
      <c r="I1553" s="38">
        <v>4914</v>
      </c>
      <c r="J1553" s="24">
        <v>2816</v>
      </c>
      <c r="K1553" s="24">
        <v>2932</v>
      </c>
      <c r="L1553" s="38">
        <v>5834</v>
      </c>
    </row>
    <row r="1554" spans="1:12" ht="14" x14ac:dyDescent="0.15">
      <c r="A1554" s="36" t="s">
        <v>4631</v>
      </c>
      <c r="B1554" s="36"/>
      <c r="C1554" s="36" t="s">
        <v>1469</v>
      </c>
      <c r="D1554" s="36"/>
      <c r="E1554" s="36">
        <v>1554.1432</v>
      </c>
      <c r="F1554" s="39">
        <v>2.641</v>
      </c>
      <c r="G1554" s="24">
        <v>7332</v>
      </c>
      <c r="H1554" s="24">
        <v>2311</v>
      </c>
      <c r="I1554" s="38">
        <v>6360</v>
      </c>
      <c r="J1554" s="24">
        <v>1116</v>
      </c>
      <c r="K1554" s="24">
        <v>1292</v>
      </c>
      <c r="L1554" s="38">
        <v>2725</v>
      </c>
    </row>
    <row r="1555" spans="1:12" ht="14" x14ac:dyDescent="0.15">
      <c r="A1555" s="36" t="s">
        <v>4632</v>
      </c>
      <c r="B1555" s="36"/>
      <c r="C1555" s="36" t="s">
        <v>1469</v>
      </c>
      <c r="D1555" s="36"/>
      <c r="E1555" s="36">
        <v>1650.3258000000001</v>
      </c>
      <c r="F1555" s="39">
        <v>2.5329999999999999</v>
      </c>
      <c r="G1555" s="24">
        <v>4189</v>
      </c>
      <c r="H1555" s="24">
        <v>2658</v>
      </c>
      <c r="I1555" s="38">
        <v>5305</v>
      </c>
      <c r="J1555" s="24">
        <v>3730</v>
      </c>
      <c r="K1555" s="24">
        <v>3228</v>
      </c>
      <c r="L1555" s="38">
        <v>2556</v>
      </c>
    </row>
    <row r="1556" spans="1:12" ht="14" x14ac:dyDescent="0.15">
      <c r="A1556" s="36" t="s">
        <v>4633</v>
      </c>
      <c r="B1556" s="36"/>
      <c r="C1556" s="36" t="s">
        <v>1469</v>
      </c>
      <c r="D1556" s="36"/>
      <c r="E1556" s="36">
        <v>1616.1952000000001</v>
      </c>
      <c r="F1556" s="39">
        <v>2.5630000000000002</v>
      </c>
      <c r="G1556" s="24">
        <v>14139</v>
      </c>
      <c r="H1556" s="24">
        <v>16196</v>
      </c>
      <c r="I1556" s="38">
        <v>15822</v>
      </c>
      <c r="J1556" s="24">
        <v>24339</v>
      </c>
      <c r="K1556" s="24">
        <v>24793</v>
      </c>
      <c r="L1556" s="38">
        <v>24131</v>
      </c>
    </row>
    <row r="1557" spans="1:12" ht="14" x14ac:dyDescent="0.15">
      <c r="A1557" s="36" t="s">
        <v>4634</v>
      </c>
      <c r="B1557" s="36"/>
      <c r="C1557" s="36" t="s">
        <v>1469</v>
      </c>
      <c r="D1557" s="36"/>
      <c r="E1557" s="36">
        <v>1408.2311</v>
      </c>
      <c r="F1557" s="39">
        <v>2.11</v>
      </c>
      <c r="G1557" s="24">
        <v>3695</v>
      </c>
      <c r="H1557" s="24">
        <v>1952</v>
      </c>
      <c r="I1557" s="38">
        <v>2668</v>
      </c>
      <c r="J1557" s="24">
        <v>1420</v>
      </c>
      <c r="K1557" s="24">
        <v>12546</v>
      </c>
      <c r="L1557" s="38">
        <v>3401</v>
      </c>
    </row>
    <row r="1558" spans="1:12" ht="14" x14ac:dyDescent="0.15">
      <c r="A1558" s="36" t="s">
        <v>4635</v>
      </c>
      <c r="B1558" s="36"/>
      <c r="C1558" s="36" t="s">
        <v>1469</v>
      </c>
      <c r="D1558" s="36"/>
      <c r="E1558" s="36">
        <v>1546.1977999999999</v>
      </c>
      <c r="F1558" s="39">
        <v>2.706</v>
      </c>
      <c r="G1558" s="24">
        <v>1491</v>
      </c>
      <c r="H1558" s="24">
        <v>4693</v>
      </c>
      <c r="I1558" s="38">
        <v>4180</v>
      </c>
      <c r="J1558" s="24">
        <v>14956</v>
      </c>
      <c r="K1558" s="24">
        <v>18211</v>
      </c>
      <c r="L1558" s="38">
        <v>14594</v>
      </c>
    </row>
    <row r="1559" spans="1:12" ht="14" x14ac:dyDescent="0.15">
      <c r="A1559" s="36" t="s">
        <v>4636</v>
      </c>
      <c r="B1559" s="36"/>
      <c r="C1559" s="36" t="s">
        <v>1469</v>
      </c>
      <c r="D1559" s="36"/>
      <c r="E1559" s="36">
        <v>747.29470000000003</v>
      </c>
      <c r="F1559" s="39">
        <v>2.5489999999999999</v>
      </c>
      <c r="G1559" s="24">
        <v>2649</v>
      </c>
      <c r="H1559" s="24">
        <v>3171</v>
      </c>
      <c r="I1559" s="38">
        <v>2901</v>
      </c>
      <c r="J1559" s="24">
        <v>8269</v>
      </c>
      <c r="K1559" s="24">
        <v>10915</v>
      </c>
      <c r="L1559" s="38">
        <v>7863</v>
      </c>
    </row>
    <row r="1560" spans="1:12" ht="14" x14ac:dyDescent="0.15">
      <c r="A1560" s="36" t="s">
        <v>4637</v>
      </c>
      <c r="B1560" s="36"/>
      <c r="C1560" s="36" t="s">
        <v>1469</v>
      </c>
      <c r="D1560" s="36"/>
      <c r="E1560" s="36">
        <v>1496.2149999999999</v>
      </c>
      <c r="F1560" s="39">
        <v>2.5390000000000001</v>
      </c>
      <c r="G1560" s="24">
        <v>4780</v>
      </c>
      <c r="H1560" s="24">
        <v>5088</v>
      </c>
      <c r="I1560" s="38">
        <v>5917</v>
      </c>
      <c r="J1560" s="24">
        <v>6118</v>
      </c>
      <c r="K1560" s="24">
        <v>9304</v>
      </c>
      <c r="L1560" s="38">
        <v>10391</v>
      </c>
    </row>
    <row r="1561" spans="1:12" ht="14" x14ac:dyDescent="0.15">
      <c r="A1561" s="36" t="s">
        <v>4638</v>
      </c>
      <c r="B1561" s="36"/>
      <c r="C1561" s="36" t="s">
        <v>1469</v>
      </c>
      <c r="D1561" s="36"/>
      <c r="E1561" s="36">
        <v>1516.3320000000001</v>
      </c>
      <c r="F1561" s="39">
        <v>2.2330000000000001</v>
      </c>
      <c r="G1561" s="24">
        <v>5704</v>
      </c>
      <c r="H1561" s="24">
        <v>4011</v>
      </c>
      <c r="I1561" s="38">
        <v>2883</v>
      </c>
      <c r="J1561" s="24">
        <v>3992</v>
      </c>
      <c r="K1561" s="24">
        <v>3794</v>
      </c>
      <c r="L1561" s="38">
        <v>2030</v>
      </c>
    </row>
    <row r="1562" spans="1:12" ht="14" x14ac:dyDescent="0.15">
      <c r="A1562" s="36" t="s">
        <v>4639</v>
      </c>
      <c r="B1562" s="36"/>
      <c r="C1562" s="36" t="s">
        <v>1469</v>
      </c>
      <c r="D1562" s="36"/>
      <c r="E1562" s="36">
        <v>764.16279999999995</v>
      </c>
      <c r="F1562" s="39">
        <v>2.395</v>
      </c>
      <c r="G1562" s="24">
        <v>3067</v>
      </c>
      <c r="H1562" s="24">
        <v>3650</v>
      </c>
      <c r="I1562" s="38">
        <v>4647</v>
      </c>
      <c r="J1562" s="24">
        <v>4675</v>
      </c>
      <c r="K1562" s="24">
        <v>4358</v>
      </c>
      <c r="L1562" s="38">
        <v>3899</v>
      </c>
    </row>
    <row r="1563" spans="1:12" ht="14" x14ac:dyDescent="0.15">
      <c r="A1563" s="36" t="s">
        <v>4640</v>
      </c>
      <c r="B1563" s="36"/>
      <c r="C1563" s="36" t="s">
        <v>1469</v>
      </c>
      <c r="D1563" s="36"/>
      <c r="E1563" s="36">
        <v>1626.1393</v>
      </c>
      <c r="F1563" s="39">
        <v>2.2410000000000001</v>
      </c>
      <c r="G1563" s="24">
        <v>3388</v>
      </c>
      <c r="H1563" s="24">
        <v>2491</v>
      </c>
      <c r="I1563" s="38">
        <v>4494</v>
      </c>
      <c r="J1563" s="24">
        <v>3802</v>
      </c>
      <c r="K1563" s="24">
        <v>2634</v>
      </c>
      <c r="L1563" s="38">
        <v>2343</v>
      </c>
    </row>
    <row r="1564" spans="1:12" ht="14" x14ac:dyDescent="0.15">
      <c r="A1564" s="36" t="s">
        <v>4641</v>
      </c>
      <c r="B1564" s="36"/>
      <c r="C1564" s="36" t="s">
        <v>1469</v>
      </c>
      <c r="D1564" s="36"/>
      <c r="E1564" s="36">
        <v>1430.963</v>
      </c>
      <c r="F1564" s="39">
        <v>3.9409999999999998</v>
      </c>
      <c r="G1564" s="24">
        <v>21192</v>
      </c>
      <c r="H1564" s="24">
        <v>14996</v>
      </c>
      <c r="I1564" s="38">
        <v>18927</v>
      </c>
      <c r="J1564" s="24">
        <v>22229</v>
      </c>
      <c r="K1564" s="24">
        <v>24971</v>
      </c>
      <c r="L1564" s="38">
        <v>20168</v>
      </c>
    </row>
    <row r="1565" spans="1:12" ht="14" x14ac:dyDescent="0.15">
      <c r="A1565" s="36" t="s">
        <v>4642</v>
      </c>
      <c r="B1565" s="36"/>
      <c r="C1565" s="36" t="s">
        <v>1469</v>
      </c>
      <c r="D1565" s="36"/>
      <c r="E1565" s="36">
        <v>1654.1952000000001</v>
      </c>
      <c r="F1565" s="39">
        <v>2.5449999999999999</v>
      </c>
      <c r="G1565" s="24">
        <v>2679</v>
      </c>
      <c r="H1565" s="24">
        <v>3334</v>
      </c>
      <c r="I1565" s="38">
        <v>2874</v>
      </c>
      <c r="J1565" s="24">
        <v>4049</v>
      </c>
      <c r="K1565" s="24">
        <v>5873</v>
      </c>
      <c r="L1565" s="38">
        <v>5810</v>
      </c>
    </row>
    <row r="1566" spans="1:12" ht="14" x14ac:dyDescent="0.15">
      <c r="A1566" s="36" t="s">
        <v>4643</v>
      </c>
      <c r="B1566" s="36"/>
      <c r="C1566" s="36" t="s">
        <v>1469</v>
      </c>
      <c r="D1566" s="36"/>
      <c r="E1566" s="36">
        <v>1518.1388999999999</v>
      </c>
      <c r="F1566" s="39">
        <v>2.4769999999999999</v>
      </c>
      <c r="G1566" s="24">
        <v>5587</v>
      </c>
      <c r="H1566" s="24">
        <v>11481</v>
      </c>
      <c r="I1566" s="38">
        <v>13251</v>
      </c>
      <c r="J1566" s="24">
        <v>9460</v>
      </c>
      <c r="K1566" s="24">
        <v>11021</v>
      </c>
      <c r="L1566" s="38">
        <v>16627</v>
      </c>
    </row>
    <row r="1567" spans="1:12" ht="14" x14ac:dyDescent="0.15">
      <c r="A1567" s="36" t="s">
        <v>4644</v>
      </c>
      <c r="B1567" s="36"/>
      <c r="C1567" s="36" t="s">
        <v>1469</v>
      </c>
      <c r="D1567" s="36"/>
      <c r="E1567" s="36">
        <v>1516.0782999999999</v>
      </c>
      <c r="F1567" s="39">
        <v>2.323</v>
      </c>
      <c r="G1567" s="24">
        <v>6599</v>
      </c>
      <c r="H1567" s="24">
        <v>6389</v>
      </c>
      <c r="I1567" s="38">
        <v>2904</v>
      </c>
      <c r="J1567" s="24">
        <v>3346</v>
      </c>
      <c r="K1567" s="24">
        <v>3950</v>
      </c>
      <c r="L1567" s="38">
        <v>3432</v>
      </c>
    </row>
    <row r="1568" spans="1:12" ht="14" x14ac:dyDescent="0.15">
      <c r="A1568" s="36" t="s">
        <v>4645</v>
      </c>
      <c r="B1568" s="36"/>
      <c r="C1568" s="36" t="s">
        <v>1469</v>
      </c>
      <c r="D1568" s="36"/>
      <c r="E1568" s="36">
        <v>1464.126</v>
      </c>
      <c r="F1568" s="39">
        <v>2.5009999999999999</v>
      </c>
      <c r="G1568" s="24">
        <v>8047</v>
      </c>
      <c r="H1568" s="24">
        <v>9220</v>
      </c>
      <c r="I1568" s="38">
        <v>15303</v>
      </c>
      <c r="J1568" s="24">
        <v>20209</v>
      </c>
      <c r="K1568" s="24">
        <v>11791</v>
      </c>
      <c r="L1568" s="38">
        <v>12396</v>
      </c>
    </row>
    <row r="1569" spans="1:12" ht="14" x14ac:dyDescent="0.15">
      <c r="A1569" s="36" t="s">
        <v>4646</v>
      </c>
      <c r="B1569" s="36"/>
      <c r="C1569" s="36" t="s">
        <v>1469</v>
      </c>
      <c r="D1569" s="36"/>
      <c r="E1569" s="36">
        <v>1629.203</v>
      </c>
      <c r="F1569" s="39">
        <v>2.2919999999999998</v>
      </c>
      <c r="G1569" s="24">
        <v>4049</v>
      </c>
      <c r="H1569" s="24">
        <v>4140</v>
      </c>
      <c r="I1569" s="38">
        <v>5284</v>
      </c>
      <c r="J1569" s="24">
        <v>4973</v>
      </c>
      <c r="K1569" s="24">
        <v>5384</v>
      </c>
      <c r="L1569" s="38">
        <v>4571</v>
      </c>
    </row>
    <row r="1570" spans="1:12" ht="14" x14ac:dyDescent="0.15">
      <c r="A1570" s="36" t="s">
        <v>4647</v>
      </c>
      <c r="B1570" s="36"/>
      <c r="C1570" s="36" t="s">
        <v>1469</v>
      </c>
      <c r="D1570" s="36"/>
      <c r="E1570" s="36">
        <v>703.88109999999995</v>
      </c>
      <c r="F1570" s="39">
        <v>2.11</v>
      </c>
      <c r="G1570" s="24">
        <v>12355</v>
      </c>
      <c r="H1570" s="24">
        <v>14104</v>
      </c>
      <c r="I1570" s="38">
        <v>13493</v>
      </c>
      <c r="J1570" s="24">
        <v>22412</v>
      </c>
      <c r="K1570" s="24">
        <v>29976</v>
      </c>
      <c r="L1570" s="38">
        <v>21583</v>
      </c>
    </row>
    <row r="1571" spans="1:12" ht="14" x14ac:dyDescent="0.15">
      <c r="A1571" s="36" t="s">
        <v>4648</v>
      </c>
      <c r="B1571" s="36"/>
      <c r="C1571" s="36" t="s">
        <v>1469</v>
      </c>
      <c r="D1571" s="36"/>
      <c r="E1571" s="36">
        <v>1540.2126000000001</v>
      </c>
      <c r="F1571" s="39">
        <v>2.1720000000000002</v>
      </c>
      <c r="G1571" s="24">
        <v>13707</v>
      </c>
      <c r="H1571" s="24">
        <v>15799</v>
      </c>
      <c r="I1571" s="38">
        <v>13609</v>
      </c>
      <c r="J1571" s="24">
        <v>17128</v>
      </c>
      <c r="K1571" s="24">
        <v>19992</v>
      </c>
      <c r="L1571" s="38">
        <v>21144</v>
      </c>
    </row>
    <row r="1572" spans="1:12" ht="14" x14ac:dyDescent="0.15">
      <c r="A1572" s="36" t="s">
        <v>4649</v>
      </c>
      <c r="B1572" s="36"/>
      <c r="C1572" s="36" t="s">
        <v>1469</v>
      </c>
      <c r="D1572" s="36"/>
      <c r="E1572" s="36">
        <v>1485.2135000000001</v>
      </c>
      <c r="F1572" s="39">
        <v>2.1280000000000001</v>
      </c>
      <c r="G1572" s="24">
        <v>3781</v>
      </c>
      <c r="H1572" s="24">
        <v>3103</v>
      </c>
      <c r="I1572" s="38">
        <v>2666</v>
      </c>
      <c r="J1572" s="24">
        <v>8718</v>
      </c>
      <c r="K1572" s="24">
        <v>6419</v>
      </c>
      <c r="L1572" s="38">
        <v>7861</v>
      </c>
    </row>
    <row r="1573" spans="1:12" ht="14" x14ac:dyDescent="0.15">
      <c r="A1573" s="36" t="s">
        <v>4650</v>
      </c>
      <c r="B1573" s="36"/>
      <c r="C1573" s="36" t="s">
        <v>1450</v>
      </c>
      <c r="D1573" s="36"/>
      <c r="E1573" s="36">
        <v>789.15499999999997</v>
      </c>
      <c r="F1573" s="36">
        <v>2.3159999999999998</v>
      </c>
      <c r="G1573" s="24">
        <v>2494</v>
      </c>
      <c r="H1573" s="24">
        <v>3521</v>
      </c>
      <c r="I1573" s="38">
        <v>4909</v>
      </c>
      <c r="J1573" s="24">
        <v>15907</v>
      </c>
      <c r="K1573" s="24">
        <v>11132</v>
      </c>
      <c r="L1573" s="38">
        <v>11556</v>
      </c>
    </row>
    <row r="1574" spans="1:12" ht="14" x14ac:dyDescent="0.15">
      <c r="A1574" s="36" t="s">
        <v>4651</v>
      </c>
      <c r="B1574" s="36"/>
      <c r="C1574" s="36" t="s">
        <v>1469</v>
      </c>
      <c r="D1574" s="36"/>
      <c r="E1574" s="36">
        <v>1435.068</v>
      </c>
      <c r="F1574" s="39">
        <v>2.1389999999999998</v>
      </c>
      <c r="G1574" s="24">
        <v>4807</v>
      </c>
      <c r="H1574" s="24">
        <v>2324</v>
      </c>
      <c r="I1574" s="38">
        <v>1126</v>
      </c>
      <c r="J1574" s="24">
        <v>11830</v>
      </c>
      <c r="K1574" s="24">
        <v>10966</v>
      </c>
      <c r="L1574" s="38">
        <v>10103</v>
      </c>
    </row>
    <row r="1575" spans="1:12" ht="14" x14ac:dyDescent="0.15">
      <c r="A1575" s="36" t="s">
        <v>4652</v>
      </c>
      <c r="B1575" s="36"/>
      <c r="C1575" s="36" t="s">
        <v>1469</v>
      </c>
      <c r="D1575" s="36"/>
      <c r="E1575" s="36">
        <v>1588.1772000000001</v>
      </c>
      <c r="F1575" s="39">
        <v>2.1139999999999999</v>
      </c>
      <c r="G1575" s="24">
        <v>1734</v>
      </c>
      <c r="H1575" s="24">
        <v>3735</v>
      </c>
      <c r="I1575" s="38">
        <v>2544</v>
      </c>
      <c r="J1575" s="24">
        <v>1765</v>
      </c>
      <c r="K1575" s="24">
        <v>1313</v>
      </c>
      <c r="L1575" s="38">
        <v>2393</v>
      </c>
    </row>
    <row r="1576" spans="1:12" ht="14" x14ac:dyDescent="0.15">
      <c r="A1576" s="36" t="s">
        <v>4653</v>
      </c>
      <c r="B1576" s="36"/>
      <c r="C1576" s="36" t="s">
        <v>1469</v>
      </c>
      <c r="D1576" s="36"/>
      <c r="E1576" s="36">
        <v>1540.0592999999999</v>
      </c>
      <c r="F1576" s="39">
        <v>2.1850000000000001</v>
      </c>
      <c r="G1576" s="24">
        <v>2621</v>
      </c>
      <c r="H1576" s="24">
        <v>2487</v>
      </c>
      <c r="I1576" s="38">
        <v>1445</v>
      </c>
      <c r="J1576" s="24">
        <v>5321</v>
      </c>
      <c r="K1576" s="24">
        <v>4382</v>
      </c>
      <c r="L1576" s="38">
        <v>5282</v>
      </c>
    </row>
    <row r="1577" spans="1:12" ht="14" x14ac:dyDescent="0.15">
      <c r="A1577" s="36" t="s">
        <v>4654</v>
      </c>
      <c r="B1577" s="36"/>
      <c r="C1577" s="36" t="s">
        <v>1469</v>
      </c>
      <c r="D1577" s="36"/>
      <c r="E1577" s="36">
        <v>1495.125</v>
      </c>
      <c r="F1577" s="39">
        <v>2.2029999999999998</v>
      </c>
      <c r="G1577" s="24">
        <v>5879</v>
      </c>
      <c r="H1577" s="24">
        <v>13935</v>
      </c>
      <c r="I1577" s="38">
        <v>13574</v>
      </c>
      <c r="J1577" s="24">
        <v>20965</v>
      </c>
      <c r="K1577" s="24">
        <v>21713</v>
      </c>
      <c r="L1577" s="38">
        <v>20736</v>
      </c>
    </row>
    <row r="1578" spans="1:12" ht="14" x14ac:dyDescent="0.15">
      <c r="A1578" s="36" t="s">
        <v>4655</v>
      </c>
      <c r="B1578" s="36"/>
      <c r="C1578" s="36" t="s">
        <v>1469</v>
      </c>
      <c r="D1578" s="36"/>
      <c r="E1578" s="36">
        <v>1578.1487</v>
      </c>
      <c r="F1578" s="39">
        <v>2.2490000000000001</v>
      </c>
      <c r="G1578" s="24">
        <v>9581</v>
      </c>
      <c r="H1578" s="24">
        <v>8319</v>
      </c>
      <c r="I1578" s="38">
        <v>9863</v>
      </c>
      <c r="J1578" s="24">
        <v>4837</v>
      </c>
      <c r="K1578" s="24">
        <v>8888</v>
      </c>
      <c r="L1578" s="38">
        <v>8887</v>
      </c>
    </row>
    <row r="1579" spans="1:12" ht="14" x14ac:dyDescent="0.15">
      <c r="A1579" s="36" t="s">
        <v>4656</v>
      </c>
      <c r="B1579" s="36"/>
      <c r="C1579" s="36" t="s">
        <v>1469</v>
      </c>
      <c r="D1579" s="36"/>
      <c r="E1579" s="36">
        <v>904.30349999999999</v>
      </c>
      <c r="F1579" s="39">
        <v>4.1859999999999999</v>
      </c>
      <c r="G1579" s="24">
        <v>2801</v>
      </c>
      <c r="H1579" s="24">
        <v>3795</v>
      </c>
      <c r="I1579" s="38">
        <v>2143</v>
      </c>
      <c r="J1579" s="24">
        <v>4538</v>
      </c>
      <c r="K1579" s="24">
        <v>6456</v>
      </c>
      <c r="L1579" s="38">
        <v>5827</v>
      </c>
    </row>
    <row r="1580" spans="1:12" ht="14" x14ac:dyDescent="0.15">
      <c r="A1580" s="36" t="s">
        <v>4657</v>
      </c>
      <c r="B1580" s="36"/>
      <c r="C1580" s="36" t="s">
        <v>1469</v>
      </c>
      <c r="D1580" s="36"/>
      <c r="E1580" s="36">
        <v>707.14980000000003</v>
      </c>
      <c r="F1580" s="39">
        <v>2.1259999999999999</v>
      </c>
      <c r="G1580" s="24">
        <v>5879</v>
      </c>
      <c r="H1580" s="24">
        <v>4581</v>
      </c>
      <c r="I1580" s="38">
        <v>8036</v>
      </c>
      <c r="J1580" s="24">
        <v>8042</v>
      </c>
      <c r="K1580" s="24">
        <v>8874</v>
      </c>
      <c r="L1580" s="38">
        <v>8885</v>
      </c>
    </row>
    <row r="1581" spans="1:12" ht="14" x14ac:dyDescent="0.15">
      <c r="A1581" s="36" t="s">
        <v>4658</v>
      </c>
      <c r="B1581" s="36"/>
      <c r="C1581" s="36" t="s">
        <v>1469</v>
      </c>
      <c r="D1581" s="36"/>
      <c r="E1581" s="36">
        <v>1615.1679999999999</v>
      </c>
      <c r="F1581" s="39">
        <v>2.649</v>
      </c>
      <c r="G1581" s="24">
        <v>3867</v>
      </c>
      <c r="H1581" s="24">
        <v>3223</v>
      </c>
      <c r="I1581" s="38">
        <v>3105</v>
      </c>
      <c r="J1581" s="24">
        <v>3702</v>
      </c>
      <c r="K1581" s="24">
        <v>4554</v>
      </c>
      <c r="L1581" s="38">
        <v>3726</v>
      </c>
    </row>
    <row r="1582" spans="1:12" ht="14" x14ac:dyDescent="0.15">
      <c r="A1582" s="36" t="s">
        <v>4659</v>
      </c>
      <c r="B1582" s="36"/>
      <c r="C1582" s="36" t="s">
        <v>1469</v>
      </c>
      <c r="D1582" s="36"/>
      <c r="E1582" s="36">
        <v>786.0829</v>
      </c>
      <c r="F1582" s="39">
        <v>2.2770000000000001</v>
      </c>
      <c r="G1582" s="24">
        <v>2454</v>
      </c>
      <c r="H1582" s="24">
        <v>2811</v>
      </c>
      <c r="I1582" s="38">
        <v>2697</v>
      </c>
      <c r="J1582" s="24">
        <v>3835</v>
      </c>
      <c r="K1582" s="24">
        <v>4335</v>
      </c>
      <c r="L1582" s="38">
        <v>3362</v>
      </c>
    </row>
    <row r="1583" spans="1:12" ht="14" x14ac:dyDescent="0.15">
      <c r="A1583" s="36" t="s">
        <v>4660</v>
      </c>
      <c r="B1583" s="36"/>
      <c r="C1583" s="36" t="s">
        <v>1469</v>
      </c>
      <c r="D1583" s="36"/>
      <c r="E1583" s="36">
        <v>785.28880000000004</v>
      </c>
      <c r="F1583" s="39">
        <v>2.3109999999999999</v>
      </c>
      <c r="G1583" s="24">
        <v>5777</v>
      </c>
      <c r="H1583" s="24">
        <v>8084</v>
      </c>
      <c r="I1583" s="38">
        <v>8373</v>
      </c>
      <c r="J1583" s="24">
        <v>7138</v>
      </c>
      <c r="K1583" s="24">
        <v>10475</v>
      </c>
      <c r="L1583" s="38">
        <v>8837</v>
      </c>
    </row>
    <row r="1584" spans="1:12" ht="14" x14ac:dyDescent="0.15">
      <c r="A1584" s="36" t="s">
        <v>4661</v>
      </c>
      <c r="B1584" s="36"/>
      <c r="C1584" s="36" t="s">
        <v>1469</v>
      </c>
      <c r="D1584" s="36"/>
      <c r="E1584" s="36">
        <v>1481.1908000000001</v>
      </c>
      <c r="F1584" s="39">
        <v>2.5859999999999999</v>
      </c>
      <c r="G1584" s="24">
        <v>2364</v>
      </c>
      <c r="H1584" s="24">
        <v>3707</v>
      </c>
      <c r="I1584" s="38">
        <v>1982</v>
      </c>
      <c r="J1584" s="24">
        <v>10105</v>
      </c>
      <c r="K1584" s="24">
        <v>8089</v>
      </c>
      <c r="L1584" s="38">
        <v>6090</v>
      </c>
    </row>
    <row r="1585" spans="1:12" ht="14" x14ac:dyDescent="0.15">
      <c r="A1585" s="36" t="s">
        <v>4662</v>
      </c>
      <c r="B1585" s="36"/>
      <c r="C1585" s="36" t="s">
        <v>1469</v>
      </c>
      <c r="D1585" s="36"/>
      <c r="E1585" s="36">
        <v>1383.9690000000001</v>
      </c>
      <c r="F1585" s="39">
        <v>3.8149999999999999</v>
      </c>
      <c r="G1585" s="24">
        <v>2612</v>
      </c>
      <c r="H1585" s="24">
        <v>3600</v>
      </c>
      <c r="I1585" s="38">
        <v>3462</v>
      </c>
      <c r="J1585" s="24">
        <v>5391</v>
      </c>
      <c r="K1585" s="24">
        <v>5867</v>
      </c>
      <c r="L1585" s="38">
        <v>4271</v>
      </c>
    </row>
    <row r="1586" spans="1:12" ht="14" x14ac:dyDescent="0.15">
      <c r="A1586" s="36" t="s">
        <v>4663</v>
      </c>
      <c r="B1586" s="36"/>
      <c r="C1586" s="36" t="s">
        <v>1469</v>
      </c>
      <c r="D1586" s="36"/>
      <c r="E1586" s="36">
        <v>1620.1744000000001</v>
      </c>
      <c r="F1586" s="39">
        <v>2.1659999999999999</v>
      </c>
      <c r="G1586" s="24">
        <v>4419</v>
      </c>
      <c r="H1586" s="24">
        <v>5564</v>
      </c>
      <c r="I1586" s="38">
        <v>4756</v>
      </c>
      <c r="J1586" s="24">
        <v>6773</v>
      </c>
      <c r="K1586" s="24">
        <v>4491</v>
      </c>
      <c r="L1586" s="38">
        <v>7969</v>
      </c>
    </row>
    <row r="1587" spans="1:12" ht="14" x14ac:dyDescent="0.15">
      <c r="A1587" s="36" t="s">
        <v>4664</v>
      </c>
      <c r="B1587" s="36"/>
      <c r="C1587" s="36" t="s">
        <v>1469</v>
      </c>
      <c r="D1587" s="36"/>
      <c r="E1587" s="36">
        <v>785.14179999999999</v>
      </c>
      <c r="F1587" s="39">
        <v>2.2869999999999999</v>
      </c>
      <c r="G1587" s="24">
        <v>2045</v>
      </c>
      <c r="H1587" s="24">
        <v>3438</v>
      </c>
      <c r="I1587" s="38">
        <v>2809</v>
      </c>
      <c r="J1587" s="24">
        <v>3700</v>
      </c>
      <c r="K1587" s="24">
        <v>7371</v>
      </c>
      <c r="L1587" s="38">
        <v>4069</v>
      </c>
    </row>
    <row r="1588" spans="1:12" ht="14" x14ac:dyDescent="0.15">
      <c r="A1588" s="36" t="s">
        <v>4665</v>
      </c>
      <c r="B1588" s="36"/>
      <c r="C1588" s="36" t="s">
        <v>1469</v>
      </c>
      <c r="D1588" s="36"/>
      <c r="E1588" s="36">
        <v>1456.0381</v>
      </c>
      <c r="F1588" s="39">
        <v>2.2290000000000001</v>
      </c>
      <c r="G1588" s="24">
        <v>2445</v>
      </c>
      <c r="H1588" s="24">
        <v>6149</v>
      </c>
      <c r="I1588" s="38">
        <v>6401</v>
      </c>
      <c r="J1588" s="24">
        <v>7206</v>
      </c>
      <c r="K1588" s="24">
        <v>4257</v>
      </c>
      <c r="L1588" s="38">
        <v>7715</v>
      </c>
    </row>
    <row r="1589" spans="1:12" ht="14" x14ac:dyDescent="0.15">
      <c r="A1589" s="36" t="s">
        <v>4666</v>
      </c>
      <c r="B1589" s="36"/>
      <c r="C1589" s="36" t="s">
        <v>1469</v>
      </c>
      <c r="D1589" s="36"/>
      <c r="E1589" s="36">
        <v>1585.2599</v>
      </c>
      <c r="F1589" s="39">
        <v>2.8420000000000001</v>
      </c>
      <c r="G1589" s="24">
        <v>3457</v>
      </c>
      <c r="H1589" s="24">
        <v>4537</v>
      </c>
      <c r="I1589" s="38">
        <v>4738</v>
      </c>
      <c r="J1589" s="24">
        <v>8954</v>
      </c>
      <c r="K1589" s="24">
        <v>12493</v>
      </c>
      <c r="L1589" s="38">
        <v>11367</v>
      </c>
    </row>
    <row r="1590" spans="1:12" ht="14" x14ac:dyDescent="0.15">
      <c r="A1590" s="36" t="s">
        <v>4667</v>
      </c>
      <c r="B1590" s="36"/>
      <c r="C1590" s="36" t="s">
        <v>1469</v>
      </c>
      <c r="D1590" s="36"/>
      <c r="E1590" s="36">
        <v>704.14880000000005</v>
      </c>
      <c r="F1590" s="39">
        <v>2.113</v>
      </c>
      <c r="G1590" s="24">
        <v>11709</v>
      </c>
      <c r="H1590" s="24">
        <v>13540</v>
      </c>
      <c r="I1590" s="38">
        <v>10929</v>
      </c>
      <c r="J1590" s="24">
        <v>32728</v>
      </c>
      <c r="K1590" s="24">
        <v>51624</v>
      </c>
      <c r="L1590" s="38">
        <v>34297</v>
      </c>
    </row>
    <row r="1591" spans="1:12" ht="14" x14ac:dyDescent="0.15">
      <c r="A1591" s="36" t="s">
        <v>4668</v>
      </c>
      <c r="B1591" s="36"/>
      <c r="C1591" s="36" t="s">
        <v>1450</v>
      </c>
      <c r="D1591" s="36"/>
      <c r="E1591" s="36">
        <v>888.21799999999996</v>
      </c>
      <c r="F1591" s="36">
        <v>2.2189999999999999</v>
      </c>
      <c r="G1591" s="24">
        <v>12674</v>
      </c>
      <c r="H1591" s="24">
        <v>9230</v>
      </c>
      <c r="I1591" s="38">
        <v>13087</v>
      </c>
      <c r="J1591" s="24">
        <v>21127</v>
      </c>
      <c r="K1591" s="24">
        <v>16667</v>
      </c>
      <c r="L1591" s="38">
        <v>21119</v>
      </c>
    </row>
    <row r="1592" spans="1:12" ht="14" x14ac:dyDescent="0.15">
      <c r="A1592" s="36" t="s">
        <v>4669</v>
      </c>
      <c r="B1592" s="36"/>
      <c r="C1592" s="36" t="s">
        <v>1469</v>
      </c>
      <c r="D1592" s="36"/>
      <c r="E1592" s="36">
        <v>1629.2411</v>
      </c>
      <c r="F1592" s="39">
        <v>2.6059999999999999</v>
      </c>
      <c r="G1592" s="24">
        <v>3360</v>
      </c>
      <c r="H1592" s="24">
        <v>4857</v>
      </c>
      <c r="I1592" s="38">
        <v>6586</v>
      </c>
      <c r="J1592" s="24">
        <v>13776</v>
      </c>
      <c r="K1592" s="24">
        <v>7148</v>
      </c>
      <c r="L1592" s="38">
        <v>6143</v>
      </c>
    </row>
    <row r="1593" spans="1:12" ht="14" x14ac:dyDescent="0.15">
      <c r="A1593" s="36" t="s">
        <v>4670</v>
      </c>
      <c r="B1593" s="36"/>
      <c r="C1593" s="36" t="s">
        <v>1469</v>
      </c>
      <c r="D1593" s="36"/>
      <c r="E1593" s="36">
        <v>747.35130000000004</v>
      </c>
      <c r="F1593" s="39">
        <v>2.7130000000000001</v>
      </c>
      <c r="G1593" s="24">
        <v>1994</v>
      </c>
      <c r="H1593" s="24">
        <v>3395</v>
      </c>
      <c r="I1593" s="38">
        <v>3792</v>
      </c>
      <c r="J1593" s="24">
        <v>6885</v>
      </c>
      <c r="K1593" s="24">
        <v>6243</v>
      </c>
      <c r="L1593" s="38">
        <v>5991</v>
      </c>
    </row>
    <row r="1594" spans="1:12" ht="14" x14ac:dyDescent="0.15">
      <c r="A1594" s="36" t="s">
        <v>4671</v>
      </c>
      <c r="B1594" s="36"/>
      <c r="C1594" s="36" t="s">
        <v>1469</v>
      </c>
      <c r="D1594" s="36"/>
      <c r="E1594" s="36">
        <v>744.72969999999998</v>
      </c>
      <c r="F1594" s="39">
        <v>2.3479999999999999</v>
      </c>
      <c r="G1594" s="24">
        <v>10191</v>
      </c>
      <c r="H1594" s="24">
        <v>7475</v>
      </c>
      <c r="I1594" s="38">
        <v>6382</v>
      </c>
      <c r="J1594" s="24">
        <v>7777</v>
      </c>
      <c r="K1594" s="24">
        <v>9513</v>
      </c>
      <c r="L1594" s="38">
        <v>6142</v>
      </c>
    </row>
    <row r="1595" spans="1:12" ht="14" x14ac:dyDescent="0.15">
      <c r="A1595" s="36" t="s">
        <v>4672</v>
      </c>
      <c r="B1595" s="36"/>
      <c r="C1595" s="36" t="s">
        <v>1469</v>
      </c>
      <c r="D1595" s="36"/>
      <c r="E1595" s="36">
        <v>1490.0621000000001</v>
      </c>
      <c r="F1595" s="39">
        <v>2.3090000000000002</v>
      </c>
      <c r="G1595" s="24">
        <v>4862</v>
      </c>
      <c r="H1595" s="24">
        <v>5902</v>
      </c>
      <c r="I1595" s="38">
        <v>4229</v>
      </c>
      <c r="J1595" s="24">
        <v>3972</v>
      </c>
      <c r="K1595" s="24">
        <v>2242</v>
      </c>
      <c r="L1595" s="38">
        <v>5811</v>
      </c>
    </row>
    <row r="1596" spans="1:12" ht="14" x14ac:dyDescent="0.15">
      <c r="A1596" s="36" t="s">
        <v>4673</v>
      </c>
      <c r="B1596" s="36"/>
      <c r="C1596" s="36" t="s">
        <v>1469</v>
      </c>
      <c r="D1596" s="36"/>
      <c r="E1596" s="36">
        <v>1620.1509000000001</v>
      </c>
      <c r="F1596" s="39">
        <v>2.5710000000000002</v>
      </c>
      <c r="G1596" s="24">
        <v>4875</v>
      </c>
      <c r="H1596" s="24">
        <v>5899</v>
      </c>
      <c r="I1596" s="38">
        <v>6124</v>
      </c>
      <c r="J1596" s="24">
        <v>8632</v>
      </c>
      <c r="K1596" s="24">
        <v>9730</v>
      </c>
      <c r="L1596" s="38">
        <v>8678</v>
      </c>
    </row>
    <row r="1597" spans="1:12" ht="14" x14ac:dyDescent="0.15">
      <c r="A1597" s="36" t="s">
        <v>4674</v>
      </c>
      <c r="B1597" s="36"/>
      <c r="C1597" s="36" t="s">
        <v>1469</v>
      </c>
      <c r="D1597" s="36"/>
      <c r="E1597" s="36">
        <v>1406.2191</v>
      </c>
      <c r="F1597" s="39">
        <v>2.11</v>
      </c>
      <c r="G1597" s="24">
        <v>12976</v>
      </c>
      <c r="H1597" s="24">
        <v>16746</v>
      </c>
      <c r="I1597" s="38">
        <v>15587</v>
      </c>
      <c r="J1597" s="24">
        <v>8877</v>
      </c>
      <c r="K1597" s="24">
        <v>11257</v>
      </c>
      <c r="L1597" s="38">
        <v>7067</v>
      </c>
    </row>
    <row r="1598" spans="1:12" ht="14" x14ac:dyDescent="0.15">
      <c r="A1598" s="36" t="s">
        <v>4675</v>
      </c>
      <c r="B1598" s="36"/>
      <c r="C1598" s="36" t="s">
        <v>1469</v>
      </c>
      <c r="D1598" s="36"/>
      <c r="E1598" s="36">
        <v>1546.1903</v>
      </c>
      <c r="F1598" s="39">
        <v>2.4169999999999998</v>
      </c>
      <c r="G1598" s="24">
        <v>1439415</v>
      </c>
      <c r="H1598" s="24">
        <v>1539113</v>
      </c>
      <c r="I1598" s="38">
        <v>1527164</v>
      </c>
      <c r="J1598" s="24">
        <v>1624688</v>
      </c>
      <c r="K1598" s="24">
        <v>2022887</v>
      </c>
      <c r="L1598" s="38">
        <v>1924202</v>
      </c>
    </row>
    <row r="1599" spans="1:12" ht="14" x14ac:dyDescent="0.15">
      <c r="A1599" s="36" t="s">
        <v>4676</v>
      </c>
      <c r="B1599" s="36"/>
      <c r="C1599" s="36" t="s">
        <v>1469</v>
      </c>
      <c r="D1599" s="36"/>
      <c r="E1599" s="36">
        <v>1547.1844000000001</v>
      </c>
      <c r="F1599" s="39">
        <v>2.4180000000000001</v>
      </c>
      <c r="G1599" s="24">
        <v>1386795</v>
      </c>
      <c r="H1599" s="24">
        <v>1482118</v>
      </c>
      <c r="I1599" s="38">
        <v>1488456</v>
      </c>
      <c r="J1599" s="24">
        <v>1556053</v>
      </c>
      <c r="K1599" s="24">
        <v>1936905</v>
      </c>
      <c r="L1599" s="38">
        <v>1847341</v>
      </c>
    </row>
    <row r="1600" spans="1:12" ht="14" x14ac:dyDescent="0.15">
      <c r="A1600" s="36" t="s">
        <v>4677</v>
      </c>
      <c r="B1600" s="36"/>
      <c r="C1600" s="36" t="s">
        <v>1469</v>
      </c>
      <c r="D1600" s="36"/>
      <c r="E1600" s="36">
        <v>1548.1874</v>
      </c>
      <c r="F1600" s="39">
        <v>2.419</v>
      </c>
      <c r="G1600" s="24">
        <v>652008</v>
      </c>
      <c r="H1600" s="24">
        <v>708187</v>
      </c>
      <c r="I1600" s="38">
        <v>698392</v>
      </c>
      <c r="J1600" s="24">
        <v>748955</v>
      </c>
      <c r="K1600" s="24">
        <v>949441</v>
      </c>
      <c r="L1600" s="38">
        <v>897445</v>
      </c>
    </row>
    <row r="1601" spans="1:12" ht="14" x14ac:dyDescent="0.15">
      <c r="A1601" s="36" t="s">
        <v>4678</v>
      </c>
      <c r="B1601" s="36"/>
      <c r="C1601" s="36" t="s">
        <v>1450</v>
      </c>
      <c r="D1601" s="36"/>
      <c r="E1601" s="36">
        <v>1496.0463999999999</v>
      </c>
      <c r="F1601" s="36">
        <v>2.0739999999999998</v>
      </c>
      <c r="G1601" s="24">
        <v>71745</v>
      </c>
      <c r="H1601" s="24">
        <v>89259</v>
      </c>
      <c r="I1601" s="38">
        <v>88246</v>
      </c>
      <c r="J1601" s="24">
        <v>392770</v>
      </c>
      <c r="K1601" s="24">
        <v>373168</v>
      </c>
      <c r="L1601" s="38">
        <v>387735</v>
      </c>
    </row>
    <row r="1602" spans="1:12" ht="14" x14ac:dyDescent="0.15">
      <c r="A1602" s="36" t="s">
        <v>4679</v>
      </c>
      <c r="B1602" s="36"/>
      <c r="C1602" s="36" t="s">
        <v>1450</v>
      </c>
      <c r="D1602" s="36"/>
      <c r="E1602" s="36">
        <v>388.15620000000001</v>
      </c>
      <c r="F1602" s="36">
        <v>0.38200000000000001</v>
      </c>
      <c r="G1602" s="24">
        <v>282686</v>
      </c>
      <c r="H1602" s="24">
        <v>354883</v>
      </c>
      <c r="I1602" s="38">
        <v>349272</v>
      </c>
      <c r="J1602" s="24">
        <v>1278373</v>
      </c>
      <c r="K1602" s="24">
        <v>1177035</v>
      </c>
      <c r="L1602" s="38">
        <v>1096912</v>
      </c>
    </row>
    <row r="1603" spans="1:12" ht="14" x14ac:dyDescent="0.15">
      <c r="A1603" s="36" t="s">
        <v>4680</v>
      </c>
      <c r="B1603" s="36"/>
      <c r="C1603" s="36" t="s">
        <v>1450</v>
      </c>
      <c r="D1603" s="36"/>
      <c r="E1603" s="36">
        <v>692.65719999999999</v>
      </c>
      <c r="F1603" s="36">
        <v>3.323</v>
      </c>
      <c r="G1603" s="24">
        <v>349227</v>
      </c>
      <c r="H1603" s="24">
        <v>397188</v>
      </c>
      <c r="I1603" s="38">
        <v>420779</v>
      </c>
      <c r="J1603" s="24">
        <v>1329481</v>
      </c>
      <c r="K1603" s="24">
        <v>1246082</v>
      </c>
      <c r="L1603" s="38">
        <v>1283045</v>
      </c>
    </row>
    <row r="1604" spans="1:12" ht="14" x14ac:dyDescent="0.15">
      <c r="A1604" s="36" t="s">
        <v>4681</v>
      </c>
      <c r="B1604" s="36"/>
      <c r="C1604" s="36" t="s">
        <v>1469</v>
      </c>
      <c r="D1604" s="36"/>
      <c r="E1604" s="36">
        <v>1495.1559999999999</v>
      </c>
      <c r="F1604" s="39">
        <v>2.375</v>
      </c>
      <c r="G1604" s="24">
        <v>458988</v>
      </c>
      <c r="H1604" s="24">
        <v>491989</v>
      </c>
      <c r="I1604" s="38">
        <v>485612</v>
      </c>
      <c r="J1604" s="24">
        <v>564066</v>
      </c>
      <c r="K1604" s="24">
        <v>619110</v>
      </c>
      <c r="L1604" s="38">
        <v>577287</v>
      </c>
    </row>
    <row r="1605" spans="1:12" ht="14" x14ac:dyDescent="0.15">
      <c r="A1605" s="36" t="s">
        <v>4682</v>
      </c>
      <c r="B1605" s="36"/>
      <c r="C1605" s="36" t="s">
        <v>1469</v>
      </c>
      <c r="D1605" s="36"/>
      <c r="E1605" s="36">
        <v>880.72299999999996</v>
      </c>
      <c r="F1605" s="39">
        <v>3.6219999999999999</v>
      </c>
      <c r="G1605" s="24">
        <v>309651</v>
      </c>
      <c r="H1605" s="24">
        <v>390996</v>
      </c>
      <c r="I1605" s="38">
        <v>410190</v>
      </c>
      <c r="J1605" s="24">
        <v>2739204</v>
      </c>
      <c r="K1605" s="24">
        <v>2595916</v>
      </c>
      <c r="L1605" s="38">
        <v>2499818</v>
      </c>
    </row>
    <row r="1606" spans="1:12" ht="14" x14ac:dyDescent="0.15">
      <c r="A1606" s="36" t="s">
        <v>4683</v>
      </c>
      <c r="B1606" s="36"/>
      <c r="C1606" s="36" t="s">
        <v>1469</v>
      </c>
      <c r="D1606" s="36"/>
      <c r="E1606" s="36">
        <v>1438.0861</v>
      </c>
      <c r="F1606" s="39">
        <v>2.1459999999999999</v>
      </c>
      <c r="G1606" s="24">
        <v>272349</v>
      </c>
      <c r="H1606" s="24">
        <v>293802</v>
      </c>
      <c r="I1606" s="38">
        <v>304394</v>
      </c>
      <c r="J1606" s="24">
        <v>381797</v>
      </c>
      <c r="K1606" s="24">
        <v>402658</v>
      </c>
      <c r="L1606" s="38">
        <v>383210</v>
      </c>
    </row>
    <row r="1607" spans="1:12" ht="14" x14ac:dyDescent="0.15">
      <c r="A1607" s="36" t="s">
        <v>4684</v>
      </c>
      <c r="B1607" s="36"/>
      <c r="C1607" s="36" t="s">
        <v>1450</v>
      </c>
      <c r="D1607" s="36"/>
      <c r="E1607" s="36">
        <v>1634.0757000000001</v>
      </c>
      <c r="F1607" s="36">
        <v>2.0630000000000002</v>
      </c>
      <c r="G1607" s="24">
        <v>51705</v>
      </c>
      <c r="H1607" s="24">
        <v>65816</v>
      </c>
      <c r="I1607" s="38">
        <v>69884</v>
      </c>
      <c r="J1607" s="24">
        <v>255728</v>
      </c>
      <c r="K1607" s="24">
        <v>233073</v>
      </c>
      <c r="L1607" s="38">
        <v>246016</v>
      </c>
    </row>
    <row r="1608" spans="1:12" ht="14" x14ac:dyDescent="0.15">
      <c r="A1608" s="36" t="s">
        <v>4685</v>
      </c>
      <c r="B1608" s="36"/>
      <c r="C1608" s="36" t="s">
        <v>1450</v>
      </c>
      <c r="D1608" s="36"/>
      <c r="E1608" s="36">
        <v>823.54920000000004</v>
      </c>
      <c r="F1608" s="36">
        <v>1.9139999999999999</v>
      </c>
      <c r="G1608" s="24">
        <v>70219</v>
      </c>
      <c r="H1608" s="24">
        <v>83102</v>
      </c>
      <c r="I1608" s="38">
        <v>82924</v>
      </c>
      <c r="J1608" s="24">
        <v>304670</v>
      </c>
      <c r="K1608" s="24">
        <v>292826</v>
      </c>
      <c r="L1608" s="38">
        <v>295365</v>
      </c>
    </row>
    <row r="1609" spans="1:12" ht="14" x14ac:dyDescent="0.15">
      <c r="A1609" s="36" t="s">
        <v>4686</v>
      </c>
      <c r="B1609" s="36"/>
      <c r="C1609" s="36" t="s">
        <v>1469</v>
      </c>
      <c r="D1609" s="36"/>
      <c r="E1609" s="36">
        <v>731.54769999999996</v>
      </c>
      <c r="F1609" s="39">
        <v>2.0099999999999998</v>
      </c>
      <c r="G1609" s="24">
        <v>2711998</v>
      </c>
      <c r="H1609" s="24">
        <v>2974585</v>
      </c>
      <c r="I1609" s="38">
        <v>3067375</v>
      </c>
      <c r="J1609" s="24">
        <v>4986362</v>
      </c>
      <c r="K1609" s="24">
        <v>5398464</v>
      </c>
      <c r="L1609" s="38">
        <v>4961057</v>
      </c>
    </row>
    <row r="1610" spans="1:12" ht="14" x14ac:dyDescent="0.15">
      <c r="A1610" s="36" t="s">
        <v>4687</v>
      </c>
      <c r="B1610" s="36"/>
      <c r="C1610" s="36" t="s">
        <v>1469</v>
      </c>
      <c r="D1610" s="36"/>
      <c r="E1610" s="36">
        <v>1558.1824999999999</v>
      </c>
      <c r="F1610" s="39">
        <v>2.6440000000000001</v>
      </c>
      <c r="G1610" s="24">
        <v>133015</v>
      </c>
      <c r="H1610" s="24">
        <v>145138</v>
      </c>
      <c r="I1610" s="38">
        <v>145957</v>
      </c>
      <c r="J1610" s="24">
        <v>330838</v>
      </c>
      <c r="K1610" s="24">
        <v>346115</v>
      </c>
      <c r="L1610" s="38">
        <v>333322</v>
      </c>
    </row>
    <row r="1611" spans="1:12" ht="14" x14ac:dyDescent="0.15">
      <c r="A1611" s="36" t="s">
        <v>4688</v>
      </c>
      <c r="B1611" s="36"/>
      <c r="C1611" s="36" t="s">
        <v>1469</v>
      </c>
      <c r="D1611" s="36"/>
      <c r="E1611" s="36">
        <v>1496.1613</v>
      </c>
      <c r="F1611" s="39">
        <v>2.375</v>
      </c>
      <c r="G1611" s="24">
        <v>227660</v>
      </c>
      <c r="H1611" s="24">
        <v>246123</v>
      </c>
      <c r="I1611" s="38">
        <v>202289</v>
      </c>
      <c r="J1611" s="24">
        <v>281601</v>
      </c>
      <c r="K1611" s="24">
        <v>303823</v>
      </c>
      <c r="L1611" s="38">
        <v>279645</v>
      </c>
    </row>
    <row r="1612" spans="1:12" ht="14" x14ac:dyDescent="0.15">
      <c r="A1612" s="36" t="s">
        <v>4689</v>
      </c>
      <c r="B1612" s="36"/>
      <c r="C1612" s="36" t="s">
        <v>1469</v>
      </c>
      <c r="D1612" s="36"/>
      <c r="E1612" s="36">
        <v>881.72519999999997</v>
      </c>
      <c r="F1612" s="39">
        <v>3.6219999999999999</v>
      </c>
      <c r="G1612" s="24">
        <v>212097</v>
      </c>
      <c r="H1612" s="24">
        <v>257976</v>
      </c>
      <c r="I1612" s="38">
        <v>268961</v>
      </c>
      <c r="J1612" s="24">
        <v>1667519</v>
      </c>
      <c r="K1612" s="24">
        <v>1607313</v>
      </c>
      <c r="L1612" s="38">
        <v>1540584</v>
      </c>
    </row>
    <row r="1613" spans="1:12" ht="14" x14ac:dyDescent="0.15">
      <c r="A1613" s="36" t="s">
        <v>4690</v>
      </c>
      <c r="B1613" s="36"/>
      <c r="C1613" s="36" t="s">
        <v>1469</v>
      </c>
      <c r="D1613" s="36"/>
      <c r="E1613" s="36">
        <v>851.40390000000002</v>
      </c>
      <c r="F1613" s="39">
        <v>0.29799999999999999</v>
      </c>
      <c r="G1613" s="24">
        <v>144174</v>
      </c>
      <c r="H1613" s="24">
        <v>130342</v>
      </c>
      <c r="I1613" s="38">
        <v>158649</v>
      </c>
      <c r="J1613" s="24">
        <v>164917</v>
      </c>
      <c r="K1613" s="24">
        <v>154948</v>
      </c>
      <c r="L1613" s="38">
        <v>164654</v>
      </c>
    </row>
    <row r="1614" spans="1:12" ht="14" x14ac:dyDescent="0.15">
      <c r="A1614" s="36" t="s">
        <v>4691</v>
      </c>
      <c r="B1614" s="36"/>
      <c r="C1614" s="36" t="s">
        <v>1469</v>
      </c>
      <c r="D1614" s="36"/>
      <c r="E1614" s="36">
        <v>731.54549999999995</v>
      </c>
      <c r="F1614" s="39">
        <v>2.0630000000000002</v>
      </c>
      <c r="G1614" s="24">
        <v>2253302</v>
      </c>
      <c r="H1614" s="24">
        <v>2527431</v>
      </c>
      <c r="I1614" s="38">
        <v>2571961</v>
      </c>
      <c r="J1614" s="24">
        <v>4401644</v>
      </c>
      <c r="K1614" s="24">
        <v>4740824</v>
      </c>
      <c r="L1614" s="38">
        <v>4390754</v>
      </c>
    </row>
    <row r="1615" spans="1:12" ht="14" x14ac:dyDescent="0.15">
      <c r="A1615" s="36" t="s">
        <v>4692</v>
      </c>
      <c r="B1615" s="36"/>
      <c r="C1615" s="36" t="s">
        <v>1450</v>
      </c>
      <c r="D1615" s="36"/>
      <c r="E1615" s="36">
        <v>680.65639999999996</v>
      </c>
      <c r="F1615" s="36">
        <v>3.5329999999999999</v>
      </c>
      <c r="G1615" s="24">
        <v>66824</v>
      </c>
      <c r="H1615" s="24">
        <v>78424</v>
      </c>
      <c r="I1615" s="38">
        <v>83676</v>
      </c>
      <c r="J1615" s="24">
        <v>408204</v>
      </c>
      <c r="K1615" s="24">
        <v>367119</v>
      </c>
      <c r="L1615" s="38">
        <v>375740</v>
      </c>
    </row>
    <row r="1616" spans="1:12" ht="14" x14ac:dyDescent="0.15">
      <c r="A1616" s="36" t="s">
        <v>4693</v>
      </c>
      <c r="B1616" s="36"/>
      <c r="C1616" s="36" t="s">
        <v>1450</v>
      </c>
      <c r="D1616" s="36"/>
      <c r="E1616" s="36">
        <v>748.524</v>
      </c>
      <c r="F1616" s="36">
        <v>2.0819999999999999</v>
      </c>
      <c r="G1616" s="24">
        <v>669790</v>
      </c>
      <c r="H1616" s="24">
        <v>720107</v>
      </c>
      <c r="I1616" s="38">
        <v>705192</v>
      </c>
      <c r="J1616" s="24">
        <v>1304609</v>
      </c>
      <c r="K1616" s="24">
        <v>1288389</v>
      </c>
      <c r="L1616" s="38">
        <v>1312013</v>
      </c>
    </row>
    <row r="1617" spans="1:12" ht="14" x14ac:dyDescent="0.15">
      <c r="A1617" s="36" t="s">
        <v>4694</v>
      </c>
      <c r="B1617" s="36"/>
      <c r="C1617" s="36" t="s">
        <v>1450</v>
      </c>
      <c r="D1617" s="36"/>
      <c r="E1617" s="36">
        <v>889.63379999999995</v>
      </c>
      <c r="F1617" s="36">
        <v>2.222</v>
      </c>
      <c r="G1617" s="24">
        <v>58511</v>
      </c>
      <c r="H1617" s="24">
        <v>65949</v>
      </c>
      <c r="I1617" s="38">
        <v>62818</v>
      </c>
      <c r="J1617" s="24">
        <v>156776</v>
      </c>
      <c r="K1617" s="24">
        <v>151231</v>
      </c>
      <c r="L1617" s="38">
        <v>153017</v>
      </c>
    </row>
    <row r="1618" spans="1:12" ht="14" x14ac:dyDescent="0.15">
      <c r="A1618" s="36" t="s">
        <v>4695</v>
      </c>
      <c r="B1618" s="36"/>
      <c r="C1618" s="36" t="s">
        <v>1450</v>
      </c>
      <c r="D1618" s="36"/>
      <c r="E1618" s="36">
        <v>331.26490000000001</v>
      </c>
      <c r="F1618" s="36">
        <v>1.1879999999999999</v>
      </c>
      <c r="G1618" s="24">
        <v>280632</v>
      </c>
      <c r="H1618" s="24">
        <v>364564</v>
      </c>
      <c r="I1618" s="38">
        <v>380806</v>
      </c>
      <c r="J1618" s="24">
        <v>726502</v>
      </c>
      <c r="K1618" s="24">
        <v>660213</v>
      </c>
      <c r="L1618" s="38">
        <v>675380</v>
      </c>
    </row>
    <row r="1619" spans="1:12" ht="14" x14ac:dyDescent="0.15">
      <c r="A1619" s="36" t="s">
        <v>4696</v>
      </c>
      <c r="B1619" s="36"/>
      <c r="C1619" s="36" t="s">
        <v>1469</v>
      </c>
      <c r="D1619" s="36"/>
      <c r="E1619" s="36">
        <v>703.58029999999997</v>
      </c>
      <c r="F1619" s="39">
        <v>2.0459999999999998</v>
      </c>
      <c r="G1619" s="24">
        <v>155702</v>
      </c>
      <c r="H1619" s="24">
        <v>156406</v>
      </c>
      <c r="I1619" s="38">
        <v>165529</v>
      </c>
      <c r="J1619" s="24">
        <v>234022</v>
      </c>
      <c r="K1619" s="24">
        <v>255509</v>
      </c>
      <c r="L1619" s="38">
        <v>232506</v>
      </c>
    </row>
    <row r="1620" spans="1:12" ht="14" x14ac:dyDescent="0.15">
      <c r="A1620" s="36" t="s">
        <v>4697</v>
      </c>
      <c r="B1620" s="36"/>
      <c r="C1620" s="36" t="s">
        <v>1450</v>
      </c>
      <c r="D1620" s="36"/>
      <c r="E1620" s="36">
        <v>678.64059999999995</v>
      </c>
      <c r="F1620" s="36">
        <v>3.3279999999999998</v>
      </c>
      <c r="G1620" s="24">
        <v>117374</v>
      </c>
      <c r="H1620" s="24">
        <v>127532</v>
      </c>
      <c r="I1620" s="38">
        <v>135657</v>
      </c>
      <c r="J1620" s="24">
        <v>380994</v>
      </c>
      <c r="K1620" s="24">
        <v>371508</v>
      </c>
      <c r="L1620" s="38">
        <v>369007</v>
      </c>
    </row>
    <row r="1621" spans="1:12" ht="14" x14ac:dyDescent="0.15">
      <c r="A1621" s="36" t="s">
        <v>4698</v>
      </c>
      <c r="B1621" s="36"/>
      <c r="C1621" s="36" t="s">
        <v>1469</v>
      </c>
      <c r="D1621" s="36"/>
      <c r="E1621" s="36">
        <v>1500.1365000000001</v>
      </c>
      <c r="F1621" s="39">
        <v>2.7050000000000001</v>
      </c>
      <c r="G1621" s="24">
        <v>123721</v>
      </c>
      <c r="H1621" s="24">
        <v>136635</v>
      </c>
      <c r="I1621" s="38">
        <v>141142</v>
      </c>
      <c r="J1621" s="24">
        <v>296563</v>
      </c>
      <c r="K1621" s="24">
        <v>311825</v>
      </c>
      <c r="L1621" s="38">
        <v>292710</v>
      </c>
    </row>
    <row r="1622" spans="1:12" ht="14" x14ac:dyDescent="0.15">
      <c r="A1622" s="36" t="s">
        <v>4699</v>
      </c>
      <c r="B1622" s="36"/>
      <c r="C1622" s="36" t="s">
        <v>1450</v>
      </c>
      <c r="D1622" s="36"/>
      <c r="E1622" s="36">
        <v>694.63760000000002</v>
      </c>
      <c r="F1622" s="36">
        <v>3.3730000000000002</v>
      </c>
      <c r="G1622" s="24">
        <v>407979</v>
      </c>
      <c r="H1622" s="24">
        <v>478859</v>
      </c>
      <c r="I1622" s="38">
        <v>527363</v>
      </c>
      <c r="J1622" s="24">
        <v>1915031</v>
      </c>
      <c r="K1622" s="24">
        <v>1828808</v>
      </c>
      <c r="L1622" s="38">
        <v>1848027</v>
      </c>
    </row>
    <row r="1623" spans="1:12" ht="14" x14ac:dyDescent="0.15">
      <c r="A1623" s="36" t="s">
        <v>4700</v>
      </c>
      <c r="B1623" s="36"/>
      <c r="C1623" s="36" t="s">
        <v>1450</v>
      </c>
      <c r="D1623" s="36"/>
      <c r="E1623" s="36">
        <v>695.64030000000002</v>
      </c>
      <c r="F1623" s="36">
        <v>3.3759999999999999</v>
      </c>
      <c r="G1623" s="24">
        <v>190125</v>
      </c>
      <c r="H1623" s="24">
        <v>217679</v>
      </c>
      <c r="I1623" s="38">
        <v>247546</v>
      </c>
      <c r="J1623" s="24">
        <v>863072</v>
      </c>
      <c r="K1623" s="24">
        <v>835817</v>
      </c>
      <c r="L1623" s="38">
        <v>831367</v>
      </c>
    </row>
    <row r="1624" spans="1:12" ht="14" x14ac:dyDescent="0.15">
      <c r="A1624" s="36" t="s">
        <v>4701</v>
      </c>
      <c r="B1624" s="36"/>
      <c r="C1624" s="36" t="s">
        <v>1450</v>
      </c>
      <c r="D1624" s="36"/>
      <c r="E1624" s="36">
        <v>425.3064</v>
      </c>
      <c r="F1624" s="36">
        <v>1.6359999999999999</v>
      </c>
      <c r="G1624" s="24">
        <v>21318</v>
      </c>
      <c r="H1624" s="24">
        <v>26483</v>
      </c>
      <c r="I1624" s="38">
        <v>28344</v>
      </c>
      <c r="J1624" s="24">
        <v>125675</v>
      </c>
      <c r="K1624" s="24">
        <v>115266</v>
      </c>
      <c r="L1624" s="38">
        <v>114961</v>
      </c>
    </row>
    <row r="1625" spans="1:12" ht="14" x14ac:dyDescent="0.15">
      <c r="A1625" s="36" t="s">
        <v>4702</v>
      </c>
      <c r="B1625" s="36"/>
      <c r="C1625" s="36" t="s">
        <v>1450</v>
      </c>
      <c r="D1625" s="36"/>
      <c r="E1625" s="36">
        <v>415.30700000000002</v>
      </c>
      <c r="F1625" s="36">
        <v>1.2070000000000001</v>
      </c>
      <c r="G1625" s="24">
        <v>237039</v>
      </c>
      <c r="H1625" s="24">
        <v>282730</v>
      </c>
      <c r="I1625" s="38">
        <v>326845</v>
      </c>
      <c r="J1625" s="24">
        <v>607440</v>
      </c>
      <c r="K1625" s="24">
        <v>534287</v>
      </c>
      <c r="L1625" s="38">
        <v>562591</v>
      </c>
    </row>
    <row r="1626" spans="1:12" ht="14" x14ac:dyDescent="0.15">
      <c r="A1626" s="36" t="s">
        <v>4703</v>
      </c>
      <c r="B1626" s="36"/>
      <c r="C1626" s="36" t="s">
        <v>1450</v>
      </c>
      <c r="D1626" s="36"/>
      <c r="E1626" s="36">
        <v>1590.2670000000001</v>
      </c>
      <c r="F1626" s="36">
        <v>2.9430000000000001</v>
      </c>
      <c r="G1626" s="24">
        <v>14712</v>
      </c>
      <c r="H1626" s="24">
        <v>18596</v>
      </c>
      <c r="I1626" s="38">
        <v>20778</v>
      </c>
      <c r="J1626" s="24">
        <v>141044</v>
      </c>
      <c r="K1626" s="24">
        <v>127151</v>
      </c>
      <c r="L1626" s="38">
        <v>133170</v>
      </c>
    </row>
    <row r="1627" spans="1:12" ht="14" x14ac:dyDescent="0.15">
      <c r="A1627" s="36" t="s">
        <v>4704</v>
      </c>
      <c r="B1627" s="36"/>
      <c r="C1627" s="36" t="s">
        <v>1450</v>
      </c>
      <c r="D1627" s="36"/>
      <c r="E1627" s="36">
        <v>329.24869999999999</v>
      </c>
      <c r="F1627" s="36">
        <v>0.88700000000000001</v>
      </c>
      <c r="G1627" s="24">
        <v>106244</v>
      </c>
      <c r="H1627" s="24">
        <v>133959</v>
      </c>
      <c r="I1627" s="38">
        <v>143827</v>
      </c>
      <c r="J1627" s="24">
        <v>389869</v>
      </c>
      <c r="K1627" s="24">
        <v>341989</v>
      </c>
      <c r="L1627" s="38">
        <v>337838</v>
      </c>
    </row>
    <row r="1628" spans="1:12" ht="14" x14ac:dyDescent="0.15">
      <c r="A1628" s="36" t="s">
        <v>4705</v>
      </c>
      <c r="B1628" s="36"/>
      <c r="C1628" s="36" t="s">
        <v>1450</v>
      </c>
      <c r="D1628" s="36"/>
      <c r="E1628" s="36">
        <v>682.5924</v>
      </c>
      <c r="F1628" s="36">
        <v>3.2370000000000001</v>
      </c>
      <c r="G1628" s="24">
        <v>483062</v>
      </c>
      <c r="H1628" s="24">
        <v>534462</v>
      </c>
      <c r="I1628" s="38">
        <v>567506</v>
      </c>
      <c r="J1628" s="24">
        <v>1217019</v>
      </c>
      <c r="K1628" s="24">
        <v>1175308</v>
      </c>
      <c r="L1628" s="38">
        <v>1233171</v>
      </c>
    </row>
    <row r="1629" spans="1:12" ht="14" x14ac:dyDescent="0.15">
      <c r="A1629" s="36" t="s">
        <v>4706</v>
      </c>
      <c r="B1629" s="36"/>
      <c r="C1629" s="36" t="s">
        <v>1450</v>
      </c>
      <c r="D1629" s="36"/>
      <c r="E1629" s="36">
        <v>469.02960000000002</v>
      </c>
      <c r="F1629" s="36">
        <v>0.21199999999999999</v>
      </c>
      <c r="G1629" s="24">
        <v>15478</v>
      </c>
      <c r="H1629" s="24">
        <v>22069</v>
      </c>
      <c r="I1629" s="38">
        <v>18060</v>
      </c>
      <c r="J1629" s="24">
        <v>175972</v>
      </c>
      <c r="K1629" s="24">
        <v>141562</v>
      </c>
      <c r="L1629" s="38">
        <v>141712</v>
      </c>
    </row>
    <row r="1630" spans="1:12" ht="14" x14ac:dyDescent="0.15">
      <c r="A1630" s="36" t="s">
        <v>4707</v>
      </c>
      <c r="B1630" s="36"/>
      <c r="C1630" s="36" t="s">
        <v>1469</v>
      </c>
      <c r="D1630" s="36"/>
      <c r="E1630" s="36">
        <v>864.69709999999998</v>
      </c>
      <c r="F1630" s="39">
        <v>3.6219999999999999</v>
      </c>
      <c r="G1630" s="24">
        <v>102487</v>
      </c>
      <c r="H1630" s="24">
        <v>120004</v>
      </c>
      <c r="I1630" s="38">
        <v>129589</v>
      </c>
      <c r="J1630" s="24">
        <v>682165</v>
      </c>
      <c r="K1630" s="24">
        <v>657611</v>
      </c>
      <c r="L1630" s="38">
        <v>640526</v>
      </c>
    </row>
    <row r="1631" spans="1:12" ht="14" x14ac:dyDescent="0.15">
      <c r="A1631" s="36" t="s">
        <v>4708</v>
      </c>
      <c r="B1631" s="36"/>
      <c r="C1631" s="36" t="s">
        <v>1469</v>
      </c>
      <c r="D1631" s="36"/>
      <c r="E1631" s="36">
        <v>1492.1315</v>
      </c>
      <c r="F1631" s="39">
        <v>2.7090000000000001</v>
      </c>
      <c r="G1631" s="24">
        <v>147120</v>
      </c>
      <c r="H1631" s="24">
        <v>171136</v>
      </c>
      <c r="I1631" s="38">
        <v>175565</v>
      </c>
      <c r="J1631" s="24">
        <v>311639</v>
      </c>
      <c r="K1631" s="24">
        <v>319877</v>
      </c>
      <c r="L1631" s="38">
        <v>300468</v>
      </c>
    </row>
    <row r="1632" spans="1:12" ht="14" x14ac:dyDescent="0.15">
      <c r="A1632" s="36" t="s">
        <v>4709</v>
      </c>
      <c r="B1632" s="36"/>
      <c r="C1632" s="36" t="s">
        <v>1450</v>
      </c>
      <c r="D1632" s="36"/>
      <c r="E1632" s="36">
        <v>551.03250000000003</v>
      </c>
      <c r="F1632" s="36">
        <v>0.21199999999999999</v>
      </c>
      <c r="G1632" s="24">
        <v>9182</v>
      </c>
      <c r="H1632" s="24">
        <v>11686</v>
      </c>
      <c r="I1632" s="38">
        <v>10086</v>
      </c>
      <c r="J1632" s="24">
        <v>126278</v>
      </c>
      <c r="K1632" s="24">
        <v>100251</v>
      </c>
      <c r="L1632" s="38">
        <v>100283</v>
      </c>
    </row>
    <row r="1633" spans="1:12" ht="14" x14ac:dyDescent="0.15">
      <c r="A1633" s="36" t="s">
        <v>4710</v>
      </c>
      <c r="B1633" s="36"/>
      <c r="C1633" s="36" t="s">
        <v>1469</v>
      </c>
      <c r="D1633" s="36"/>
      <c r="E1633" s="36">
        <v>1510.0886</v>
      </c>
      <c r="F1633" s="39">
        <v>2.0089999999999999</v>
      </c>
      <c r="G1633" s="24">
        <v>39438</v>
      </c>
      <c r="H1633" s="24">
        <v>47738</v>
      </c>
      <c r="I1633" s="38">
        <v>53131</v>
      </c>
      <c r="J1633" s="24">
        <v>132438</v>
      </c>
      <c r="K1633" s="24">
        <v>161856</v>
      </c>
      <c r="L1633" s="38">
        <v>146164</v>
      </c>
    </row>
    <row r="1634" spans="1:12" ht="14" x14ac:dyDescent="0.15">
      <c r="A1634" s="36" t="s">
        <v>4711</v>
      </c>
      <c r="B1634" s="36"/>
      <c r="C1634" s="36" t="s">
        <v>1469</v>
      </c>
      <c r="D1634" s="36"/>
      <c r="E1634" s="36">
        <v>703.60739999999998</v>
      </c>
      <c r="F1634" s="39">
        <v>2.109</v>
      </c>
      <c r="G1634" s="24" t="s">
        <v>4136</v>
      </c>
      <c r="H1634" s="24">
        <v>9704</v>
      </c>
      <c r="I1634" s="38">
        <v>9294</v>
      </c>
      <c r="J1634" s="24">
        <v>459856</v>
      </c>
      <c r="K1634" s="24">
        <v>444743</v>
      </c>
      <c r="L1634" s="38">
        <v>391224</v>
      </c>
    </row>
    <row r="1635" spans="1:12" ht="14" x14ac:dyDescent="0.15">
      <c r="A1635" s="36" t="s">
        <v>4712</v>
      </c>
      <c r="B1635" s="36"/>
      <c r="C1635" s="36" t="s">
        <v>1469</v>
      </c>
      <c r="D1635" s="36"/>
      <c r="E1635" s="36">
        <v>1492.2002</v>
      </c>
      <c r="F1635" s="39">
        <v>2.544</v>
      </c>
      <c r="G1635" s="24">
        <v>72517</v>
      </c>
      <c r="H1635" s="24">
        <v>80160</v>
      </c>
      <c r="I1635" s="38">
        <v>86109</v>
      </c>
      <c r="J1635" s="24">
        <v>182828</v>
      </c>
      <c r="K1635" s="24">
        <v>190373</v>
      </c>
      <c r="L1635" s="38">
        <v>183873</v>
      </c>
    </row>
    <row r="1636" spans="1:12" ht="14" x14ac:dyDescent="0.15">
      <c r="A1636" s="36" t="s">
        <v>4713</v>
      </c>
      <c r="B1636" s="36"/>
      <c r="C1636" s="36" t="s">
        <v>1469</v>
      </c>
      <c r="D1636" s="36"/>
      <c r="E1636" s="36">
        <v>865.69949999999994</v>
      </c>
      <c r="F1636" s="39">
        <v>3.6219999999999999</v>
      </c>
      <c r="G1636" s="24">
        <v>37216</v>
      </c>
      <c r="H1636" s="24">
        <v>44053</v>
      </c>
      <c r="I1636" s="38">
        <v>48480</v>
      </c>
      <c r="J1636" s="24">
        <v>235896</v>
      </c>
      <c r="K1636" s="24">
        <v>223778</v>
      </c>
      <c r="L1636" s="38">
        <v>210435</v>
      </c>
    </row>
    <row r="1637" spans="1:12" ht="14" x14ac:dyDescent="0.15">
      <c r="A1637" s="36" t="s">
        <v>4714</v>
      </c>
      <c r="B1637" s="36"/>
      <c r="C1637" s="36" t="s">
        <v>1469</v>
      </c>
      <c r="D1637" s="36"/>
      <c r="E1637" s="36">
        <v>761.79970000000003</v>
      </c>
      <c r="F1637" s="39">
        <v>2.39</v>
      </c>
      <c r="G1637" s="24">
        <v>121483</v>
      </c>
      <c r="H1637" s="24">
        <v>90209</v>
      </c>
      <c r="I1637" s="38">
        <v>122053</v>
      </c>
      <c r="J1637" s="24">
        <v>85059</v>
      </c>
      <c r="K1637" s="24">
        <v>98013</v>
      </c>
      <c r="L1637" s="38">
        <v>95690</v>
      </c>
    </row>
    <row r="1638" spans="1:12" ht="14" x14ac:dyDescent="0.15">
      <c r="A1638" s="36" t="s">
        <v>4715</v>
      </c>
      <c r="B1638" s="36"/>
      <c r="C1638" s="36" t="s">
        <v>1450</v>
      </c>
      <c r="D1638" s="36"/>
      <c r="E1638" s="36">
        <v>845.5335</v>
      </c>
      <c r="F1638" s="36">
        <v>1.778</v>
      </c>
      <c r="G1638" s="24">
        <v>26359</v>
      </c>
      <c r="H1638" s="24">
        <v>31030</v>
      </c>
      <c r="I1638" s="38">
        <v>34603</v>
      </c>
      <c r="J1638" s="24">
        <v>120604</v>
      </c>
      <c r="K1638" s="24">
        <v>118733</v>
      </c>
      <c r="L1638" s="38">
        <v>108235</v>
      </c>
    </row>
    <row r="1639" spans="1:12" ht="14" x14ac:dyDescent="0.15">
      <c r="A1639" s="36" t="s">
        <v>4716</v>
      </c>
      <c r="B1639" s="36"/>
      <c r="C1639" s="36" t="s">
        <v>1450</v>
      </c>
      <c r="D1639" s="36"/>
      <c r="E1639" s="36">
        <v>671.26790000000005</v>
      </c>
      <c r="F1639" s="36">
        <v>1.123</v>
      </c>
      <c r="G1639" s="24">
        <v>174384</v>
      </c>
      <c r="H1639" s="24">
        <v>75623</v>
      </c>
      <c r="I1639" s="38">
        <v>115814</v>
      </c>
      <c r="J1639" s="24">
        <v>159942</v>
      </c>
      <c r="K1639" s="24">
        <v>135599</v>
      </c>
      <c r="L1639" s="38">
        <v>156583</v>
      </c>
    </row>
    <row r="1640" spans="1:12" ht="14" x14ac:dyDescent="0.15">
      <c r="A1640" s="36" t="s">
        <v>4717</v>
      </c>
      <c r="B1640" s="36"/>
      <c r="C1640" s="36" t="s">
        <v>1450</v>
      </c>
      <c r="D1640" s="36"/>
      <c r="E1640" s="36">
        <v>537.01689999999996</v>
      </c>
      <c r="F1640" s="36">
        <v>0.21199999999999999</v>
      </c>
      <c r="G1640" s="24">
        <v>8119</v>
      </c>
      <c r="H1640" s="24">
        <v>12309</v>
      </c>
      <c r="I1640" s="38">
        <v>10526</v>
      </c>
      <c r="J1640" s="24">
        <v>87036</v>
      </c>
      <c r="K1640" s="24">
        <v>76013</v>
      </c>
      <c r="L1640" s="38">
        <v>76327</v>
      </c>
    </row>
    <row r="1641" spans="1:12" ht="14" x14ac:dyDescent="0.15">
      <c r="A1641" s="36" t="s">
        <v>4718</v>
      </c>
      <c r="B1641" s="36"/>
      <c r="C1641" s="36" t="s">
        <v>1450</v>
      </c>
      <c r="D1641" s="36"/>
      <c r="E1641" s="36">
        <v>913.58280000000002</v>
      </c>
      <c r="F1641" s="36">
        <v>2.33</v>
      </c>
      <c r="G1641" s="24">
        <v>85613</v>
      </c>
      <c r="H1641" s="24">
        <v>93486</v>
      </c>
      <c r="I1641" s="38">
        <v>99555</v>
      </c>
      <c r="J1641" s="24">
        <v>207678</v>
      </c>
      <c r="K1641" s="24">
        <v>186697</v>
      </c>
      <c r="L1641" s="38">
        <v>208432</v>
      </c>
    </row>
    <row r="1642" spans="1:12" ht="14" x14ac:dyDescent="0.15">
      <c r="A1642" s="36" t="s">
        <v>4719</v>
      </c>
      <c r="B1642" s="36"/>
      <c r="C1642" s="36" t="s">
        <v>1469</v>
      </c>
      <c r="D1642" s="36"/>
      <c r="E1642" s="36">
        <v>925.8075</v>
      </c>
      <c r="F1642" s="39">
        <v>4.0030000000000001</v>
      </c>
      <c r="G1642" s="24">
        <v>217278</v>
      </c>
      <c r="H1642" s="24">
        <v>246910</v>
      </c>
      <c r="I1642" s="38">
        <v>259970</v>
      </c>
      <c r="J1642" s="24">
        <v>354729</v>
      </c>
      <c r="K1642" s="24">
        <v>353613</v>
      </c>
      <c r="L1642" s="38">
        <v>334021</v>
      </c>
    </row>
    <row r="1643" spans="1:12" ht="14" x14ac:dyDescent="0.15">
      <c r="A1643" s="36" t="s">
        <v>4720</v>
      </c>
      <c r="B1643" s="36"/>
      <c r="C1643" s="36" t="s">
        <v>1450</v>
      </c>
      <c r="D1643" s="36"/>
      <c r="E1643" s="36">
        <v>694.673</v>
      </c>
      <c r="F1643" s="36">
        <v>3.532</v>
      </c>
      <c r="G1643" s="24">
        <v>110959</v>
      </c>
      <c r="H1643" s="24">
        <v>139997</v>
      </c>
      <c r="I1643" s="38">
        <v>148798</v>
      </c>
      <c r="J1643" s="24">
        <v>858193</v>
      </c>
      <c r="K1643" s="24">
        <v>774508</v>
      </c>
      <c r="L1643" s="38">
        <v>815065</v>
      </c>
    </row>
    <row r="1644" spans="1:12" ht="14" x14ac:dyDescent="0.15">
      <c r="A1644" s="36" t="s">
        <v>4721</v>
      </c>
      <c r="B1644" s="36"/>
      <c r="C1644" s="36" t="s">
        <v>1450</v>
      </c>
      <c r="D1644" s="36"/>
      <c r="E1644" s="36">
        <v>749.52520000000004</v>
      </c>
      <c r="F1644" s="36">
        <v>2.081</v>
      </c>
      <c r="G1644" s="24">
        <v>177867</v>
      </c>
      <c r="H1644" s="24">
        <v>185322</v>
      </c>
      <c r="I1644" s="38">
        <v>182347</v>
      </c>
      <c r="J1644" s="24">
        <v>323013</v>
      </c>
      <c r="K1644" s="24">
        <v>324460</v>
      </c>
      <c r="L1644" s="38">
        <v>324152</v>
      </c>
    </row>
    <row r="1645" spans="1:12" ht="14" x14ac:dyDescent="0.15">
      <c r="A1645" s="36" t="s">
        <v>4722</v>
      </c>
      <c r="B1645" s="36"/>
      <c r="C1645" s="36" t="s">
        <v>1469</v>
      </c>
      <c r="D1645" s="36"/>
      <c r="E1645" s="36">
        <v>928.83849999999995</v>
      </c>
      <c r="F1645" s="39">
        <v>4.2240000000000002</v>
      </c>
      <c r="G1645" s="24">
        <v>888171</v>
      </c>
      <c r="H1645" s="24">
        <v>1031864</v>
      </c>
      <c r="I1645" s="38">
        <v>1088454</v>
      </c>
      <c r="J1645" s="24">
        <v>2168664</v>
      </c>
      <c r="K1645" s="24">
        <v>2258426</v>
      </c>
      <c r="L1645" s="38">
        <v>2109605</v>
      </c>
    </row>
    <row r="1646" spans="1:12" ht="14" x14ac:dyDescent="0.15">
      <c r="A1646" s="36" t="s">
        <v>4723</v>
      </c>
      <c r="B1646" s="36"/>
      <c r="C1646" s="36" t="s">
        <v>1450</v>
      </c>
      <c r="D1646" s="36"/>
      <c r="E1646" s="36">
        <v>801.56560000000002</v>
      </c>
      <c r="F1646" s="36">
        <v>2.157</v>
      </c>
      <c r="G1646" s="24">
        <v>38365</v>
      </c>
      <c r="H1646" s="24">
        <v>43733</v>
      </c>
      <c r="I1646" s="38">
        <v>43875</v>
      </c>
      <c r="J1646" s="24">
        <v>243604</v>
      </c>
      <c r="K1646" s="24">
        <v>240042</v>
      </c>
      <c r="L1646" s="38">
        <v>244928</v>
      </c>
    </row>
    <row r="1647" spans="1:12" ht="14" x14ac:dyDescent="0.15">
      <c r="A1647" s="36" t="s">
        <v>4724</v>
      </c>
      <c r="B1647" s="36"/>
      <c r="C1647" s="36" t="s">
        <v>1450</v>
      </c>
      <c r="D1647" s="36"/>
      <c r="E1647" s="36">
        <v>747.577</v>
      </c>
      <c r="F1647" s="36">
        <v>2.0640000000000001</v>
      </c>
      <c r="G1647" s="24">
        <v>65631</v>
      </c>
      <c r="H1647" s="24">
        <v>70945</v>
      </c>
      <c r="I1647" s="38">
        <v>53181</v>
      </c>
      <c r="J1647" s="24">
        <v>61614</v>
      </c>
      <c r="K1647" s="24">
        <v>49941</v>
      </c>
      <c r="L1647" s="38">
        <v>33682</v>
      </c>
    </row>
    <row r="1648" spans="1:12" ht="14" x14ac:dyDescent="0.15">
      <c r="A1648" s="36" t="s">
        <v>4725</v>
      </c>
      <c r="B1648" s="36"/>
      <c r="C1648" s="36" t="s">
        <v>1450</v>
      </c>
      <c r="D1648" s="36"/>
      <c r="E1648" s="36">
        <v>707.69399999999996</v>
      </c>
      <c r="F1648" s="36">
        <v>3.141</v>
      </c>
      <c r="G1648" s="24">
        <v>40930</v>
      </c>
      <c r="H1648" s="24">
        <v>46460</v>
      </c>
      <c r="I1648" s="38">
        <v>50618</v>
      </c>
      <c r="J1648" s="24">
        <v>124023</v>
      </c>
      <c r="K1648" s="24">
        <v>116461</v>
      </c>
      <c r="L1648" s="38">
        <v>121368</v>
      </c>
    </row>
    <row r="1649" spans="1:12" ht="14" x14ac:dyDescent="0.15">
      <c r="A1649" s="36" t="s">
        <v>4726</v>
      </c>
      <c r="B1649" s="36"/>
      <c r="C1649" s="36" t="s">
        <v>1450</v>
      </c>
      <c r="D1649" s="36"/>
      <c r="E1649" s="36">
        <v>747.5181</v>
      </c>
      <c r="F1649" s="36">
        <v>1.93</v>
      </c>
      <c r="G1649" s="24">
        <v>29748</v>
      </c>
      <c r="H1649" s="24">
        <v>35716</v>
      </c>
      <c r="I1649" s="38">
        <v>39761</v>
      </c>
      <c r="J1649" s="24">
        <v>300929</v>
      </c>
      <c r="K1649" s="24">
        <v>281815</v>
      </c>
      <c r="L1649" s="38">
        <v>292511</v>
      </c>
    </row>
    <row r="1650" spans="1:12" ht="14" x14ac:dyDescent="0.15">
      <c r="A1650" s="36" t="s">
        <v>4727</v>
      </c>
      <c r="B1650" s="36"/>
      <c r="C1650" s="36" t="s">
        <v>1450</v>
      </c>
      <c r="D1650" s="36"/>
      <c r="E1650" s="36">
        <v>652.62490000000003</v>
      </c>
      <c r="F1650" s="36">
        <v>3.33</v>
      </c>
      <c r="G1650" s="24">
        <v>32062</v>
      </c>
      <c r="H1650" s="24">
        <v>35975</v>
      </c>
      <c r="I1650" s="38">
        <v>39566</v>
      </c>
      <c r="J1650" s="24">
        <v>123518</v>
      </c>
      <c r="K1650" s="24">
        <v>116029</v>
      </c>
      <c r="L1650" s="38">
        <v>117687</v>
      </c>
    </row>
    <row r="1651" spans="1:12" ht="14" x14ac:dyDescent="0.15">
      <c r="A1651" s="36" t="s">
        <v>4728</v>
      </c>
      <c r="B1651" s="36"/>
      <c r="C1651" s="36" t="s">
        <v>1450</v>
      </c>
      <c r="D1651" s="36"/>
      <c r="E1651" s="36">
        <v>877.59580000000005</v>
      </c>
      <c r="F1651" s="36">
        <v>2.169</v>
      </c>
      <c r="G1651" s="24">
        <v>33347</v>
      </c>
      <c r="H1651" s="24">
        <v>36149</v>
      </c>
      <c r="I1651" s="38">
        <v>37724</v>
      </c>
      <c r="J1651" s="24">
        <v>90978</v>
      </c>
      <c r="K1651" s="24">
        <v>89614</v>
      </c>
      <c r="L1651" s="38">
        <v>88882</v>
      </c>
    </row>
    <row r="1652" spans="1:12" ht="14" x14ac:dyDescent="0.15">
      <c r="A1652" s="36" t="s">
        <v>4729</v>
      </c>
      <c r="B1652" s="36"/>
      <c r="C1652" s="36" t="s">
        <v>1469</v>
      </c>
      <c r="D1652" s="36"/>
      <c r="E1652" s="36">
        <v>1528.1287</v>
      </c>
      <c r="F1652" s="39">
        <v>2.4420000000000002</v>
      </c>
      <c r="G1652" s="24">
        <v>94577</v>
      </c>
      <c r="H1652" s="24">
        <v>102115</v>
      </c>
      <c r="I1652" s="38">
        <v>103073</v>
      </c>
      <c r="J1652" s="24">
        <v>135620</v>
      </c>
      <c r="K1652" s="24">
        <v>141635</v>
      </c>
      <c r="L1652" s="38">
        <v>137023</v>
      </c>
    </row>
    <row r="1653" spans="1:12" ht="14" x14ac:dyDescent="0.15">
      <c r="A1653" s="36" t="s">
        <v>4730</v>
      </c>
      <c r="B1653" s="36"/>
      <c r="C1653" s="36" t="s">
        <v>1450</v>
      </c>
      <c r="D1653" s="36"/>
      <c r="E1653" s="36">
        <v>826.56079999999997</v>
      </c>
      <c r="F1653" s="36">
        <v>2.2829999999999999</v>
      </c>
      <c r="G1653" s="24">
        <v>23331</v>
      </c>
      <c r="H1653" s="24">
        <v>24114</v>
      </c>
      <c r="I1653" s="38">
        <v>25385</v>
      </c>
      <c r="J1653" s="24">
        <v>72165</v>
      </c>
      <c r="K1653" s="24">
        <v>67430</v>
      </c>
      <c r="L1653" s="38">
        <v>73786</v>
      </c>
    </row>
    <row r="1654" spans="1:12" ht="14" x14ac:dyDescent="0.15">
      <c r="A1654" s="36" t="s">
        <v>4731</v>
      </c>
      <c r="B1654" s="36"/>
      <c r="C1654" s="36" t="s">
        <v>1469</v>
      </c>
      <c r="D1654" s="36"/>
      <c r="E1654" s="36">
        <v>1542.1786</v>
      </c>
      <c r="F1654" s="39">
        <v>2.677</v>
      </c>
      <c r="G1654" s="24">
        <v>74154</v>
      </c>
      <c r="H1654" s="24">
        <v>81799</v>
      </c>
      <c r="I1654" s="38">
        <v>82592</v>
      </c>
      <c r="J1654" s="24">
        <v>170214</v>
      </c>
      <c r="K1654" s="24">
        <v>189524</v>
      </c>
      <c r="L1654" s="38">
        <v>172626</v>
      </c>
    </row>
    <row r="1655" spans="1:12" ht="14" x14ac:dyDescent="0.15">
      <c r="A1655" s="36" t="s">
        <v>4732</v>
      </c>
      <c r="B1655" s="36"/>
      <c r="C1655" s="36" t="s">
        <v>1469</v>
      </c>
      <c r="D1655" s="36"/>
      <c r="E1655" s="36">
        <v>1504.1383000000001</v>
      </c>
      <c r="F1655" s="39">
        <v>2.46</v>
      </c>
      <c r="G1655" s="24">
        <v>108537</v>
      </c>
      <c r="H1655" s="24">
        <v>155766</v>
      </c>
      <c r="I1655" s="38">
        <v>158088</v>
      </c>
      <c r="J1655" s="24">
        <v>187338</v>
      </c>
      <c r="K1655" s="24">
        <v>200394</v>
      </c>
      <c r="L1655" s="38">
        <v>188600</v>
      </c>
    </row>
    <row r="1656" spans="1:12" ht="14" x14ac:dyDescent="0.15">
      <c r="A1656" s="36" t="s">
        <v>4733</v>
      </c>
      <c r="B1656" s="36"/>
      <c r="C1656" s="36" t="s">
        <v>1450</v>
      </c>
      <c r="D1656" s="36"/>
      <c r="E1656" s="36">
        <v>667.31730000000005</v>
      </c>
      <c r="F1656" s="36">
        <v>1.2390000000000001</v>
      </c>
      <c r="G1656" s="24">
        <v>836</v>
      </c>
      <c r="H1656" s="24">
        <v>450</v>
      </c>
      <c r="I1656" s="38">
        <v>229</v>
      </c>
      <c r="J1656" s="24">
        <v>1982</v>
      </c>
      <c r="K1656" s="24">
        <v>1391</v>
      </c>
      <c r="L1656" s="38">
        <v>1095</v>
      </c>
    </row>
    <row r="1657" spans="1:12" ht="14" x14ac:dyDescent="0.15">
      <c r="A1657" s="36" t="s">
        <v>4734</v>
      </c>
      <c r="B1657" s="36"/>
      <c r="C1657" s="36" t="s">
        <v>1450</v>
      </c>
      <c r="D1657" s="36"/>
      <c r="E1657" s="36">
        <v>793.5027</v>
      </c>
      <c r="F1657" s="36">
        <v>1.6759999999999999</v>
      </c>
      <c r="G1657" s="24">
        <v>11318</v>
      </c>
      <c r="H1657" s="24">
        <v>12972</v>
      </c>
      <c r="I1657" s="38">
        <v>14104</v>
      </c>
      <c r="J1657" s="24">
        <v>79172</v>
      </c>
      <c r="K1657" s="24">
        <v>68613</v>
      </c>
      <c r="L1657" s="38">
        <v>66811</v>
      </c>
    </row>
    <row r="1658" spans="1:12" ht="14" x14ac:dyDescent="0.15">
      <c r="A1658" s="36" t="s">
        <v>4735</v>
      </c>
      <c r="B1658" s="36"/>
      <c r="C1658" s="36" t="s">
        <v>1469</v>
      </c>
      <c r="D1658" s="36"/>
      <c r="E1658" s="36">
        <v>730.54269999999997</v>
      </c>
      <c r="F1658" s="39">
        <v>2.0590000000000002</v>
      </c>
      <c r="G1658" s="24">
        <v>4873026</v>
      </c>
      <c r="H1658" s="24">
        <v>5038554</v>
      </c>
      <c r="I1658" s="38">
        <v>5148588</v>
      </c>
      <c r="J1658" s="24">
        <v>4722736</v>
      </c>
      <c r="K1658" s="24">
        <v>5134053</v>
      </c>
      <c r="L1658" s="38">
        <v>4788246</v>
      </c>
    </row>
    <row r="1659" spans="1:12" ht="14" x14ac:dyDescent="0.15">
      <c r="A1659" s="36" t="s">
        <v>4736</v>
      </c>
      <c r="B1659" s="36"/>
      <c r="C1659" s="36" t="s">
        <v>1450</v>
      </c>
      <c r="D1659" s="36"/>
      <c r="E1659" s="36">
        <v>1498.1219000000001</v>
      </c>
      <c r="F1659" s="36">
        <v>2.734</v>
      </c>
      <c r="G1659" s="24">
        <v>28827</v>
      </c>
      <c r="H1659" s="24">
        <v>34037</v>
      </c>
      <c r="I1659" s="38">
        <v>37123</v>
      </c>
      <c r="J1659" s="24">
        <v>129877</v>
      </c>
      <c r="K1659" s="24">
        <v>120373</v>
      </c>
      <c r="L1659" s="38">
        <v>124711</v>
      </c>
    </row>
    <row r="1660" spans="1:12" ht="14" x14ac:dyDescent="0.15">
      <c r="A1660" s="36" t="s">
        <v>4737</v>
      </c>
      <c r="B1660" s="36"/>
      <c r="C1660" s="36" t="s">
        <v>1450</v>
      </c>
      <c r="D1660" s="36"/>
      <c r="E1660" s="36">
        <v>775.54899999999998</v>
      </c>
      <c r="F1660" s="36">
        <v>2.137</v>
      </c>
      <c r="G1660" s="24">
        <v>56973</v>
      </c>
      <c r="H1660" s="24">
        <v>62577</v>
      </c>
      <c r="I1660" s="38">
        <v>65875</v>
      </c>
      <c r="J1660" s="24">
        <v>311694</v>
      </c>
      <c r="K1660" s="24">
        <v>299551</v>
      </c>
      <c r="L1660" s="38">
        <v>300417</v>
      </c>
    </row>
    <row r="1661" spans="1:12" ht="14" x14ac:dyDescent="0.15">
      <c r="A1661" s="36" t="s">
        <v>4738</v>
      </c>
      <c r="B1661" s="36"/>
      <c r="C1661" s="36" t="s">
        <v>1469</v>
      </c>
      <c r="D1661" s="36"/>
      <c r="E1661" s="36">
        <v>1584.1969999999999</v>
      </c>
      <c r="F1661" s="39">
        <v>2.637</v>
      </c>
      <c r="G1661" s="24">
        <v>84688</v>
      </c>
      <c r="H1661" s="24">
        <v>87980</v>
      </c>
      <c r="I1661" s="38">
        <v>94105</v>
      </c>
      <c r="J1661" s="24">
        <v>136634</v>
      </c>
      <c r="K1661" s="24">
        <v>136948</v>
      </c>
      <c r="L1661" s="38">
        <v>133737</v>
      </c>
    </row>
    <row r="1662" spans="1:12" ht="14" x14ac:dyDescent="0.15">
      <c r="A1662" s="36" t="s">
        <v>4739</v>
      </c>
      <c r="B1662" s="36"/>
      <c r="C1662" s="36" t="s">
        <v>1450</v>
      </c>
      <c r="D1662" s="36"/>
      <c r="E1662" s="36">
        <v>1510.0879</v>
      </c>
      <c r="F1662" s="36">
        <v>2.504</v>
      </c>
      <c r="G1662" s="24">
        <v>26298</v>
      </c>
      <c r="H1662" s="24">
        <v>28925</v>
      </c>
      <c r="I1662" s="38">
        <v>30496</v>
      </c>
      <c r="J1662" s="24">
        <v>64794</v>
      </c>
      <c r="K1662" s="24">
        <v>61857</v>
      </c>
      <c r="L1662" s="38">
        <v>63397</v>
      </c>
    </row>
    <row r="1663" spans="1:12" ht="14" x14ac:dyDescent="0.15">
      <c r="A1663" s="36" t="s">
        <v>4740</v>
      </c>
      <c r="B1663" s="36"/>
      <c r="C1663" s="36" t="s">
        <v>1450</v>
      </c>
      <c r="D1663" s="36"/>
      <c r="E1663" s="36">
        <v>666.64070000000004</v>
      </c>
      <c r="F1663" s="36">
        <v>3.3279999999999998</v>
      </c>
      <c r="G1663" s="24">
        <v>90391</v>
      </c>
      <c r="H1663" s="24">
        <v>100884</v>
      </c>
      <c r="I1663" s="38">
        <v>110347</v>
      </c>
      <c r="J1663" s="24">
        <v>421303</v>
      </c>
      <c r="K1663" s="24">
        <v>389577</v>
      </c>
      <c r="L1663" s="38">
        <v>402381</v>
      </c>
    </row>
    <row r="1664" spans="1:12" ht="14" x14ac:dyDescent="0.15">
      <c r="A1664" s="36" t="s">
        <v>4741</v>
      </c>
      <c r="B1664" s="36"/>
      <c r="C1664" s="36" t="s">
        <v>1450</v>
      </c>
      <c r="D1664" s="36"/>
      <c r="E1664" s="36">
        <v>473.2201</v>
      </c>
      <c r="F1664" s="36">
        <v>0.30199999999999999</v>
      </c>
      <c r="G1664" s="24">
        <v>1904473</v>
      </c>
      <c r="H1664" s="24">
        <v>1845119</v>
      </c>
      <c r="I1664" s="38">
        <v>2086182</v>
      </c>
      <c r="J1664" s="24">
        <v>2845761</v>
      </c>
      <c r="K1664" s="24">
        <v>2760082</v>
      </c>
      <c r="L1664" s="38">
        <v>2849463</v>
      </c>
    </row>
    <row r="1665" spans="1:12" ht="14" x14ac:dyDescent="0.15">
      <c r="A1665" s="36" t="s">
        <v>4742</v>
      </c>
      <c r="B1665" s="36"/>
      <c r="C1665" s="36" t="s">
        <v>1450</v>
      </c>
      <c r="D1665" s="36"/>
      <c r="E1665" s="36">
        <v>676.62509999999997</v>
      </c>
      <c r="F1665" s="36">
        <v>3.105</v>
      </c>
      <c r="G1665" s="24">
        <v>81322</v>
      </c>
      <c r="H1665" s="24">
        <v>85163</v>
      </c>
      <c r="I1665" s="38">
        <v>85921</v>
      </c>
      <c r="J1665" s="24">
        <v>129058</v>
      </c>
      <c r="K1665" s="24">
        <v>130686</v>
      </c>
      <c r="L1665" s="38">
        <v>131657</v>
      </c>
    </row>
    <row r="1666" spans="1:12" ht="14" x14ac:dyDescent="0.15">
      <c r="A1666" s="36" t="s">
        <v>4743</v>
      </c>
      <c r="B1666" s="36"/>
      <c r="C1666" s="36" t="s">
        <v>1450</v>
      </c>
      <c r="D1666" s="36"/>
      <c r="E1666" s="36">
        <v>694.68989999999997</v>
      </c>
      <c r="F1666" s="36">
        <v>3.3730000000000002</v>
      </c>
      <c r="G1666" s="24">
        <v>21134</v>
      </c>
      <c r="H1666" s="24">
        <v>24861</v>
      </c>
      <c r="I1666" s="38">
        <v>27000</v>
      </c>
      <c r="J1666" s="24">
        <v>75522</v>
      </c>
      <c r="K1666" s="24">
        <v>69679</v>
      </c>
      <c r="L1666" s="38">
        <v>68500</v>
      </c>
    </row>
    <row r="1667" spans="1:12" ht="14" x14ac:dyDescent="0.15">
      <c r="A1667" s="36" t="s">
        <v>4744</v>
      </c>
      <c r="B1667" s="36"/>
      <c r="C1667" s="36" t="s">
        <v>1469</v>
      </c>
      <c r="D1667" s="36"/>
      <c r="E1667" s="36">
        <v>453.16919999999999</v>
      </c>
      <c r="F1667" s="39">
        <v>0.29599999999999999</v>
      </c>
      <c r="G1667" s="24">
        <v>327016</v>
      </c>
      <c r="H1667" s="24">
        <v>300635</v>
      </c>
      <c r="I1667" s="38">
        <v>382371</v>
      </c>
      <c r="J1667" s="24">
        <v>696413</v>
      </c>
      <c r="K1667" s="24">
        <v>704744</v>
      </c>
      <c r="L1667" s="38">
        <v>724644</v>
      </c>
    </row>
    <row r="1668" spans="1:12" ht="14" x14ac:dyDescent="0.15">
      <c r="A1668" s="36" t="s">
        <v>4745</v>
      </c>
      <c r="B1668" s="36"/>
      <c r="C1668" s="36" t="s">
        <v>1469</v>
      </c>
      <c r="D1668" s="36"/>
      <c r="E1668" s="36">
        <v>1526.1498999999999</v>
      </c>
      <c r="F1668" s="39">
        <v>2.722</v>
      </c>
      <c r="G1668" s="24">
        <v>75051</v>
      </c>
      <c r="H1668" s="24">
        <v>83237</v>
      </c>
      <c r="I1668" s="38">
        <v>90245</v>
      </c>
      <c r="J1668" s="24">
        <v>155841</v>
      </c>
      <c r="K1668" s="24">
        <v>159868</v>
      </c>
      <c r="L1668" s="38">
        <v>151574</v>
      </c>
    </row>
    <row r="1669" spans="1:12" ht="14" x14ac:dyDescent="0.15">
      <c r="A1669" s="36" t="s">
        <v>4746</v>
      </c>
      <c r="B1669" s="36"/>
      <c r="C1669" s="36" t="s">
        <v>1450</v>
      </c>
      <c r="D1669" s="36"/>
      <c r="E1669" s="36">
        <v>479.37470000000002</v>
      </c>
      <c r="F1669" s="36">
        <v>1.3919999999999999</v>
      </c>
      <c r="G1669" s="24">
        <v>52388</v>
      </c>
      <c r="H1669" s="24">
        <v>63662</v>
      </c>
      <c r="I1669" s="38">
        <v>67965</v>
      </c>
      <c r="J1669" s="24">
        <v>153888</v>
      </c>
      <c r="K1669" s="24">
        <v>144823</v>
      </c>
      <c r="L1669" s="38">
        <v>149601</v>
      </c>
    </row>
    <row r="1670" spans="1:12" ht="14" x14ac:dyDescent="0.15">
      <c r="A1670" s="36" t="s">
        <v>4747</v>
      </c>
      <c r="B1670" s="36"/>
      <c r="C1670" s="36" t="s">
        <v>1450</v>
      </c>
      <c r="D1670" s="36"/>
      <c r="E1670" s="36">
        <v>889.57349999999997</v>
      </c>
      <c r="F1670" s="36">
        <v>2.2189999999999999</v>
      </c>
      <c r="G1670" s="24">
        <v>1098152</v>
      </c>
      <c r="H1670" s="24">
        <v>1147540</v>
      </c>
      <c r="I1670" s="38">
        <v>1178766</v>
      </c>
      <c r="J1670" s="24">
        <v>2561666</v>
      </c>
      <c r="K1670" s="24">
        <v>2451901</v>
      </c>
      <c r="L1670" s="38">
        <v>2471508</v>
      </c>
    </row>
    <row r="1671" spans="1:12" ht="14" x14ac:dyDescent="0.15">
      <c r="A1671" s="36" t="s">
        <v>4748</v>
      </c>
      <c r="B1671" s="36"/>
      <c r="C1671" s="36" t="s">
        <v>1469</v>
      </c>
      <c r="D1671" s="36"/>
      <c r="E1671" s="36">
        <v>703.77719999999999</v>
      </c>
      <c r="F1671" s="39">
        <v>2.1110000000000002</v>
      </c>
      <c r="G1671" s="24">
        <v>88669</v>
      </c>
      <c r="H1671" s="24">
        <v>50157</v>
      </c>
      <c r="I1671" s="38">
        <v>49204</v>
      </c>
      <c r="J1671" s="24">
        <v>47981</v>
      </c>
      <c r="K1671" s="24">
        <v>56657</v>
      </c>
      <c r="L1671" s="38">
        <v>28868</v>
      </c>
    </row>
    <row r="1672" spans="1:12" ht="14" x14ac:dyDescent="0.15">
      <c r="A1672" s="36" t="s">
        <v>4749</v>
      </c>
      <c r="B1672" s="36"/>
      <c r="C1672" s="36" t="s">
        <v>1450</v>
      </c>
      <c r="D1672" s="36"/>
      <c r="E1672" s="36">
        <v>387.02659999999997</v>
      </c>
      <c r="F1672" s="36">
        <v>0.21199999999999999</v>
      </c>
      <c r="G1672" s="24">
        <v>37432</v>
      </c>
      <c r="H1672" s="24">
        <v>49369</v>
      </c>
      <c r="I1672" s="38">
        <v>44055</v>
      </c>
      <c r="J1672" s="24">
        <v>336960</v>
      </c>
      <c r="K1672" s="24">
        <v>273571</v>
      </c>
      <c r="L1672" s="38">
        <v>280284</v>
      </c>
    </row>
    <row r="1673" spans="1:12" ht="14" x14ac:dyDescent="0.15">
      <c r="A1673" s="36" t="s">
        <v>4750</v>
      </c>
      <c r="B1673" s="36"/>
      <c r="C1673" s="36" t="s">
        <v>1450</v>
      </c>
      <c r="D1673" s="36"/>
      <c r="E1673" s="36">
        <v>459.20330000000001</v>
      </c>
      <c r="F1673" s="36">
        <v>0.3</v>
      </c>
      <c r="G1673" s="24">
        <v>377521</v>
      </c>
      <c r="H1673" s="24">
        <v>382111</v>
      </c>
      <c r="I1673" s="38">
        <v>416948</v>
      </c>
      <c r="J1673" s="24">
        <v>653454</v>
      </c>
      <c r="K1673" s="24">
        <v>613399</v>
      </c>
      <c r="L1673" s="38">
        <v>622996</v>
      </c>
    </row>
    <row r="1674" spans="1:12" ht="14" x14ac:dyDescent="0.15">
      <c r="A1674" s="36" t="s">
        <v>4751</v>
      </c>
      <c r="B1674" s="36"/>
      <c r="C1674" s="36" t="s">
        <v>1450</v>
      </c>
      <c r="D1674" s="36"/>
      <c r="E1674" s="36">
        <v>1490.1171999999999</v>
      </c>
      <c r="F1674" s="36">
        <v>2.738</v>
      </c>
      <c r="G1674" s="24">
        <v>29642</v>
      </c>
      <c r="H1674" s="24">
        <v>34440</v>
      </c>
      <c r="I1674" s="38">
        <v>37314</v>
      </c>
      <c r="J1674" s="24">
        <v>104394</v>
      </c>
      <c r="K1674" s="24">
        <v>99733</v>
      </c>
      <c r="L1674" s="38">
        <v>104502</v>
      </c>
    </row>
    <row r="1675" spans="1:12" ht="14" x14ac:dyDescent="0.15">
      <c r="A1675" s="36" t="s">
        <v>4752</v>
      </c>
      <c r="B1675" s="36"/>
      <c r="C1675" s="36" t="s">
        <v>1450</v>
      </c>
      <c r="D1675" s="36"/>
      <c r="E1675" s="36">
        <v>888.57370000000003</v>
      </c>
      <c r="F1675" s="36">
        <v>2.222</v>
      </c>
      <c r="G1675" s="24">
        <v>3987527</v>
      </c>
      <c r="H1675" s="24">
        <v>4169138</v>
      </c>
      <c r="I1675" s="38">
        <v>4326438</v>
      </c>
      <c r="J1675" s="24">
        <v>7374983</v>
      </c>
      <c r="K1675" s="24">
        <v>7191863</v>
      </c>
      <c r="L1675" s="38">
        <v>7427895</v>
      </c>
    </row>
    <row r="1676" spans="1:12" ht="14" x14ac:dyDescent="0.15">
      <c r="A1676" s="36" t="s">
        <v>4753</v>
      </c>
      <c r="B1676" s="36"/>
      <c r="C1676" s="36" t="s">
        <v>1450</v>
      </c>
      <c r="D1676" s="36"/>
      <c r="E1676" s="36">
        <v>583.47149999999999</v>
      </c>
      <c r="F1676" s="36">
        <v>1.0629999999999999</v>
      </c>
      <c r="G1676" s="24">
        <v>26687</v>
      </c>
      <c r="H1676" s="24">
        <v>35673</v>
      </c>
      <c r="I1676" s="38">
        <v>34020</v>
      </c>
      <c r="J1676" s="24">
        <v>87190</v>
      </c>
      <c r="K1676" s="24">
        <v>79524</v>
      </c>
      <c r="L1676" s="38">
        <v>80268</v>
      </c>
    </row>
    <row r="1677" spans="1:12" ht="14" x14ac:dyDescent="0.15">
      <c r="A1677" s="36" t="s">
        <v>4754</v>
      </c>
      <c r="B1677" s="36"/>
      <c r="C1677" s="36" t="s">
        <v>1450</v>
      </c>
      <c r="D1677" s="36"/>
      <c r="E1677" s="36">
        <v>439.30709999999999</v>
      </c>
      <c r="F1677" s="36">
        <v>1.1579999999999999</v>
      </c>
      <c r="G1677" s="24">
        <v>36517</v>
      </c>
      <c r="H1677" s="24">
        <v>45942</v>
      </c>
      <c r="I1677" s="38">
        <v>49174</v>
      </c>
      <c r="J1677" s="24">
        <v>167048</v>
      </c>
      <c r="K1677" s="24">
        <v>127313</v>
      </c>
      <c r="L1677" s="38">
        <v>157453</v>
      </c>
    </row>
    <row r="1678" spans="1:12" ht="14" x14ac:dyDescent="0.15">
      <c r="A1678" s="36" t="s">
        <v>4755</v>
      </c>
      <c r="B1678" s="36"/>
      <c r="C1678" s="36" t="s">
        <v>1469</v>
      </c>
      <c r="D1678" s="36"/>
      <c r="E1678" s="36">
        <v>1540.1696999999999</v>
      </c>
      <c r="F1678" s="39">
        <v>2.605</v>
      </c>
      <c r="G1678" s="24">
        <v>52230</v>
      </c>
      <c r="H1678" s="24">
        <v>58572</v>
      </c>
      <c r="I1678" s="38">
        <v>62206</v>
      </c>
      <c r="J1678" s="24">
        <v>117111</v>
      </c>
      <c r="K1678" s="24">
        <v>123281</v>
      </c>
      <c r="L1678" s="38">
        <v>113030</v>
      </c>
    </row>
    <row r="1679" spans="1:12" ht="14" x14ac:dyDescent="0.15">
      <c r="A1679" s="36" t="s">
        <v>4756</v>
      </c>
      <c r="B1679" s="36"/>
      <c r="C1679" s="36" t="s">
        <v>1450</v>
      </c>
      <c r="D1679" s="36"/>
      <c r="E1679" s="36">
        <v>279.03949999999998</v>
      </c>
      <c r="F1679" s="36">
        <v>0.188</v>
      </c>
      <c r="G1679" s="24">
        <v>84052</v>
      </c>
      <c r="H1679" s="24">
        <v>138924</v>
      </c>
      <c r="I1679" s="38">
        <v>107660</v>
      </c>
      <c r="J1679" s="24">
        <v>201553</v>
      </c>
      <c r="K1679" s="24">
        <v>141189</v>
      </c>
      <c r="L1679" s="38">
        <v>103675</v>
      </c>
    </row>
    <row r="1680" spans="1:12" ht="14" x14ac:dyDescent="0.15">
      <c r="A1680" s="36" t="s">
        <v>4757</v>
      </c>
      <c r="B1680" s="36"/>
      <c r="C1680" s="36" t="s">
        <v>1469</v>
      </c>
      <c r="D1680" s="36"/>
      <c r="E1680" s="36">
        <v>882.7269</v>
      </c>
      <c r="F1680" s="39">
        <v>3.6219999999999999</v>
      </c>
      <c r="G1680" s="24">
        <v>75699</v>
      </c>
      <c r="H1680" s="24">
        <v>94814</v>
      </c>
      <c r="I1680" s="38">
        <v>92664</v>
      </c>
      <c r="J1680" s="24">
        <v>492665</v>
      </c>
      <c r="K1680" s="24">
        <v>475527</v>
      </c>
      <c r="L1680" s="38">
        <v>463397</v>
      </c>
    </row>
    <row r="1681" spans="1:12" ht="14" x14ac:dyDescent="0.15">
      <c r="A1681" s="36" t="s">
        <v>4758</v>
      </c>
      <c r="B1681" s="36"/>
      <c r="C1681" s="36" t="s">
        <v>1450</v>
      </c>
      <c r="D1681" s="36"/>
      <c r="E1681" s="36">
        <v>890.58609999999999</v>
      </c>
      <c r="F1681" s="36">
        <v>2.319</v>
      </c>
      <c r="G1681" s="24">
        <v>166649</v>
      </c>
      <c r="H1681" s="24">
        <v>192267</v>
      </c>
      <c r="I1681" s="38">
        <v>199100</v>
      </c>
      <c r="J1681" s="24">
        <v>601157</v>
      </c>
      <c r="K1681" s="24">
        <v>554582</v>
      </c>
      <c r="L1681" s="38">
        <v>593541</v>
      </c>
    </row>
    <row r="1682" spans="1:12" ht="14" x14ac:dyDescent="0.15">
      <c r="A1682" s="36" t="s">
        <v>4759</v>
      </c>
      <c r="B1682" s="36"/>
      <c r="C1682" s="36" t="s">
        <v>1450</v>
      </c>
      <c r="D1682" s="36"/>
      <c r="E1682" s="36">
        <v>913.64400000000001</v>
      </c>
      <c r="F1682" s="36">
        <v>2.19</v>
      </c>
      <c r="G1682" s="24">
        <v>35005</v>
      </c>
      <c r="H1682" s="24">
        <v>36739</v>
      </c>
      <c r="I1682" s="38">
        <v>38319</v>
      </c>
      <c r="J1682" s="24">
        <v>67685</v>
      </c>
      <c r="K1682" s="24">
        <v>55828</v>
      </c>
      <c r="L1682" s="38">
        <v>66913</v>
      </c>
    </row>
    <row r="1683" spans="1:12" ht="14" x14ac:dyDescent="0.15">
      <c r="A1683" s="36" t="s">
        <v>4760</v>
      </c>
      <c r="B1683" s="36"/>
      <c r="C1683" s="36" t="s">
        <v>1450</v>
      </c>
      <c r="D1683" s="36"/>
      <c r="E1683" s="36">
        <v>720.65189999999996</v>
      </c>
      <c r="F1683" s="36">
        <v>3.3460000000000001</v>
      </c>
      <c r="G1683" s="24">
        <v>70471</v>
      </c>
      <c r="H1683" s="24">
        <v>81015</v>
      </c>
      <c r="I1683" s="38">
        <v>87204</v>
      </c>
      <c r="J1683" s="24">
        <v>214556</v>
      </c>
      <c r="K1683" s="24">
        <v>202257</v>
      </c>
      <c r="L1683" s="38">
        <v>208455</v>
      </c>
    </row>
    <row r="1684" spans="1:12" ht="14" x14ac:dyDescent="0.15">
      <c r="A1684" s="36" t="s">
        <v>4761</v>
      </c>
      <c r="B1684" s="36"/>
      <c r="C1684" s="36" t="s">
        <v>1450</v>
      </c>
      <c r="D1684" s="36"/>
      <c r="E1684" s="36">
        <v>423.32709999999997</v>
      </c>
      <c r="F1684" s="36">
        <v>1.492</v>
      </c>
      <c r="G1684" s="24">
        <v>20095</v>
      </c>
      <c r="H1684" s="24">
        <v>19588</v>
      </c>
      <c r="I1684" s="38">
        <v>25210</v>
      </c>
      <c r="J1684" s="24">
        <v>97123</v>
      </c>
      <c r="K1684" s="24">
        <v>90834</v>
      </c>
      <c r="L1684" s="38">
        <v>84665</v>
      </c>
    </row>
    <row r="1685" spans="1:12" ht="14" x14ac:dyDescent="0.15">
      <c r="A1685" s="36" t="s">
        <v>4762</v>
      </c>
      <c r="B1685" s="36"/>
      <c r="C1685" s="36" t="s">
        <v>1450</v>
      </c>
      <c r="D1685" s="36"/>
      <c r="E1685" s="36">
        <v>360.26769999999999</v>
      </c>
      <c r="F1685" s="36">
        <v>1.056</v>
      </c>
      <c r="G1685" s="24">
        <v>15652</v>
      </c>
      <c r="H1685" s="24">
        <v>16829</v>
      </c>
      <c r="I1685" s="38">
        <v>19957</v>
      </c>
      <c r="J1685" s="24">
        <v>73816</v>
      </c>
      <c r="K1685" s="24">
        <v>71440</v>
      </c>
      <c r="L1685" s="38">
        <v>70641</v>
      </c>
    </row>
    <row r="1686" spans="1:12" ht="14" x14ac:dyDescent="0.15">
      <c r="A1686" s="36" t="s">
        <v>4763</v>
      </c>
      <c r="B1686" s="36"/>
      <c r="C1686" s="36" t="s">
        <v>1469</v>
      </c>
      <c r="D1686" s="36"/>
      <c r="E1686" s="36">
        <v>729.52919999999995</v>
      </c>
      <c r="F1686" s="39">
        <v>1.891</v>
      </c>
      <c r="G1686" s="24">
        <v>186703</v>
      </c>
      <c r="H1686" s="24">
        <v>220608</v>
      </c>
      <c r="I1686" s="38">
        <v>240142</v>
      </c>
      <c r="J1686" s="24">
        <v>694606</v>
      </c>
      <c r="K1686" s="24">
        <v>663215</v>
      </c>
      <c r="L1686" s="38">
        <v>655342</v>
      </c>
    </row>
    <row r="1687" spans="1:12" ht="14" x14ac:dyDescent="0.15">
      <c r="A1687" s="36" t="s">
        <v>4764</v>
      </c>
      <c r="B1687" s="36"/>
      <c r="C1687" s="36" t="s">
        <v>1450</v>
      </c>
      <c r="D1687" s="36"/>
      <c r="E1687" s="36">
        <v>431.18439999999998</v>
      </c>
      <c r="F1687" s="36">
        <v>0.311</v>
      </c>
      <c r="G1687" s="24">
        <v>84362</v>
      </c>
      <c r="H1687" s="24">
        <v>113298</v>
      </c>
      <c r="I1687" s="38">
        <v>135812</v>
      </c>
      <c r="J1687" s="24">
        <v>139622</v>
      </c>
      <c r="K1687" s="24">
        <v>125562</v>
      </c>
      <c r="L1687" s="38">
        <v>205982</v>
      </c>
    </row>
    <row r="1688" spans="1:12" ht="14" x14ac:dyDescent="0.15">
      <c r="A1688" s="36" t="s">
        <v>4765</v>
      </c>
      <c r="B1688" s="36"/>
      <c r="C1688" s="36" t="s">
        <v>1450</v>
      </c>
      <c r="D1688" s="36"/>
      <c r="E1688" s="36">
        <v>706.50369999999998</v>
      </c>
      <c r="F1688" s="36">
        <v>1.962</v>
      </c>
      <c r="G1688" s="24">
        <v>51511</v>
      </c>
      <c r="H1688" s="24">
        <v>58438</v>
      </c>
      <c r="I1688" s="38">
        <v>58650</v>
      </c>
      <c r="J1688" s="24">
        <v>59567</v>
      </c>
      <c r="K1688" s="24">
        <v>61362</v>
      </c>
      <c r="L1688" s="38">
        <v>64854</v>
      </c>
    </row>
    <row r="1689" spans="1:12" ht="14" x14ac:dyDescent="0.15">
      <c r="A1689" s="36" t="s">
        <v>4766</v>
      </c>
      <c r="B1689" s="36"/>
      <c r="C1689" s="36" t="s">
        <v>1469</v>
      </c>
      <c r="D1689" s="36"/>
      <c r="E1689" s="36">
        <v>1462.088</v>
      </c>
      <c r="F1689" s="39">
        <v>2.4769999999999999</v>
      </c>
      <c r="G1689" s="24">
        <v>78202</v>
      </c>
      <c r="H1689" s="24">
        <v>85261</v>
      </c>
      <c r="I1689" s="38">
        <v>85598</v>
      </c>
      <c r="J1689" s="24">
        <v>104581</v>
      </c>
      <c r="K1689" s="24">
        <v>111730</v>
      </c>
      <c r="L1689" s="38">
        <v>102466</v>
      </c>
    </row>
    <row r="1690" spans="1:12" ht="14" x14ac:dyDescent="0.15">
      <c r="A1690" s="36" t="s">
        <v>4767</v>
      </c>
      <c r="B1690" s="36"/>
      <c r="C1690" s="36" t="s">
        <v>1450</v>
      </c>
      <c r="D1690" s="36"/>
      <c r="E1690" s="36">
        <v>748.51379999999995</v>
      </c>
      <c r="F1690" s="36">
        <v>1.97</v>
      </c>
      <c r="G1690" s="24">
        <v>32067</v>
      </c>
      <c r="H1690" s="24">
        <v>36618</v>
      </c>
      <c r="I1690" s="38">
        <v>35098</v>
      </c>
      <c r="J1690" s="24">
        <v>151862</v>
      </c>
      <c r="K1690" s="24">
        <v>141632</v>
      </c>
      <c r="L1690" s="38">
        <v>141427</v>
      </c>
    </row>
    <row r="1691" spans="1:12" ht="14" x14ac:dyDescent="0.15">
      <c r="A1691" s="36" t="s">
        <v>4768</v>
      </c>
      <c r="B1691" s="36"/>
      <c r="C1691" s="36" t="s">
        <v>1450</v>
      </c>
      <c r="D1691" s="36"/>
      <c r="E1691" s="36">
        <v>551.32899999999995</v>
      </c>
      <c r="F1691" s="36">
        <v>1.3080000000000001</v>
      </c>
      <c r="G1691" s="24">
        <v>30970</v>
      </c>
      <c r="H1691" s="24">
        <v>29423</v>
      </c>
      <c r="I1691" s="38">
        <v>41461</v>
      </c>
      <c r="J1691" s="24">
        <v>110875</v>
      </c>
      <c r="K1691" s="24">
        <v>94098</v>
      </c>
      <c r="L1691" s="38">
        <v>105476</v>
      </c>
    </row>
    <row r="1692" spans="1:12" ht="14" x14ac:dyDescent="0.15">
      <c r="A1692" s="36" t="s">
        <v>4769</v>
      </c>
      <c r="B1692" s="36"/>
      <c r="C1692" s="36" t="s">
        <v>1450</v>
      </c>
      <c r="D1692" s="36"/>
      <c r="E1692" s="36">
        <v>915.58900000000006</v>
      </c>
      <c r="F1692" s="36">
        <v>2.1869999999999998</v>
      </c>
      <c r="G1692" s="24">
        <v>127653</v>
      </c>
      <c r="H1692" s="24">
        <v>139634</v>
      </c>
      <c r="I1692" s="38">
        <v>152907</v>
      </c>
      <c r="J1692" s="24">
        <v>285037</v>
      </c>
      <c r="K1692" s="24">
        <v>269573</v>
      </c>
      <c r="L1692" s="38">
        <v>285728</v>
      </c>
    </row>
    <row r="1693" spans="1:12" ht="14" x14ac:dyDescent="0.15">
      <c r="A1693" s="36" t="s">
        <v>4770</v>
      </c>
      <c r="B1693" s="36"/>
      <c r="C1693" s="36" t="s">
        <v>1450</v>
      </c>
      <c r="D1693" s="36"/>
      <c r="E1693" s="36">
        <v>777.55629999999996</v>
      </c>
      <c r="F1693" s="36">
        <v>2.3109999999999999</v>
      </c>
      <c r="G1693" s="24">
        <v>53554</v>
      </c>
      <c r="H1693" s="24">
        <v>61228</v>
      </c>
      <c r="I1693" s="38">
        <v>61873</v>
      </c>
      <c r="J1693" s="24">
        <v>145959</v>
      </c>
      <c r="K1693" s="24">
        <v>139858</v>
      </c>
      <c r="L1693" s="38">
        <v>139277</v>
      </c>
    </row>
    <row r="1694" spans="1:12" ht="14" x14ac:dyDescent="0.15">
      <c r="A1694" s="36" t="s">
        <v>4771</v>
      </c>
      <c r="B1694" s="36"/>
      <c r="C1694" s="36" t="s">
        <v>1450</v>
      </c>
      <c r="D1694" s="36"/>
      <c r="E1694" s="36">
        <v>281.33370000000002</v>
      </c>
      <c r="F1694" s="36">
        <v>1.1499999999999999</v>
      </c>
      <c r="G1694" s="24">
        <v>111834</v>
      </c>
      <c r="H1694" s="24">
        <v>76023</v>
      </c>
      <c r="I1694" s="38">
        <v>68229</v>
      </c>
      <c r="J1694" s="24">
        <v>87153</v>
      </c>
      <c r="K1694" s="24">
        <v>91147</v>
      </c>
      <c r="L1694" s="38">
        <v>85994</v>
      </c>
    </row>
    <row r="1695" spans="1:12" ht="14" x14ac:dyDescent="0.15">
      <c r="A1695" s="36" t="s">
        <v>1735</v>
      </c>
      <c r="B1695" s="36"/>
      <c r="C1695" s="36" t="s">
        <v>1450</v>
      </c>
      <c r="D1695" s="36"/>
      <c r="E1695" s="36">
        <v>666.6046</v>
      </c>
      <c r="F1695" s="36">
        <v>3.1619999999999999</v>
      </c>
      <c r="G1695" s="24">
        <v>150954</v>
      </c>
      <c r="H1695" s="24">
        <v>165312</v>
      </c>
      <c r="I1695" s="38">
        <v>175279</v>
      </c>
      <c r="J1695" s="24">
        <v>441076</v>
      </c>
      <c r="K1695" s="24">
        <v>428057</v>
      </c>
      <c r="L1695" s="38">
        <v>428128</v>
      </c>
    </row>
    <row r="1696" spans="1:12" ht="14" x14ac:dyDescent="0.15">
      <c r="A1696" s="36" t="s">
        <v>4772</v>
      </c>
      <c r="B1696" s="36"/>
      <c r="C1696" s="36" t="s">
        <v>1450</v>
      </c>
      <c r="D1696" s="36"/>
      <c r="E1696" s="36">
        <v>401.29090000000002</v>
      </c>
      <c r="F1696" s="36">
        <v>1.204</v>
      </c>
      <c r="G1696" s="24">
        <v>51780</v>
      </c>
      <c r="H1696" s="24">
        <v>63634</v>
      </c>
      <c r="I1696" s="38">
        <v>75238</v>
      </c>
      <c r="J1696" s="24">
        <v>126079</v>
      </c>
      <c r="K1696" s="24">
        <v>118192</v>
      </c>
      <c r="L1696" s="38">
        <v>123665</v>
      </c>
    </row>
    <row r="1697" spans="1:12" ht="14" x14ac:dyDescent="0.15">
      <c r="A1697" s="36" t="s">
        <v>4773</v>
      </c>
      <c r="B1697" s="36"/>
      <c r="C1697" s="36" t="s">
        <v>1450</v>
      </c>
      <c r="D1697" s="36"/>
      <c r="E1697" s="36">
        <v>666.59690000000001</v>
      </c>
      <c r="F1697" s="36">
        <v>3.1</v>
      </c>
      <c r="G1697" s="24">
        <v>66031</v>
      </c>
      <c r="H1697" s="24">
        <v>71348</v>
      </c>
      <c r="I1697" s="38">
        <v>72196</v>
      </c>
      <c r="J1697" s="24">
        <v>116965</v>
      </c>
      <c r="K1697" s="24">
        <v>112366</v>
      </c>
      <c r="L1697" s="38">
        <v>116365</v>
      </c>
    </row>
    <row r="1698" spans="1:12" ht="14" x14ac:dyDescent="0.15">
      <c r="A1698" s="36" t="s">
        <v>4774</v>
      </c>
      <c r="B1698" s="36"/>
      <c r="C1698" s="36" t="s">
        <v>1469</v>
      </c>
      <c r="D1698" s="36"/>
      <c r="E1698" s="36">
        <v>955.85580000000004</v>
      </c>
      <c r="F1698" s="39">
        <v>4.2329999999999997</v>
      </c>
      <c r="G1698" s="24">
        <v>399981</v>
      </c>
      <c r="H1698" s="24">
        <v>464312</v>
      </c>
      <c r="I1698" s="38">
        <v>470979</v>
      </c>
      <c r="J1698" s="24">
        <v>772025</v>
      </c>
      <c r="K1698" s="24">
        <v>787254</v>
      </c>
      <c r="L1698" s="38">
        <v>732760</v>
      </c>
    </row>
    <row r="1699" spans="1:12" ht="14" x14ac:dyDescent="0.15">
      <c r="A1699" s="36" t="s">
        <v>4775</v>
      </c>
      <c r="B1699" s="36"/>
      <c r="C1699" s="36" t="s">
        <v>1450</v>
      </c>
      <c r="D1699" s="36"/>
      <c r="E1699" s="36">
        <v>619.02</v>
      </c>
      <c r="F1699" s="36">
        <v>0.21099999999999999</v>
      </c>
      <c r="G1699" s="24">
        <v>4923</v>
      </c>
      <c r="H1699" s="24">
        <v>7482</v>
      </c>
      <c r="I1699" s="38">
        <v>5321</v>
      </c>
      <c r="J1699" s="24">
        <v>59820</v>
      </c>
      <c r="K1699" s="24">
        <v>53182</v>
      </c>
      <c r="L1699" s="38">
        <v>51626</v>
      </c>
    </row>
    <row r="1700" spans="1:12" ht="14" x14ac:dyDescent="0.15">
      <c r="A1700" s="36" t="s">
        <v>4776</v>
      </c>
      <c r="B1700" s="36"/>
      <c r="C1700" s="36" t="s">
        <v>1450</v>
      </c>
      <c r="D1700" s="36"/>
      <c r="E1700" s="36">
        <v>723.59529999999995</v>
      </c>
      <c r="F1700" s="36">
        <v>1.4370000000000001</v>
      </c>
      <c r="G1700" s="24">
        <v>51264</v>
      </c>
      <c r="H1700" s="24">
        <v>52036</v>
      </c>
      <c r="I1700" s="38">
        <v>53778</v>
      </c>
      <c r="J1700" s="24">
        <v>66982</v>
      </c>
      <c r="K1700" s="24">
        <v>67962</v>
      </c>
      <c r="L1700" s="38">
        <v>68701</v>
      </c>
    </row>
    <row r="1701" spans="1:12" ht="14" x14ac:dyDescent="0.15">
      <c r="A1701" s="36" t="s">
        <v>4777</v>
      </c>
      <c r="B1701" s="36"/>
      <c r="C1701" s="36" t="s">
        <v>1450</v>
      </c>
      <c r="D1701" s="36"/>
      <c r="E1701" s="36">
        <v>393.2593</v>
      </c>
      <c r="F1701" s="36">
        <v>1.2090000000000001</v>
      </c>
      <c r="G1701" s="24">
        <v>57485</v>
      </c>
      <c r="H1701" s="24">
        <v>63914</v>
      </c>
      <c r="I1701" s="38">
        <v>68256</v>
      </c>
      <c r="J1701" s="24">
        <v>96629</v>
      </c>
      <c r="K1701" s="24">
        <v>93371</v>
      </c>
      <c r="L1701" s="38">
        <v>97860</v>
      </c>
    </row>
    <row r="1702" spans="1:12" ht="14" x14ac:dyDescent="0.15">
      <c r="A1702" s="36" t="s">
        <v>4778</v>
      </c>
      <c r="B1702" s="36"/>
      <c r="C1702" s="36" t="s">
        <v>1469</v>
      </c>
      <c r="D1702" s="36"/>
      <c r="E1702" s="36">
        <v>432.2407</v>
      </c>
      <c r="F1702" s="39">
        <v>0.29799999999999999</v>
      </c>
      <c r="G1702" s="24">
        <v>2149919</v>
      </c>
      <c r="H1702" s="24">
        <v>2012190</v>
      </c>
      <c r="I1702" s="38">
        <v>2308594</v>
      </c>
      <c r="J1702" s="24">
        <v>2329488</v>
      </c>
      <c r="K1702" s="24">
        <v>2364831</v>
      </c>
      <c r="L1702" s="38">
        <v>2318165</v>
      </c>
    </row>
    <row r="1703" spans="1:12" ht="14" x14ac:dyDescent="0.15">
      <c r="A1703" s="36" t="s">
        <v>4779</v>
      </c>
      <c r="B1703" s="36"/>
      <c r="C1703" s="36" t="s">
        <v>1450</v>
      </c>
      <c r="D1703" s="36"/>
      <c r="E1703" s="36">
        <v>745.50289999999995</v>
      </c>
      <c r="F1703" s="36">
        <v>1.907</v>
      </c>
      <c r="G1703" s="24">
        <v>79134</v>
      </c>
      <c r="H1703" s="24">
        <v>89859</v>
      </c>
      <c r="I1703" s="38">
        <v>100506</v>
      </c>
      <c r="J1703" s="24">
        <v>270165</v>
      </c>
      <c r="K1703" s="24">
        <v>252416</v>
      </c>
      <c r="L1703" s="38">
        <v>259337</v>
      </c>
    </row>
    <row r="1704" spans="1:12" ht="14" x14ac:dyDescent="0.15">
      <c r="A1704" s="36" t="s">
        <v>4780</v>
      </c>
      <c r="B1704" s="36"/>
      <c r="C1704" s="36" t="s">
        <v>1450</v>
      </c>
      <c r="D1704" s="36"/>
      <c r="E1704" s="36">
        <v>415.28320000000002</v>
      </c>
      <c r="F1704" s="36">
        <v>1.337</v>
      </c>
      <c r="G1704" s="24">
        <v>27684</v>
      </c>
      <c r="H1704" s="24">
        <v>36670</v>
      </c>
      <c r="I1704" s="38">
        <v>36649</v>
      </c>
      <c r="J1704" s="24">
        <v>103317</v>
      </c>
      <c r="K1704" s="24">
        <v>91043</v>
      </c>
      <c r="L1704" s="38">
        <v>87512</v>
      </c>
    </row>
    <row r="1705" spans="1:12" ht="14" x14ac:dyDescent="0.15">
      <c r="A1705" s="36" t="s">
        <v>4781</v>
      </c>
      <c r="B1705" s="36"/>
      <c r="C1705" s="36" t="s">
        <v>1450</v>
      </c>
      <c r="D1705" s="36"/>
      <c r="E1705" s="36">
        <v>515.351</v>
      </c>
      <c r="F1705" s="36">
        <v>1.393</v>
      </c>
      <c r="G1705" s="24">
        <v>44982</v>
      </c>
      <c r="H1705" s="24">
        <v>46944</v>
      </c>
      <c r="I1705" s="38">
        <v>56038</v>
      </c>
      <c r="J1705" s="24">
        <v>127172</v>
      </c>
      <c r="K1705" s="24">
        <v>123189</v>
      </c>
      <c r="L1705" s="38">
        <v>122828</v>
      </c>
    </row>
    <row r="1706" spans="1:12" ht="14" x14ac:dyDescent="0.15">
      <c r="A1706" s="36" t="s">
        <v>4782</v>
      </c>
      <c r="B1706" s="36"/>
      <c r="C1706" s="36" t="s">
        <v>1450</v>
      </c>
      <c r="D1706" s="36"/>
      <c r="E1706" s="36">
        <v>864.6703</v>
      </c>
      <c r="F1706" s="36">
        <v>3.0790000000000002</v>
      </c>
      <c r="G1706" s="24">
        <v>14420</v>
      </c>
      <c r="H1706" s="24">
        <v>16860</v>
      </c>
      <c r="I1706" s="38">
        <v>18530</v>
      </c>
      <c r="J1706" s="24">
        <v>87465</v>
      </c>
      <c r="K1706" s="24">
        <v>86530</v>
      </c>
      <c r="L1706" s="38">
        <v>97823</v>
      </c>
    </row>
    <row r="1707" spans="1:12" ht="14" x14ac:dyDescent="0.15">
      <c r="A1707" s="36" t="s">
        <v>4783</v>
      </c>
      <c r="B1707" s="36"/>
      <c r="C1707" s="36" t="s">
        <v>1450</v>
      </c>
      <c r="D1707" s="36"/>
      <c r="E1707" s="36">
        <v>668.61220000000003</v>
      </c>
      <c r="F1707" s="36">
        <v>3.3210000000000002</v>
      </c>
      <c r="G1707" s="24">
        <v>111816</v>
      </c>
      <c r="H1707" s="24">
        <v>126818</v>
      </c>
      <c r="I1707" s="38">
        <v>134403</v>
      </c>
      <c r="J1707" s="24">
        <v>404718</v>
      </c>
      <c r="K1707" s="24">
        <v>389281</v>
      </c>
      <c r="L1707" s="38">
        <v>406877</v>
      </c>
    </row>
    <row r="1708" spans="1:12" ht="14" x14ac:dyDescent="0.15">
      <c r="A1708" s="36" t="s">
        <v>4784</v>
      </c>
      <c r="B1708" s="36"/>
      <c r="C1708" s="36" t="s">
        <v>1450</v>
      </c>
      <c r="D1708" s="36"/>
      <c r="E1708" s="36">
        <v>670.62819999999999</v>
      </c>
      <c r="F1708" s="36">
        <v>3.5339999999999998</v>
      </c>
      <c r="G1708" s="24">
        <v>123772</v>
      </c>
      <c r="H1708" s="24">
        <v>133038</v>
      </c>
      <c r="I1708" s="38">
        <v>131189</v>
      </c>
      <c r="J1708" s="24">
        <v>449566</v>
      </c>
      <c r="K1708" s="24">
        <v>451142</v>
      </c>
      <c r="L1708" s="38">
        <v>433490</v>
      </c>
    </row>
    <row r="1709" spans="1:12" ht="14" x14ac:dyDescent="0.15">
      <c r="A1709" s="36" t="s">
        <v>4785</v>
      </c>
      <c r="B1709" s="36"/>
      <c r="C1709" s="36" t="s">
        <v>1469</v>
      </c>
      <c r="D1709" s="36"/>
      <c r="E1709" s="36">
        <v>1520.2260000000001</v>
      </c>
      <c r="F1709" s="39">
        <v>2.42</v>
      </c>
      <c r="G1709" s="24">
        <v>88626</v>
      </c>
      <c r="H1709" s="24">
        <v>104272</v>
      </c>
      <c r="I1709" s="38">
        <v>109252</v>
      </c>
      <c r="J1709" s="24">
        <v>84925</v>
      </c>
      <c r="K1709" s="24">
        <v>81005</v>
      </c>
      <c r="L1709" s="38">
        <v>75710</v>
      </c>
    </row>
    <row r="1710" spans="1:12" ht="14" x14ac:dyDescent="0.15">
      <c r="A1710" s="36" t="s">
        <v>4786</v>
      </c>
      <c r="B1710" s="36"/>
      <c r="C1710" s="36" t="s">
        <v>1450</v>
      </c>
      <c r="D1710" s="36"/>
      <c r="E1710" s="36">
        <v>580.53030000000001</v>
      </c>
      <c r="F1710" s="36">
        <v>1.0589999999999999</v>
      </c>
      <c r="G1710" s="24">
        <v>15468</v>
      </c>
      <c r="H1710" s="24">
        <v>17249</v>
      </c>
      <c r="I1710" s="38">
        <v>19096</v>
      </c>
      <c r="J1710" s="24">
        <v>55758</v>
      </c>
      <c r="K1710" s="24">
        <v>52143</v>
      </c>
      <c r="L1710" s="38">
        <v>58581</v>
      </c>
    </row>
    <row r="1711" spans="1:12" ht="14" x14ac:dyDescent="0.15">
      <c r="A1711" s="36" t="s">
        <v>4787</v>
      </c>
      <c r="B1711" s="36"/>
      <c r="C1711" s="36" t="s">
        <v>1450</v>
      </c>
      <c r="D1711" s="36"/>
      <c r="E1711" s="36">
        <v>771.51850000000002</v>
      </c>
      <c r="F1711" s="36">
        <v>1.9390000000000001</v>
      </c>
      <c r="G1711" s="24">
        <v>17349</v>
      </c>
      <c r="H1711" s="24">
        <v>19077</v>
      </c>
      <c r="I1711" s="38">
        <v>21163</v>
      </c>
      <c r="J1711" s="24">
        <v>64413</v>
      </c>
      <c r="K1711" s="24">
        <v>65125</v>
      </c>
      <c r="L1711" s="38">
        <v>68383</v>
      </c>
    </row>
    <row r="1712" spans="1:12" ht="14" x14ac:dyDescent="0.15">
      <c r="A1712" s="36" t="s">
        <v>4788</v>
      </c>
      <c r="B1712" s="36"/>
      <c r="C1712" s="36" t="s">
        <v>1450</v>
      </c>
      <c r="D1712" s="36"/>
      <c r="E1712" s="36">
        <v>681.2971</v>
      </c>
      <c r="F1712" s="36">
        <v>1.125</v>
      </c>
      <c r="G1712" s="24">
        <v>139862</v>
      </c>
      <c r="H1712" s="24">
        <v>82774</v>
      </c>
      <c r="I1712" s="38">
        <v>113143</v>
      </c>
      <c r="J1712" s="24">
        <v>145981</v>
      </c>
      <c r="K1712" s="24">
        <v>129369</v>
      </c>
      <c r="L1712" s="38">
        <v>145241</v>
      </c>
    </row>
    <row r="1713" spans="1:12" ht="14" x14ac:dyDescent="0.15">
      <c r="A1713" s="36" t="s">
        <v>4789</v>
      </c>
      <c r="B1713" s="36"/>
      <c r="C1713" s="36" t="s">
        <v>1450</v>
      </c>
      <c r="D1713" s="36"/>
      <c r="E1713" s="36">
        <v>709.71050000000002</v>
      </c>
      <c r="F1713" s="36">
        <v>3.371</v>
      </c>
      <c r="G1713" s="24">
        <v>21918</v>
      </c>
      <c r="H1713" s="24">
        <v>24912</v>
      </c>
      <c r="I1713" s="38">
        <v>28458</v>
      </c>
      <c r="J1713" s="24">
        <v>118204</v>
      </c>
      <c r="K1713" s="24">
        <v>105527</v>
      </c>
      <c r="L1713" s="38">
        <v>110868</v>
      </c>
    </row>
    <row r="1714" spans="1:12" ht="14" x14ac:dyDescent="0.15">
      <c r="A1714" s="36" t="s">
        <v>4790</v>
      </c>
      <c r="B1714" s="36"/>
      <c r="C1714" s="36" t="s">
        <v>1450</v>
      </c>
      <c r="D1714" s="36"/>
      <c r="E1714" s="36">
        <v>914.58640000000003</v>
      </c>
      <c r="F1714" s="36">
        <v>2.1880000000000002</v>
      </c>
      <c r="G1714" s="24">
        <v>397119</v>
      </c>
      <c r="H1714" s="24">
        <v>430679</v>
      </c>
      <c r="I1714" s="38">
        <v>459159</v>
      </c>
      <c r="J1714" s="24">
        <v>910880</v>
      </c>
      <c r="K1714" s="24">
        <v>874587</v>
      </c>
      <c r="L1714" s="38">
        <v>922113</v>
      </c>
    </row>
    <row r="1715" spans="1:12" ht="14" x14ac:dyDescent="0.15">
      <c r="A1715" s="36" t="s">
        <v>4791</v>
      </c>
      <c r="B1715" s="36"/>
      <c r="C1715" s="36" t="s">
        <v>1450</v>
      </c>
      <c r="D1715" s="36"/>
      <c r="E1715" s="36">
        <v>915.65930000000003</v>
      </c>
      <c r="F1715" s="36">
        <v>2.39</v>
      </c>
      <c r="G1715" s="24">
        <v>44583</v>
      </c>
      <c r="H1715" s="24">
        <v>45629</v>
      </c>
      <c r="I1715" s="38">
        <v>53181</v>
      </c>
      <c r="J1715" s="24">
        <v>62980</v>
      </c>
      <c r="K1715" s="24">
        <v>64617</v>
      </c>
      <c r="L1715" s="38">
        <v>68895</v>
      </c>
    </row>
    <row r="1716" spans="1:12" ht="14" x14ac:dyDescent="0.15">
      <c r="A1716" s="36" t="s">
        <v>4792</v>
      </c>
      <c r="B1716" s="36"/>
      <c r="C1716" s="36" t="s">
        <v>1450</v>
      </c>
      <c r="D1716" s="36"/>
      <c r="E1716" s="36">
        <v>633.03560000000004</v>
      </c>
      <c r="F1716" s="36">
        <v>0.21</v>
      </c>
      <c r="G1716" s="24">
        <v>5688</v>
      </c>
      <c r="H1716" s="24">
        <v>5164</v>
      </c>
      <c r="I1716" s="38">
        <v>4222</v>
      </c>
      <c r="J1716" s="24">
        <v>75087</v>
      </c>
      <c r="K1716" s="24">
        <v>56901</v>
      </c>
      <c r="L1716" s="38">
        <v>57774</v>
      </c>
    </row>
    <row r="1717" spans="1:12" ht="14" x14ac:dyDescent="0.15">
      <c r="A1717" s="36" t="s">
        <v>4793</v>
      </c>
      <c r="B1717" s="36"/>
      <c r="C1717" s="36" t="s">
        <v>1469</v>
      </c>
      <c r="D1717" s="36"/>
      <c r="E1717" s="36">
        <v>784.58969999999999</v>
      </c>
      <c r="F1717" s="39">
        <v>2.3159999999999998</v>
      </c>
      <c r="G1717" s="24">
        <v>4735987</v>
      </c>
      <c r="H1717" s="24">
        <v>4862745</v>
      </c>
      <c r="I1717" s="38">
        <v>4861751</v>
      </c>
      <c r="J1717" s="24">
        <v>5078562</v>
      </c>
      <c r="K1717" s="24">
        <v>5451113</v>
      </c>
      <c r="L1717" s="38">
        <v>5067807</v>
      </c>
    </row>
    <row r="1718" spans="1:12" ht="14" x14ac:dyDescent="0.15">
      <c r="A1718" s="36" t="s">
        <v>4794</v>
      </c>
      <c r="B1718" s="36"/>
      <c r="C1718" s="36" t="s">
        <v>1450</v>
      </c>
      <c r="D1718" s="36"/>
      <c r="E1718" s="36">
        <v>681.57929999999999</v>
      </c>
      <c r="F1718" s="36">
        <v>2.9990000000000001</v>
      </c>
      <c r="G1718" s="24">
        <v>306970</v>
      </c>
      <c r="H1718" s="24">
        <v>318722</v>
      </c>
      <c r="I1718" s="38">
        <v>334731</v>
      </c>
      <c r="J1718" s="24">
        <v>422149</v>
      </c>
      <c r="K1718" s="24">
        <v>434083</v>
      </c>
      <c r="L1718" s="38">
        <v>440232</v>
      </c>
    </row>
    <row r="1719" spans="1:12" ht="14" x14ac:dyDescent="0.15">
      <c r="A1719" s="36" t="s">
        <v>4795</v>
      </c>
      <c r="B1719" s="36"/>
      <c r="C1719" s="36" t="s">
        <v>1469</v>
      </c>
      <c r="D1719" s="36"/>
      <c r="E1719" s="36">
        <v>846.44399999999996</v>
      </c>
      <c r="F1719" s="39">
        <v>0.29799999999999999</v>
      </c>
      <c r="G1719" s="24">
        <v>75483</v>
      </c>
      <c r="H1719" s="24">
        <v>63812</v>
      </c>
      <c r="I1719" s="38">
        <v>80495</v>
      </c>
      <c r="J1719" s="24">
        <v>78232</v>
      </c>
      <c r="K1719" s="24">
        <v>76195</v>
      </c>
      <c r="L1719" s="38">
        <v>80923</v>
      </c>
    </row>
    <row r="1720" spans="1:12" ht="14" x14ac:dyDescent="0.15">
      <c r="A1720" s="36" t="s">
        <v>4796</v>
      </c>
      <c r="B1720" s="36"/>
      <c r="C1720" s="36" t="s">
        <v>1450</v>
      </c>
      <c r="D1720" s="36"/>
      <c r="E1720" s="36">
        <v>824.54549999999995</v>
      </c>
      <c r="F1720" s="36">
        <v>2.13</v>
      </c>
      <c r="G1720" s="24">
        <v>23756</v>
      </c>
      <c r="H1720" s="24">
        <v>27298</v>
      </c>
      <c r="I1720" s="38">
        <v>28291</v>
      </c>
      <c r="J1720" s="24">
        <v>64711</v>
      </c>
      <c r="K1720" s="24">
        <v>64213</v>
      </c>
      <c r="L1720" s="38">
        <v>63790</v>
      </c>
    </row>
    <row r="1721" spans="1:12" ht="14" x14ac:dyDescent="0.15">
      <c r="A1721" s="36" t="s">
        <v>4797</v>
      </c>
      <c r="B1721" s="36"/>
      <c r="C1721" s="36" t="s">
        <v>1450</v>
      </c>
      <c r="D1721" s="36"/>
      <c r="E1721" s="36">
        <v>455.01369999999997</v>
      </c>
      <c r="F1721" s="36">
        <v>0.21199999999999999</v>
      </c>
      <c r="G1721" s="24">
        <v>12305</v>
      </c>
      <c r="H1721" s="24">
        <v>18209</v>
      </c>
      <c r="I1721" s="38">
        <v>13394</v>
      </c>
      <c r="J1721" s="24">
        <v>103314</v>
      </c>
      <c r="K1721" s="24">
        <v>89724</v>
      </c>
      <c r="L1721" s="38">
        <v>88313</v>
      </c>
    </row>
    <row r="1722" spans="1:12" ht="14" x14ac:dyDescent="0.15">
      <c r="A1722" s="36" t="s">
        <v>4798</v>
      </c>
      <c r="B1722" s="36"/>
      <c r="C1722" s="36" t="s">
        <v>1450</v>
      </c>
      <c r="D1722" s="36"/>
      <c r="E1722" s="36">
        <v>859.59699999999998</v>
      </c>
      <c r="F1722" s="36">
        <v>1.998</v>
      </c>
      <c r="G1722" s="24">
        <v>16952</v>
      </c>
      <c r="H1722" s="24">
        <v>21685</v>
      </c>
      <c r="I1722" s="38">
        <v>21265</v>
      </c>
      <c r="J1722" s="24">
        <v>51292</v>
      </c>
      <c r="K1722" s="24">
        <v>48209</v>
      </c>
      <c r="L1722" s="38">
        <v>51396</v>
      </c>
    </row>
    <row r="1723" spans="1:12" ht="14" x14ac:dyDescent="0.15">
      <c r="A1723" s="36" t="s">
        <v>4799</v>
      </c>
      <c r="B1723" s="36"/>
      <c r="C1723" s="36" t="s">
        <v>1450</v>
      </c>
      <c r="D1723" s="36"/>
      <c r="E1723" s="36">
        <v>887.55870000000004</v>
      </c>
      <c r="F1723" s="36">
        <v>2.0409999999999999</v>
      </c>
      <c r="G1723" s="24">
        <v>643040</v>
      </c>
      <c r="H1723" s="24">
        <v>656529</v>
      </c>
      <c r="I1723" s="38">
        <v>716668</v>
      </c>
      <c r="J1723" s="24">
        <v>1327958</v>
      </c>
      <c r="K1723" s="24">
        <v>1276944</v>
      </c>
      <c r="L1723" s="38">
        <v>1309224</v>
      </c>
    </row>
    <row r="1724" spans="1:12" ht="14" x14ac:dyDescent="0.15">
      <c r="A1724" s="36" t="s">
        <v>4800</v>
      </c>
      <c r="B1724" s="36"/>
      <c r="C1724" s="36" t="s">
        <v>1450</v>
      </c>
      <c r="D1724" s="36"/>
      <c r="E1724" s="36">
        <v>680.57659999999998</v>
      </c>
      <c r="F1724" s="36">
        <v>2.9940000000000002</v>
      </c>
      <c r="G1724" s="24">
        <v>602907</v>
      </c>
      <c r="H1724" s="24">
        <v>629302</v>
      </c>
      <c r="I1724" s="38">
        <v>659255</v>
      </c>
      <c r="J1724" s="24">
        <v>799039</v>
      </c>
      <c r="K1724" s="24">
        <v>827772</v>
      </c>
      <c r="L1724" s="38">
        <v>839574</v>
      </c>
    </row>
    <row r="1725" spans="1:12" ht="14" x14ac:dyDescent="0.15">
      <c r="A1725" s="36" t="s">
        <v>4801</v>
      </c>
      <c r="B1725" s="36"/>
      <c r="C1725" s="36" t="s">
        <v>1450</v>
      </c>
      <c r="D1725" s="36"/>
      <c r="E1725" s="36">
        <v>891.5883</v>
      </c>
      <c r="F1725" s="36">
        <v>2.3439999999999999</v>
      </c>
      <c r="G1725" s="24">
        <v>55187</v>
      </c>
      <c r="H1725" s="24">
        <v>62374</v>
      </c>
      <c r="I1725" s="38">
        <v>65592</v>
      </c>
      <c r="J1725" s="24">
        <v>190406</v>
      </c>
      <c r="K1725" s="24">
        <v>178062</v>
      </c>
      <c r="L1725" s="38">
        <v>188465</v>
      </c>
    </row>
    <row r="1726" spans="1:12" ht="14" x14ac:dyDescent="0.15">
      <c r="A1726" s="36" t="s">
        <v>4802</v>
      </c>
      <c r="B1726" s="36"/>
      <c r="C1726" s="36" t="s">
        <v>1450</v>
      </c>
      <c r="D1726" s="36"/>
      <c r="E1726" s="36">
        <v>773.59270000000004</v>
      </c>
      <c r="F1726" s="36">
        <v>1.954</v>
      </c>
      <c r="G1726" s="24">
        <v>10785</v>
      </c>
      <c r="H1726" s="24">
        <v>13574</v>
      </c>
      <c r="I1726" s="38">
        <v>13708</v>
      </c>
      <c r="J1726" s="24">
        <v>82920</v>
      </c>
      <c r="K1726" s="24">
        <v>76712</v>
      </c>
      <c r="L1726" s="38">
        <v>73214</v>
      </c>
    </row>
    <row r="1727" spans="1:12" ht="14" x14ac:dyDescent="0.15">
      <c r="A1727" s="36" t="s">
        <v>4803</v>
      </c>
      <c r="B1727" s="36"/>
      <c r="C1727" s="36" t="s">
        <v>1450</v>
      </c>
      <c r="D1727" s="36"/>
      <c r="E1727" s="36">
        <v>845.64829999999995</v>
      </c>
      <c r="F1727" s="36">
        <v>2.948</v>
      </c>
      <c r="G1727" s="24">
        <v>324460</v>
      </c>
      <c r="H1727" s="24">
        <v>345127</v>
      </c>
      <c r="I1727" s="38">
        <v>344145</v>
      </c>
      <c r="J1727" s="24">
        <v>465737</v>
      </c>
      <c r="K1727" s="24">
        <v>466264</v>
      </c>
      <c r="L1727" s="38">
        <v>466103</v>
      </c>
    </row>
    <row r="1728" spans="1:12" ht="14" x14ac:dyDescent="0.15">
      <c r="A1728" s="36" t="s">
        <v>4804</v>
      </c>
      <c r="B1728" s="36"/>
      <c r="C1728" s="36" t="s">
        <v>1469</v>
      </c>
      <c r="D1728" s="36"/>
      <c r="E1728" s="36">
        <v>1551.1405999999999</v>
      </c>
      <c r="F1728" s="39">
        <v>2.4220000000000002</v>
      </c>
      <c r="G1728" s="24">
        <v>59719</v>
      </c>
      <c r="H1728" s="24">
        <v>64970</v>
      </c>
      <c r="I1728" s="38">
        <v>66871</v>
      </c>
      <c r="J1728" s="24">
        <v>69928</v>
      </c>
      <c r="K1728" s="24">
        <v>87991</v>
      </c>
      <c r="L1728" s="38">
        <v>82590</v>
      </c>
    </row>
    <row r="1729" spans="1:12" ht="14" x14ac:dyDescent="0.15">
      <c r="A1729" s="36" t="s">
        <v>4805</v>
      </c>
      <c r="B1729" s="36"/>
      <c r="C1729" s="36" t="s">
        <v>1450</v>
      </c>
      <c r="D1729" s="36"/>
      <c r="E1729" s="36">
        <v>862.65449999999998</v>
      </c>
      <c r="F1729" s="36">
        <v>2.8330000000000002</v>
      </c>
      <c r="G1729" s="24">
        <v>42455</v>
      </c>
      <c r="H1729" s="24">
        <v>44890</v>
      </c>
      <c r="I1729" s="38">
        <v>46252</v>
      </c>
      <c r="J1729" s="24">
        <v>49265</v>
      </c>
      <c r="K1729" s="24">
        <v>51848</v>
      </c>
      <c r="L1729" s="38">
        <v>52940</v>
      </c>
    </row>
    <row r="1730" spans="1:12" ht="14" x14ac:dyDescent="0.15">
      <c r="A1730" s="36" t="s">
        <v>4806</v>
      </c>
      <c r="B1730" s="36"/>
      <c r="C1730" s="36" t="s">
        <v>1450</v>
      </c>
      <c r="D1730" s="36"/>
      <c r="E1730" s="36">
        <v>457.36810000000003</v>
      </c>
      <c r="F1730" s="36">
        <v>1.579</v>
      </c>
      <c r="G1730" s="24">
        <v>11238</v>
      </c>
      <c r="H1730" s="24">
        <v>12544</v>
      </c>
      <c r="I1730" s="38">
        <v>13923</v>
      </c>
      <c r="J1730" s="24">
        <v>51034</v>
      </c>
      <c r="K1730" s="24">
        <v>45234</v>
      </c>
      <c r="L1730" s="38">
        <v>43023</v>
      </c>
    </row>
    <row r="1731" spans="1:12" ht="14" x14ac:dyDescent="0.15">
      <c r="A1731" s="36" t="s">
        <v>4807</v>
      </c>
      <c r="B1731" s="36"/>
      <c r="C1731" s="36" t="s">
        <v>1450</v>
      </c>
      <c r="D1731" s="36"/>
      <c r="E1731" s="36">
        <v>449.17450000000002</v>
      </c>
      <c r="F1731" s="36">
        <v>0.30099999999999999</v>
      </c>
      <c r="G1731" s="24">
        <v>673581</v>
      </c>
      <c r="H1731" s="24">
        <v>653442</v>
      </c>
      <c r="I1731" s="38">
        <v>732435</v>
      </c>
      <c r="J1731" s="24">
        <v>916646</v>
      </c>
      <c r="K1731" s="24">
        <v>900923</v>
      </c>
      <c r="L1731" s="38">
        <v>897037</v>
      </c>
    </row>
    <row r="1732" spans="1:12" ht="14" x14ac:dyDescent="0.15">
      <c r="A1732" s="36" t="s">
        <v>4808</v>
      </c>
      <c r="B1732" s="36"/>
      <c r="C1732" s="36" t="s">
        <v>1469</v>
      </c>
      <c r="D1732" s="36"/>
      <c r="E1732" s="36">
        <v>1454.0958000000001</v>
      </c>
      <c r="F1732" s="39">
        <v>2.5760000000000001</v>
      </c>
      <c r="G1732" s="24">
        <v>52162</v>
      </c>
      <c r="H1732" s="24">
        <v>56999</v>
      </c>
      <c r="I1732" s="38">
        <v>61369</v>
      </c>
      <c r="J1732" s="24">
        <v>114227</v>
      </c>
      <c r="K1732" s="24">
        <v>114776</v>
      </c>
      <c r="L1732" s="38">
        <v>107948</v>
      </c>
    </row>
    <row r="1733" spans="1:12" ht="14" x14ac:dyDescent="0.15">
      <c r="A1733" s="36" t="s">
        <v>4809</v>
      </c>
      <c r="B1733" s="36"/>
      <c r="C1733" s="36" t="s">
        <v>1450</v>
      </c>
      <c r="D1733" s="36"/>
      <c r="E1733" s="36">
        <v>610.57889999999998</v>
      </c>
      <c r="F1733" s="36">
        <v>2.8740000000000001</v>
      </c>
      <c r="G1733" s="24">
        <v>111355</v>
      </c>
      <c r="H1733" s="24">
        <v>115067</v>
      </c>
      <c r="I1733" s="38">
        <v>114926</v>
      </c>
      <c r="J1733" s="24">
        <v>244291</v>
      </c>
      <c r="K1733" s="24">
        <v>247206</v>
      </c>
      <c r="L1733" s="38">
        <v>254405</v>
      </c>
    </row>
    <row r="1734" spans="1:12" ht="14" x14ac:dyDescent="0.15">
      <c r="A1734" s="36" t="s">
        <v>4810</v>
      </c>
      <c r="B1734" s="36"/>
      <c r="C1734" s="36" t="s">
        <v>1469</v>
      </c>
      <c r="D1734" s="36"/>
      <c r="E1734" s="36">
        <v>705.58360000000005</v>
      </c>
      <c r="F1734" s="39">
        <v>1.9490000000000001</v>
      </c>
      <c r="G1734" s="24">
        <v>34957</v>
      </c>
      <c r="H1734" s="24">
        <v>39281</v>
      </c>
      <c r="I1734" s="38">
        <v>39148</v>
      </c>
      <c r="J1734" s="24">
        <v>93917</v>
      </c>
      <c r="K1734" s="24">
        <v>98951</v>
      </c>
      <c r="L1734" s="38">
        <v>94317</v>
      </c>
    </row>
    <row r="1735" spans="1:12" ht="14" x14ac:dyDescent="0.15">
      <c r="A1735" s="36" t="s">
        <v>4811</v>
      </c>
      <c r="B1735" s="36"/>
      <c r="C1735" s="36" t="s">
        <v>1450</v>
      </c>
      <c r="D1735" s="36"/>
      <c r="E1735" s="36">
        <v>433.14019999999999</v>
      </c>
      <c r="F1735" s="36">
        <v>0.23899999999999999</v>
      </c>
      <c r="G1735" s="24">
        <v>27452</v>
      </c>
      <c r="H1735" s="24">
        <v>31907</v>
      </c>
      <c r="I1735" s="38">
        <v>31369</v>
      </c>
      <c r="J1735" s="24">
        <v>79005</v>
      </c>
      <c r="K1735" s="24">
        <v>76398</v>
      </c>
      <c r="L1735" s="38">
        <v>77663</v>
      </c>
    </row>
    <row r="1736" spans="1:12" ht="14" x14ac:dyDescent="0.15">
      <c r="A1736" s="36" t="s">
        <v>4812</v>
      </c>
      <c r="B1736" s="36"/>
      <c r="C1736" s="36" t="s">
        <v>1450</v>
      </c>
      <c r="D1736" s="36"/>
      <c r="E1736" s="36">
        <v>608.56230000000005</v>
      </c>
      <c r="F1736" s="36">
        <v>2.6419999999999999</v>
      </c>
      <c r="G1736" s="24">
        <v>48904</v>
      </c>
      <c r="H1736" s="24">
        <v>47448</v>
      </c>
      <c r="I1736" s="38">
        <v>51754</v>
      </c>
      <c r="J1736" s="24">
        <v>67190</v>
      </c>
      <c r="K1736" s="24">
        <v>69445</v>
      </c>
      <c r="L1736" s="38">
        <v>71035</v>
      </c>
    </row>
    <row r="1737" spans="1:12" ht="14" x14ac:dyDescent="0.15">
      <c r="A1737" s="36" t="s">
        <v>4813</v>
      </c>
      <c r="B1737" s="36"/>
      <c r="C1737" s="36" t="s">
        <v>1450</v>
      </c>
      <c r="D1737" s="36"/>
      <c r="E1737" s="36">
        <v>704.67729999999995</v>
      </c>
      <c r="F1737" s="36">
        <v>2.988</v>
      </c>
      <c r="G1737" s="24">
        <v>18413</v>
      </c>
      <c r="H1737" s="24">
        <v>21872</v>
      </c>
      <c r="I1737" s="38">
        <v>22776</v>
      </c>
      <c r="J1737" s="24">
        <v>44035</v>
      </c>
      <c r="K1737" s="24">
        <v>44247</v>
      </c>
      <c r="L1737" s="38">
        <v>45001</v>
      </c>
    </row>
    <row r="1738" spans="1:12" ht="14" x14ac:dyDescent="0.15">
      <c r="A1738" s="36" t="s">
        <v>4814</v>
      </c>
      <c r="B1738" s="36"/>
      <c r="C1738" s="36" t="s">
        <v>1450</v>
      </c>
      <c r="D1738" s="36"/>
      <c r="E1738" s="36">
        <v>846.64400000000001</v>
      </c>
      <c r="F1738" s="36">
        <v>2.9529999999999998</v>
      </c>
      <c r="G1738" s="24">
        <v>237222</v>
      </c>
      <c r="H1738" s="24">
        <v>252710</v>
      </c>
      <c r="I1738" s="38">
        <v>251365</v>
      </c>
      <c r="J1738" s="24">
        <v>352550</v>
      </c>
      <c r="K1738" s="24">
        <v>335667</v>
      </c>
      <c r="L1738" s="38">
        <v>341002</v>
      </c>
    </row>
    <row r="1739" spans="1:12" ht="14" x14ac:dyDescent="0.15">
      <c r="A1739" s="36" t="s">
        <v>4815</v>
      </c>
      <c r="B1739" s="36"/>
      <c r="C1739" s="36" t="s">
        <v>1450</v>
      </c>
      <c r="D1739" s="36"/>
      <c r="E1739" s="36">
        <v>789.55029999999999</v>
      </c>
      <c r="F1739" s="36">
        <v>2.3079999999999998</v>
      </c>
      <c r="G1739" s="24">
        <v>1486627</v>
      </c>
      <c r="H1739" s="24">
        <v>1635286</v>
      </c>
      <c r="I1739" s="38">
        <v>1803963</v>
      </c>
      <c r="J1739" s="24">
        <v>5237114</v>
      </c>
      <c r="K1739" s="24">
        <v>4913507</v>
      </c>
      <c r="L1739" s="38">
        <v>5157760</v>
      </c>
    </row>
    <row r="1740" spans="1:12" ht="14" x14ac:dyDescent="0.15">
      <c r="A1740" s="36" t="s">
        <v>4816</v>
      </c>
      <c r="B1740" s="36"/>
      <c r="C1740" s="36" t="s">
        <v>1469</v>
      </c>
      <c r="D1740" s="36"/>
      <c r="E1740" s="36">
        <v>981.87040000000002</v>
      </c>
      <c r="F1740" s="39">
        <v>4.2460000000000004</v>
      </c>
      <c r="G1740" s="24">
        <v>155011</v>
      </c>
      <c r="H1740" s="24">
        <v>182554</v>
      </c>
      <c r="I1740" s="38">
        <v>190950</v>
      </c>
      <c r="J1740" s="24">
        <v>265462</v>
      </c>
      <c r="K1740" s="24">
        <v>282628</v>
      </c>
      <c r="L1740" s="38">
        <v>255025</v>
      </c>
    </row>
    <row r="1741" spans="1:12" ht="14" x14ac:dyDescent="0.15">
      <c r="A1741" s="36" t="s">
        <v>4817</v>
      </c>
      <c r="B1741" s="36"/>
      <c r="C1741" s="36" t="s">
        <v>1469</v>
      </c>
      <c r="D1741" s="36"/>
      <c r="E1741" s="36">
        <v>786.81079999999997</v>
      </c>
      <c r="F1741" s="39">
        <v>2.4300000000000002</v>
      </c>
      <c r="G1741" s="24">
        <v>65867</v>
      </c>
      <c r="H1741" s="24">
        <v>95987</v>
      </c>
      <c r="I1741" s="38">
        <v>98445</v>
      </c>
      <c r="J1741" s="24">
        <v>98302</v>
      </c>
      <c r="K1741" s="24">
        <v>105903</v>
      </c>
      <c r="L1741" s="38">
        <v>98649</v>
      </c>
    </row>
    <row r="1742" spans="1:12" ht="14" x14ac:dyDescent="0.15">
      <c r="A1742" s="36" t="s">
        <v>4818</v>
      </c>
      <c r="B1742" s="36"/>
      <c r="C1742" s="36" t="s">
        <v>1469</v>
      </c>
      <c r="D1742" s="36"/>
      <c r="E1742" s="36">
        <v>746.61069999999995</v>
      </c>
      <c r="F1742" s="39">
        <v>2.5470000000000002</v>
      </c>
      <c r="G1742" s="24">
        <v>3362802</v>
      </c>
      <c r="H1742" s="24">
        <v>3574380</v>
      </c>
      <c r="I1742" s="38">
        <v>3601917</v>
      </c>
      <c r="J1742" s="24">
        <v>4801844</v>
      </c>
      <c r="K1742" s="24">
        <v>5155607</v>
      </c>
      <c r="L1742" s="38">
        <v>4782026</v>
      </c>
    </row>
    <row r="1743" spans="1:12" ht="14" x14ac:dyDescent="0.15">
      <c r="A1743" s="36" t="s">
        <v>4819</v>
      </c>
      <c r="B1743" s="36"/>
      <c r="C1743" s="36" t="s">
        <v>1450</v>
      </c>
      <c r="D1743" s="36"/>
      <c r="E1743" s="36">
        <v>795.57849999999996</v>
      </c>
      <c r="F1743" s="36">
        <v>1.7929999999999999</v>
      </c>
      <c r="G1743" s="24">
        <v>4898</v>
      </c>
      <c r="H1743" s="24">
        <v>6809</v>
      </c>
      <c r="I1743" s="38">
        <v>8428</v>
      </c>
      <c r="J1743" s="24">
        <v>52199</v>
      </c>
      <c r="K1743" s="24">
        <v>48520</v>
      </c>
      <c r="L1743" s="38">
        <v>45031</v>
      </c>
    </row>
    <row r="1744" spans="1:12" ht="14" x14ac:dyDescent="0.15">
      <c r="A1744" s="36" t="s">
        <v>4820</v>
      </c>
      <c r="B1744" s="36"/>
      <c r="C1744" s="36" t="s">
        <v>1450</v>
      </c>
      <c r="D1744" s="36"/>
      <c r="E1744" s="36">
        <v>916.60249999999996</v>
      </c>
      <c r="F1744" s="36">
        <v>2.3919999999999999</v>
      </c>
      <c r="G1744" s="24">
        <v>534501</v>
      </c>
      <c r="H1744" s="24">
        <v>556622</v>
      </c>
      <c r="I1744" s="38">
        <v>652326</v>
      </c>
      <c r="J1744" s="24">
        <v>856061</v>
      </c>
      <c r="K1744" s="24">
        <v>813808</v>
      </c>
      <c r="L1744" s="38">
        <v>882346</v>
      </c>
    </row>
    <row r="1745" spans="1:12" ht="14" x14ac:dyDescent="0.15">
      <c r="A1745" s="36" t="s">
        <v>4821</v>
      </c>
      <c r="B1745" s="36"/>
      <c r="C1745" s="36" t="s">
        <v>1450</v>
      </c>
      <c r="D1745" s="36"/>
      <c r="E1745" s="36">
        <v>860.53750000000002</v>
      </c>
      <c r="F1745" s="36">
        <v>1.907</v>
      </c>
      <c r="G1745" s="24">
        <v>25552</v>
      </c>
      <c r="H1745" s="24">
        <v>30048</v>
      </c>
      <c r="I1745" s="38">
        <v>32875</v>
      </c>
      <c r="J1745" s="24">
        <v>103999</v>
      </c>
      <c r="K1745" s="24">
        <v>96600</v>
      </c>
      <c r="L1745" s="38">
        <v>98151</v>
      </c>
    </row>
    <row r="1746" spans="1:12" ht="14" x14ac:dyDescent="0.15">
      <c r="A1746" s="36" t="s">
        <v>4822</v>
      </c>
      <c r="B1746" s="36"/>
      <c r="C1746" s="36" t="s">
        <v>1450</v>
      </c>
      <c r="D1746" s="36"/>
      <c r="E1746" s="36">
        <v>727.59010000000001</v>
      </c>
      <c r="F1746" s="36">
        <v>3.302</v>
      </c>
      <c r="G1746" s="24">
        <v>40230</v>
      </c>
      <c r="H1746" s="24">
        <v>43277</v>
      </c>
      <c r="I1746" s="38">
        <v>47326</v>
      </c>
      <c r="J1746" s="24">
        <v>44803</v>
      </c>
      <c r="K1746" s="24">
        <v>44580</v>
      </c>
      <c r="L1746" s="38">
        <v>49682</v>
      </c>
    </row>
    <row r="1747" spans="1:12" ht="14" x14ac:dyDescent="0.15">
      <c r="A1747" s="36" t="s">
        <v>4823</v>
      </c>
      <c r="B1747" s="36"/>
      <c r="C1747" s="36" t="s">
        <v>1450</v>
      </c>
      <c r="D1747" s="36"/>
      <c r="E1747" s="36">
        <v>854.59299999999996</v>
      </c>
      <c r="F1747" s="36">
        <v>2.4729999999999999</v>
      </c>
      <c r="G1747" s="24">
        <v>18875</v>
      </c>
      <c r="H1747" s="24">
        <v>19704</v>
      </c>
      <c r="I1747" s="38">
        <v>23285</v>
      </c>
      <c r="J1747" s="24">
        <v>62356</v>
      </c>
      <c r="K1747" s="24">
        <v>58968</v>
      </c>
      <c r="L1747" s="38">
        <v>65205</v>
      </c>
    </row>
    <row r="1748" spans="1:12" ht="14" x14ac:dyDescent="0.15">
      <c r="A1748" s="36" t="s">
        <v>4824</v>
      </c>
      <c r="B1748" s="36"/>
      <c r="C1748" s="36" t="s">
        <v>1469</v>
      </c>
      <c r="D1748" s="36"/>
      <c r="E1748" s="36">
        <v>861.66930000000002</v>
      </c>
      <c r="F1748" s="39">
        <v>2.0670000000000002</v>
      </c>
      <c r="G1748" s="24">
        <v>67295</v>
      </c>
      <c r="H1748" s="24">
        <v>73381</v>
      </c>
      <c r="I1748" s="38">
        <v>77222</v>
      </c>
      <c r="J1748" s="24">
        <v>166821</v>
      </c>
      <c r="K1748" s="24">
        <v>179950</v>
      </c>
      <c r="L1748" s="38">
        <v>164421</v>
      </c>
    </row>
    <row r="1749" spans="1:12" ht="14" x14ac:dyDescent="0.15">
      <c r="A1749" s="36" t="s">
        <v>4825</v>
      </c>
      <c r="B1749" s="36"/>
      <c r="C1749" s="36" t="s">
        <v>1450</v>
      </c>
      <c r="D1749" s="36"/>
      <c r="E1749" s="36">
        <v>695.31209999999999</v>
      </c>
      <c r="F1749" s="36">
        <v>1.1240000000000001</v>
      </c>
      <c r="G1749" s="24">
        <v>385130</v>
      </c>
      <c r="H1749" s="24">
        <v>188404</v>
      </c>
      <c r="I1749" s="38">
        <v>289144</v>
      </c>
      <c r="J1749" s="24">
        <v>392937</v>
      </c>
      <c r="K1749" s="24">
        <v>331054</v>
      </c>
      <c r="L1749" s="38">
        <v>381879</v>
      </c>
    </row>
    <row r="1750" spans="1:12" ht="14" x14ac:dyDescent="0.15">
      <c r="A1750" s="36" t="s">
        <v>4826</v>
      </c>
      <c r="B1750" s="36"/>
      <c r="C1750" s="36" t="s">
        <v>1450</v>
      </c>
      <c r="D1750" s="36"/>
      <c r="E1750" s="36">
        <v>710.6223</v>
      </c>
      <c r="F1750" s="36">
        <v>3.3450000000000002</v>
      </c>
      <c r="G1750" s="24">
        <v>211000</v>
      </c>
      <c r="H1750" s="24">
        <v>234614</v>
      </c>
      <c r="I1750" s="38">
        <v>257090</v>
      </c>
      <c r="J1750" s="24">
        <v>548796</v>
      </c>
      <c r="K1750" s="24">
        <v>528994</v>
      </c>
      <c r="L1750" s="38">
        <v>543193</v>
      </c>
    </row>
    <row r="1751" spans="1:12" ht="14" x14ac:dyDescent="0.15">
      <c r="A1751" s="36" t="s">
        <v>4827</v>
      </c>
      <c r="B1751" s="36"/>
      <c r="C1751" s="36" t="s">
        <v>1469</v>
      </c>
      <c r="D1751" s="36"/>
      <c r="E1751" s="36">
        <v>197.08099999999999</v>
      </c>
      <c r="F1751" s="39">
        <v>3.6230000000000002</v>
      </c>
      <c r="G1751" s="24">
        <v>13972</v>
      </c>
      <c r="H1751" s="24">
        <v>14168</v>
      </c>
      <c r="I1751" s="38">
        <v>16154</v>
      </c>
      <c r="J1751" s="24">
        <v>84720</v>
      </c>
      <c r="K1751" s="24">
        <v>79817</v>
      </c>
      <c r="L1751" s="38">
        <v>77465</v>
      </c>
    </row>
    <row r="1752" spans="1:12" ht="14" x14ac:dyDescent="0.15">
      <c r="A1752" s="36" t="s">
        <v>4828</v>
      </c>
      <c r="B1752" s="36"/>
      <c r="C1752" s="36" t="s">
        <v>1450</v>
      </c>
      <c r="D1752" s="36"/>
      <c r="E1752" s="36">
        <v>701.02290000000005</v>
      </c>
      <c r="F1752" s="36">
        <v>0.21099999999999999</v>
      </c>
      <c r="G1752" s="24">
        <v>2216</v>
      </c>
      <c r="H1752" s="24">
        <v>2987</v>
      </c>
      <c r="I1752" s="38">
        <v>2236</v>
      </c>
      <c r="J1752" s="24">
        <v>36783</v>
      </c>
      <c r="K1752" s="24">
        <v>28846</v>
      </c>
      <c r="L1752" s="38">
        <v>28825</v>
      </c>
    </row>
    <row r="1753" spans="1:12" ht="14" x14ac:dyDescent="0.15">
      <c r="A1753" s="36" t="s">
        <v>4829</v>
      </c>
      <c r="B1753" s="36"/>
      <c r="C1753" s="36" t="s">
        <v>1469</v>
      </c>
      <c r="D1753" s="36"/>
      <c r="E1753" s="36">
        <v>758.56119999999999</v>
      </c>
      <c r="F1753" s="39">
        <v>2.052</v>
      </c>
      <c r="G1753" s="24">
        <v>315227</v>
      </c>
      <c r="H1753" s="24">
        <v>298629</v>
      </c>
      <c r="I1753" s="38">
        <v>356475</v>
      </c>
      <c r="J1753" s="24">
        <v>483863</v>
      </c>
      <c r="K1753" s="24">
        <v>523986</v>
      </c>
      <c r="L1753" s="38">
        <v>474948</v>
      </c>
    </row>
    <row r="1754" spans="1:12" ht="14" x14ac:dyDescent="0.15">
      <c r="A1754" s="36" t="s">
        <v>4830</v>
      </c>
      <c r="B1754" s="36"/>
      <c r="C1754" s="36" t="s">
        <v>1450</v>
      </c>
      <c r="D1754" s="36"/>
      <c r="E1754" s="36">
        <v>692.7133</v>
      </c>
      <c r="F1754" s="36">
        <v>3.323</v>
      </c>
      <c r="G1754" s="24">
        <v>17465</v>
      </c>
      <c r="H1754" s="24">
        <v>20215</v>
      </c>
      <c r="I1754" s="38">
        <v>20671</v>
      </c>
      <c r="J1754" s="24">
        <v>59825</v>
      </c>
      <c r="K1754" s="24">
        <v>60460</v>
      </c>
      <c r="L1754" s="38">
        <v>63171</v>
      </c>
    </row>
    <row r="1755" spans="1:12" ht="14" x14ac:dyDescent="0.15">
      <c r="A1755" s="36" t="s">
        <v>4831</v>
      </c>
      <c r="B1755" s="36"/>
      <c r="C1755" s="36" t="s">
        <v>1469</v>
      </c>
      <c r="D1755" s="36"/>
      <c r="E1755" s="36">
        <v>811.61009999999999</v>
      </c>
      <c r="F1755" s="39">
        <v>2.3340000000000001</v>
      </c>
      <c r="G1755" s="24">
        <v>2123223</v>
      </c>
      <c r="H1755" s="24">
        <v>2226985</v>
      </c>
      <c r="I1755" s="38">
        <v>2248838</v>
      </c>
      <c r="J1755" s="24">
        <v>2568163</v>
      </c>
      <c r="K1755" s="24">
        <v>2793184</v>
      </c>
      <c r="L1755" s="38">
        <v>2571254</v>
      </c>
    </row>
    <row r="1756" spans="1:12" ht="14" x14ac:dyDescent="0.15">
      <c r="A1756" s="36" t="s">
        <v>4832</v>
      </c>
      <c r="B1756" s="36"/>
      <c r="C1756" s="36" t="s">
        <v>1450</v>
      </c>
      <c r="D1756" s="36"/>
      <c r="E1756" s="36">
        <v>888.72029999999995</v>
      </c>
      <c r="F1756" s="36">
        <v>2.2639999999999998</v>
      </c>
      <c r="G1756" s="24">
        <v>8687</v>
      </c>
      <c r="H1756" s="24">
        <v>5178</v>
      </c>
      <c r="I1756" s="38">
        <v>6861</v>
      </c>
      <c r="J1756" s="24">
        <v>41115</v>
      </c>
      <c r="K1756" s="24">
        <v>44599</v>
      </c>
      <c r="L1756" s="38">
        <v>78660</v>
      </c>
    </row>
    <row r="1757" spans="1:12" ht="14" x14ac:dyDescent="0.15">
      <c r="A1757" s="36" t="s">
        <v>4833</v>
      </c>
      <c r="B1757" s="36"/>
      <c r="C1757" s="36" t="s">
        <v>1450</v>
      </c>
      <c r="D1757" s="36"/>
      <c r="E1757" s="36">
        <v>1464.15</v>
      </c>
      <c r="F1757" s="36">
        <v>2.1429999999999998</v>
      </c>
      <c r="G1757" s="24">
        <v>16068</v>
      </c>
      <c r="H1757" s="24">
        <v>18736</v>
      </c>
      <c r="I1757" s="38">
        <v>20737</v>
      </c>
      <c r="J1757" s="24">
        <v>40851</v>
      </c>
      <c r="K1757" s="24">
        <v>40169</v>
      </c>
      <c r="L1757" s="38">
        <v>39747</v>
      </c>
    </row>
    <row r="1758" spans="1:12" ht="14" x14ac:dyDescent="0.15">
      <c r="A1758" s="36" t="s">
        <v>4834</v>
      </c>
      <c r="B1758" s="36"/>
      <c r="C1758" s="36" t="s">
        <v>1469</v>
      </c>
      <c r="D1758" s="36"/>
      <c r="E1758" s="36">
        <v>1498.1498999999999</v>
      </c>
      <c r="F1758" s="39">
        <v>2.548</v>
      </c>
      <c r="G1758" s="24">
        <v>41684</v>
      </c>
      <c r="H1758" s="24">
        <v>43777</v>
      </c>
      <c r="I1758" s="38">
        <v>48015</v>
      </c>
      <c r="J1758" s="24">
        <v>91751</v>
      </c>
      <c r="K1758" s="24">
        <v>97099</v>
      </c>
      <c r="L1758" s="38">
        <v>89149</v>
      </c>
    </row>
    <row r="1759" spans="1:12" ht="14" x14ac:dyDescent="0.15">
      <c r="A1759" s="36" t="s">
        <v>4835</v>
      </c>
      <c r="B1759" s="36"/>
      <c r="C1759" s="36" t="s">
        <v>1469</v>
      </c>
      <c r="D1759" s="36"/>
      <c r="E1759" s="36">
        <v>415.21510000000001</v>
      </c>
      <c r="F1759" s="39">
        <v>0.30199999999999999</v>
      </c>
      <c r="G1759" s="24">
        <v>3979110</v>
      </c>
      <c r="H1759" s="24">
        <v>4029404</v>
      </c>
      <c r="I1759" s="38">
        <v>4085181</v>
      </c>
      <c r="J1759" s="24">
        <v>3967997</v>
      </c>
      <c r="K1759" s="24">
        <v>4429701</v>
      </c>
      <c r="L1759" s="38">
        <v>4158488</v>
      </c>
    </row>
    <row r="1760" spans="1:12" ht="14" x14ac:dyDescent="0.15">
      <c r="A1760" s="36" t="s">
        <v>4836</v>
      </c>
      <c r="B1760" s="36"/>
      <c r="C1760" s="36" t="s">
        <v>1450</v>
      </c>
      <c r="D1760" s="36"/>
      <c r="E1760" s="36">
        <v>772.51649999999995</v>
      </c>
      <c r="F1760" s="36">
        <v>1.919</v>
      </c>
      <c r="G1760" s="24">
        <v>15600</v>
      </c>
      <c r="H1760" s="24">
        <v>16854</v>
      </c>
      <c r="I1760" s="38">
        <v>18629</v>
      </c>
      <c r="J1760" s="24">
        <v>63047</v>
      </c>
      <c r="K1760" s="24">
        <v>59442</v>
      </c>
      <c r="L1760" s="38">
        <v>61488</v>
      </c>
    </row>
    <row r="1761" spans="1:12" ht="14" x14ac:dyDescent="0.15">
      <c r="A1761" s="36" t="s">
        <v>4837</v>
      </c>
      <c r="B1761" s="36"/>
      <c r="C1761" s="36" t="s">
        <v>1450</v>
      </c>
      <c r="D1761" s="36"/>
      <c r="E1761" s="36">
        <v>786.58950000000004</v>
      </c>
      <c r="F1761" s="36">
        <v>2.1480000000000001</v>
      </c>
      <c r="G1761" s="24">
        <v>24950</v>
      </c>
      <c r="H1761" s="24">
        <v>29450</v>
      </c>
      <c r="I1761" s="38">
        <v>32625</v>
      </c>
      <c r="J1761" s="24">
        <v>72349</v>
      </c>
      <c r="K1761" s="24">
        <v>56447</v>
      </c>
      <c r="L1761" s="38">
        <v>61239</v>
      </c>
    </row>
    <row r="1762" spans="1:12" ht="14" x14ac:dyDescent="0.15">
      <c r="A1762" s="36" t="s">
        <v>4838</v>
      </c>
      <c r="B1762" s="36"/>
      <c r="C1762" s="36" t="s">
        <v>1450</v>
      </c>
      <c r="D1762" s="36"/>
      <c r="E1762" s="36">
        <v>624.5933</v>
      </c>
      <c r="F1762" s="36">
        <v>3.1070000000000002</v>
      </c>
      <c r="G1762" s="24">
        <v>20849</v>
      </c>
      <c r="H1762" s="24">
        <v>22568</v>
      </c>
      <c r="I1762" s="38">
        <v>21574</v>
      </c>
      <c r="J1762" s="24">
        <v>53651</v>
      </c>
      <c r="K1762" s="24">
        <v>50014</v>
      </c>
      <c r="L1762" s="38">
        <v>50391</v>
      </c>
    </row>
    <row r="1763" spans="1:12" ht="14" x14ac:dyDescent="0.15">
      <c r="A1763" s="36" t="s">
        <v>4839</v>
      </c>
      <c r="B1763" s="36"/>
      <c r="C1763" s="36" t="s">
        <v>1450</v>
      </c>
      <c r="D1763" s="36"/>
      <c r="E1763" s="36">
        <v>391.26229999999998</v>
      </c>
      <c r="F1763" s="36">
        <v>1.21</v>
      </c>
      <c r="G1763" s="24">
        <v>163727</v>
      </c>
      <c r="H1763" s="24">
        <v>177260</v>
      </c>
      <c r="I1763" s="38">
        <v>189287</v>
      </c>
      <c r="J1763" s="24">
        <v>290340</v>
      </c>
      <c r="K1763" s="24">
        <v>272373</v>
      </c>
      <c r="L1763" s="38">
        <v>283674</v>
      </c>
    </row>
    <row r="1764" spans="1:12" ht="14" x14ac:dyDescent="0.15">
      <c r="A1764" s="36" t="s">
        <v>4840</v>
      </c>
      <c r="B1764" s="36"/>
      <c r="C1764" s="36" t="s">
        <v>1450</v>
      </c>
      <c r="D1764" s="36"/>
      <c r="E1764" s="36">
        <v>419.3528</v>
      </c>
      <c r="F1764" s="36">
        <v>1.389</v>
      </c>
      <c r="G1764" s="24">
        <v>17443</v>
      </c>
      <c r="H1764" s="24">
        <v>21421</v>
      </c>
      <c r="I1764" s="38">
        <v>21125</v>
      </c>
      <c r="J1764" s="24">
        <v>49920</v>
      </c>
      <c r="K1764" s="24">
        <v>47120</v>
      </c>
      <c r="L1764" s="38">
        <v>47685</v>
      </c>
    </row>
    <row r="1765" spans="1:12" ht="14" x14ac:dyDescent="0.15">
      <c r="A1765" s="36" t="s">
        <v>4841</v>
      </c>
      <c r="B1765" s="36"/>
      <c r="C1765" s="36" t="s">
        <v>1450</v>
      </c>
      <c r="D1765" s="36"/>
      <c r="E1765" s="36">
        <v>750.52779999999996</v>
      </c>
      <c r="F1765" s="36">
        <v>2.0870000000000002</v>
      </c>
      <c r="G1765" s="24">
        <v>38165</v>
      </c>
      <c r="H1765" s="24">
        <v>38429</v>
      </c>
      <c r="I1765" s="38">
        <v>39245</v>
      </c>
      <c r="J1765" s="24">
        <v>74254</v>
      </c>
      <c r="K1765" s="24">
        <v>70650</v>
      </c>
      <c r="L1765" s="38">
        <v>74879</v>
      </c>
    </row>
    <row r="1766" spans="1:12" ht="14" x14ac:dyDescent="0.15">
      <c r="A1766" s="36" t="s">
        <v>4842</v>
      </c>
      <c r="B1766" s="36"/>
      <c r="C1766" s="36" t="s">
        <v>1450</v>
      </c>
      <c r="D1766" s="36"/>
      <c r="E1766" s="36">
        <v>772.55150000000003</v>
      </c>
      <c r="F1766" s="36">
        <v>2.4260000000000002</v>
      </c>
      <c r="G1766" s="24">
        <v>19782</v>
      </c>
      <c r="H1766" s="24">
        <v>20572</v>
      </c>
      <c r="I1766" s="38">
        <v>22481</v>
      </c>
      <c r="J1766" s="24">
        <v>61745</v>
      </c>
      <c r="K1766" s="24">
        <v>56536</v>
      </c>
      <c r="L1766" s="38">
        <v>62889</v>
      </c>
    </row>
    <row r="1767" spans="1:12" ht="14" x14ac:dyDescent="0.15">
      <c r="A1767" s="36" t="s">
        <v>4843</v>
      </c>
      <c r="B1767" s="36"/>
      <c r="C1767" s="36" t="s">
        <v>1450</v>
      </c>
      <c r="D1767" s="36"/>
      <c r="E1767" s="36">
        <v>889.52239999999995</v>
      </c>
      <c r="F1767" s="36">
        <v>2.2290000000000001</v>
      </c>
      <c r="G1767" s="24">
        <v>14047</v>
      </c>
      <c r="H1767" s="24">
        <v>18458</v>
      </c>
      <c r="I1767" s="38">
        <v>16918</v>
      </c>
      <c r="J1767" s="24">
        <v>48125</v>
      </c>
      <c r="K1767" s="24">
        <v>48348</v>
      </c>
      <c r="L1767" s="38">
        <v>48476</v>
      </c>
    </row>
    <row r="1768" spans="1:12" ht="14" x14ac:dyDescent="0.15">
      <c r="A1768" s="36" t="s">
        <v>4844</v>
      </c>
      <c r="B1768" s="36"/>
      <c r="C1768" s="36" t="s">
        <v>1469</v>
      </c>
      <c r="D1768" s="36"/>
      <c r="E1768" s="36">
        <v>1536.1053999999999</v>
      </c>
      <c r="F1768" s="39">
        <v>2.4700000000000002</v>
      </c>
      <c r="G1768" s="24">
        <v>41315</v>
      </c>
      <c r="H1768" s="24">
        <v>44882</v>
      </c>
      <c r="I1768" s="38">
        <v>46099</v>
      </c>
      <c r="J1768" s="24">
        <v>73186</v>
      </c>
      <c r="K1768" s="24">
        <v>62203</v>
      </c>
      <c r="L1768" s="38">
        <v>69452</v>
      </c>
    </row>
    <row r="1769" spans="1:12" ht="14" x14ac:dyDescent="0.15">
      <c r="A1769" s="36" t="s">
        <v>4845</v>
      </c>
      <c r="B1769" s="36"/>
      <c r="C1769" s="36" t="s">
        <v>1450</v>
      </c>
      <c r="D1769" s="36"/>
      <c r="E1769" s="36">
        <v>1502.0954999999999</v>
      </c>
      <c r="F1769" s="36">
        <v>2.5939999999999999</v>
      </c>
      <c r="G1769" s="24">
        <v>10300</v>
      </c>
      <c r="H1769" s="24">
        <v>11720</v>
      </c>
      <c r="I1769" s="38">
        <v>12107</v>
      </c>
      <c r="J1769" s="24">
        <v>41685</v>
      </c>
      <c r="K1769" s="24">
        <v>41991</v>
      </c>
      <c r="L1769" s="38">
        <v>40550</v>
      </c>
    </row>
    <row r="1770" spans="1:12" ht="14" x14ac:dyDescent="0.15">
      <c r="A1770" s="36" t="s">
        <v>4846</v>
      </c>
      <c r="B1770" s="36"/>
      <c r="C1770" s="36" t="s">
        <v>1450</v>
      </c>
      <c r="D1770" s="36"/>
      <c r="E1770" s="36">
        <v>579.36059999999998</v>
      </c>
      <c r="F1770" s="36">
        <v>1.512</v>
      </c>
      <c r="G1770" s="24">
        <v>10180</v>
      </c>
      <c r="H1770" s="24">
        <v>9476</v>
      </c>
      <c r="I1770" s="38">
        <v>10927</v>
      </c>
      <c r="J1770" s="24">
        <v>49286</v>
      </c>
      <c r="K1770" s="24">
        <v>43153</v>
      </c>
      <c r="L1770" s="38">
        <v>41423</v>
      </c>
    </row>
    <row r="1771" spans="1:12" ht="14" x14ac:dyDescent="0.15">
      <c r="A1771" s="36" t="s">
        <v>4847</v>
      </c>
      <c r="B1771" s="36"/>
      <c r="C1771" s="36" t="s">
        <v>1450</v>
      </c>
      <c r="D1771" s="36"/>
      <c r="E1771" s="36">
        <v>799.54930000000002</v>
      </c>
      <c r="F1771" s="36">
        <v>2.266</v>
      </c>
      <c r="G1771" s="24">
        <v>18561</v>
      </c>
      <c r="H1771" s="24">
        <v>19494</v>
      </c>
      <c r="I1771" s="38">
        <v>20231</v>
      </c>
      <c r="J1771" s="24">
        <v>42562</v>
      </c>
      <c r="K1771" s="24">
        <v>46579</v>
      </c>
      <c r="L1771" s="38">
        <v>44046</v>
      </c>
    </row>
    <row r="1772" spans="1:12" ht="14" x14ac:dyDescent="0.15">
      <c r="A1772" s="36" t="s">
        <v>4848</v>
      </c>
      <c r="B1772" s="36"/>
      <c r="C1772" s="36" t="s">
        <v>1450</v>
      </c>
      <c r="D1772" s="36"/>
      <c r="E1772" s="36">
        <v>799.54939999999999</v>
      </c>
      <c r="F1772" s="36">
        <v>2.1120000000000001</v>
      </c>
      <c r="G1772" s="24">
        <v>15092</v>
      </c>
      <c r="H1772" s="24">
        <v>13083</v>
      </c>
      <c r="I1772" s="38">
        <v>14860</v>
      </c>
      <c r="J1772" s="24">
        <v>58955</v>
      </c>
      <c r="K1772" s="24">
        <v>60401</v>
      </c>
      <c r="L1772" s="38">
        <v>59341</v>
      </c>
    </row>
    <row r="1773" spans="1:12" ht="14" x14ac:dyDescent="0.15">
      <c r="A1773" s="36" t="s">
        <v>4849</v>
      </c>
      <c r="B1773" s="36"/>
      <c r="C1773" s="36" t="s">
        <v>1469</v>
      </c>
      <c r="D1773" s="36"/>
      <c r="E1773" s="36">
        <v>1512.1025</v>
      </c>
      <c r="F1773" s="39">
        <v>2.472</v>
      </c>
      <c r="G1773" s="24">
        <v>104870</v>
      </c>
      <c r="H1773" s="24">
        <v>118278</v>
      </c>
      <c r="I1773" s="38">
        <v>115227</v>
      </c>
      <c r="J1773" s="24">
        <v>162017</v>
      </c>
      <c r="K1773" s="24">
        <v>163486</v>
      </c>
      <c r="L1773" s="38">
        <v>162814</v>
      </c>
    </row>
    <row r="1774" spans="1:12" ht="14" x14ac:dyDescent="0.15">
      <c r="A1774" s="36" t="s">
        <v>4850</v>
      </c>
      <c r="B1774" s="36"/>
      <c r="C1774" s="36" t="s">
        <v>1450</v>
      </c>
      <c r="D1774" s="36"/>
      <c r="E1774" s="36">
        <v>917.6046</v>
      </c>
      <c r="F1774" s="36">
        <v>2.39</v>
      </c>
      <c r="G1774" s="24">
        <v>172576</v>
      </c>
      <c r="H1774" s="24">
        <v>180032</v>
      </c>
      <c r="I1774" s="38">
        <v>204512</v>
      </c>
      <c r="J1774" s="24">
        <v>275000</v>
      </c>
      <c r="K1774" s="24">
        <v>257960</v>
      </c>
      <c r="L1774" s="38">
        <v>283915</v>
      </c>
    </row>
    <row r="1775" spans="1:12" ht="14" x14ac:dyDescent="0.15">
      <c r="A1775" s="36" t="s">
        <v>4851</v>
      </c>
      <c r="B1775" s="36"/>
      <c r="C1775" s="36" t="s">
        <v>1450</v>
      </c>
      <c r="D1775" s="36"/>
      <c r="E1775" s="36">
        <v>854.673</v>
      </c>
      <c r="F1775" s="36">
        <v>2.952</v>
      </c>
      <c r="G1775" s="24">
        <v>39123</v>
      </c>
      <c r="H1775" s="24">
        <v>45306</v>
      </c>
      <c r="I1775" s="38">
        <v>46314</v>
      </c>
      <c r="J1775" s="24">
        <v>73240</v>
      </c>
      <c r="K1775" s="24">
        <v>71441</v>
      </c>
      <c r="L1775" s="38">
        <v>71610</v>
      </c>
    </row>
    <row r="1776" spans="1:12" ht="14" x14ac:dyDescent="0.15">
      <c r="A1776" s="36" t="s">
        <v>4852</v>
      </c>
      <c r="B1776" s="36"/>
      <c r="C1776" s="36" t="s">
        <v>1450</v>
      </c>
      <c r="D1776" s="36"/>
      <c r="E1776" s="36">
        <v>769.55899999999997</v>
      </c>
      <c r="F1776" s="36">
        <v>2.67</v>
      </c>
      <c r="G1776" s="24">
        <v>941152</v>
      </c>
      <c r="H1776" s="24">
        <v>1003766</v>
      </c>
      <c r="I1776" s="38">
        <v>1091602</v>
      </c>
      <c r="J1776" s="24">
        <v>2828541</v>
      </c>
      <c r="K1776" s="24">
        <v>2834173</v>
      </c>
      <c r="L1776" s="38">
        <v>2959245</v>
      </c>
    </row>
    <row r="1777" spans="1:12" ht="14" x14ac:dyDescent="0.15">
      <c r="A1777" s="36" t="s">
        <v>4853</v>
      </c>
      <c r="B1777" s="36"/>
      <c r="C1777" s="36" t="s">
        <v>1450</v>
      </c>
      <c r="D1777" s="36"/>
      <c r="E1777" s="36">
        <v>873.58640000000003</v>
      </c>
      <c r="F1777" s="36">
        <v>2.29</v>
      </c>
      <c r="G1777" s="24">
        <v>38376</v>
      </c>
      <c r="H1777" s="24">
        <v>44100</v>
      </c>
      <c r="I1777" s="38">
        <v>44527</v>
      </c>
      <c r="J1777" s="24">
        <v>128841</v>
      </c>
      <c r="K1777" s="24">
        <v>123477</v>
      </c>
      <c r="L1777" s="38">
        <v>130950</v>
      </c>
    </row>
    <row r="1778" spans="1:12" ht="14" x14ac:dyDescent="0.15">
      <c r="A1778" s="36" t="s">
        <v>4854</v>
      </c>
      <c r="B1778" s="36"/>
      <c r="C1778" s="36" t="s">
        <v>1469</v>
      </c>
      <c r="D1778" s="36"/>
      <c r="E1778" s="36">
        <v>839.63779999999997</v>
      </c>
      <c r="F1778" s="39">
        <v>2.5379999999999998</v>
      </c>
      <c r="G1778" s="24">
        <v>1009345</v>
      </c>
      <c r="H1778" s="24">
        <v>1113045</v>
      </c>
      <c r="I1778" s="38">
        <v>1113785</v>
      </c>
      <c r="J1778" s="24">
        <v>1457507</v>
      </c>
      <c r="K1778" s="24">
        <v>1550112</v>
      </c>
      <c r="L1778" s="38">
        <v>1435597</v>
      </c>
    </row>
    <row r="1779" spans="1:12" ht="14" x14ac:dyDescent="0.15">
      <c r="A1779" s="36" t="s">
        <v>4855</v>
      </c>
      <c r="B1779" s="36"/>
      <c r="C1779" s="36" t="s">
        <v>1450</v>
      </c>
      <c r="D1779" s="36"/>
      <c r="E1779" s="36">
        <v>445.2002</v>
      </c>
      <c r="F1779" s="36">
        <v>0.312</v>
      </c>
      <c r="G1779" s="24">
        <v>106831</v>
      </c>
      <c r="H1779" s="24">
        <v>143910</v>
      </c>
      <c r="I1779" s="38">
        <v>192758</v>
      </c>
      <c r="J1779" s="24">
        <v>160221</v>
      </c>
      <c r="K1779" s="24">
        <v>149150</v>
      </c>
      <c r="L1779" s="38">
        <v>252718</v>
      </c>
    </row>
    <row r="1780" spans="1:12" ht="14" x14ac:dyDescent="0.15">
      <c r="A1780" s="36" t="s">
        <v>4856</v>
      </c>
      <c r="B1780" s="36"/>
      <c r="C1780" s="36" t="s">
        <v>1450</v>
      </c>
      <c r="D1780" s="36"/>
      <c r="E1780" s="36">
        <v>1562.1907000000001</v>
      </c>
      <c r="F1780" s="36">
        <v>2.9510000000000001</v>
      </c>
      <c r="G1780" s="24">
        <v>6935</v>
      </c>
      <c r="H1780" s="24">
        <v>7295</v>
      </c>
      <c r="I1780" s="38">
        <v>8355</v>
      </c>
      <c r="J1780" s="24">
        <v>57205</v>
      </c>
      <c r="K1780" s="24">
        <v>51282</v>
      </c>
      <c r="L1780" s="38">
        <v>53440</v>
      </c>
    </row>
    <row r="1781" spans="1:12" ht="14" x14ac:dyDescent="0.15">
      <c r="A1781" s="36" t="s">
        <v>4857</v>
      </c>
      <c r="B1781" s="36"/>
      <c r="C1781" s="36" t="s">
        <v>1450</v>
      </c>
      <c r="D1781" s="36"/>
      <c r="E1781" s="36">
        <v>582.5471</v>
      </c>
      <c r="F1781" s="36">
        <v>2.6240000000000001</v>
      </c>
      <c r="G1781" s="24">
        <v>63178</v>
      </c>
      <c r="H1781" s="24">
        <v>60020</v>
      </c>
      <c r="I1781" s="38">
        <v>62396</v>
      </c>
      <c r="J1781" s="24">
        <v>92854</v>
      </c>
      <c r="K1781" s="24">
        <v>94598</v>
      </c>
      <c r="L1781" s="38">
        <v>94109</v>
      </c>
    </row>
    <row r="1782" spans="1:12" ht="14" x14ac:dyDescent="0.15">
      <c r="A1782" s="36" t="s">
        <v>4858</v>
      </c>
      <c r="B1782" s="36"/>
      <c r="C1782" s="36" t="s">
        <v>1450</v>
      </c>
      <c r="D1782" s="36"/>
      <c r="E1782" s="36">
        <v>751.55039999999997</v>
      </c>
      <c r="F1782" s="36">
        <v>2.5939999999999999</v>
      </c>
      <c r="G1782" s="24">
        <v>813529</v>
      </c>
      <c r="H1782" s="24">
        <v>913216</v>
      </c>
      <c r="I1782" s="38">
        <v>933753</v>
      </c>
      <c r="J1782" s="24">
        <v>2074312</v>
      </c>
      <c r="K1782" s="24">
        <v>2074145</v>
      </c>
      <c r="L1782" s="38">
        <v>2095566</v>
      </c>
    </row>
    <row r="1783" spans="1:12" ht="14" x14ac:dyDescent="0.15">
      <c r="A1783" s="36" t="s">
        <v>4859</v>
      </c>
      <c r="B1783" s="36"/>
      <c r="C1783" s="36" t="s">
        <v>1450</v>
      </c>
      <c r="D1783" s="36"/>
      <c r="E1783" s="36">
        <v>684.59969999999998</v>
      </c>
      <c r="F1783" s="36">
        <v>3.2320000000000002</v>
      </c>
      <c r="G1783" s="24">
        <v>197050</v>
      </c>
      <c r="H1783" s="24">
        <v>210850</v>
      </c>
      <c r="I1783" s="38">
        <v>217695</v>
      </c>
      <c r="J1783" s="24">
        <v>463140</v>
      </c>
      <c r="K1783" s="24">
        <v>452891</v>
      </c>
      <c r="L1783" s="38">
        <v>463193</v>
      </c>
    </row>
    <row r="1784" spans="1:12" ht="14" x14ac:dyDescent="0.15">
      <c r="A1784" s="36" t="s">
        <v>4860</v>
      </c>
      <c r="B1784" s="36"/>
      <c r="C1784" s="36" t="s">
        <v>1450</v>
      </c>
      <c r="D1784" s="36"/>
      <c r="E1784" s="36">
        <v>450.17779999999999</v>
      </c>
      <c r="F1784" s="36">
        <v>0.30599999999999999</v>
      </c>
      <c r="G1784" s="24">
        <v>179056</v>
      </c>
      <c r="H1784" s="24">
        <v>169998</v>
      </c>
      <c r="I1784" s="38">
        <v>192071</v>
      </c>
      <c r="J1784" s="24">
        <v>235536</v>
      </c>
      <c r="K1784" s="24">
        <v>227874</v>
      </c>
      <c r="L1784" s="38">
        <v>234671</v>
      </c>
    </row>
    <row r="1785" spans="1:12" ht="14" x14ac:dyDescent="0.15">
      <c r="A1785" s="36" t="s">
        <v>4861</v>
      </c>
      <c r="B1785" s="36"/>
      <c r="C1785" s="36" t="s">
        <v>1450</v>
      </c>
      <c r="D1785" s="36"/>
      <c r="E1785" s="36">
        <v>635.29079999999999</v>
      </c>
      <c r="F1785" s="36">
        <v>1.361</v>
      </c>
      <c r="G1785" s="24">
        <v>15668</v>
      </c>
      <c r="H1785" s="24">
        <v>9496</v>
      </c>
      <c r="I1785" s="38">
        <v>8409</v>
      </c>
      <c r="J1785" s="24">
        <v>29753</v>
      </c>
      <c r="K1785" s="24">
        <v>25984</v>
      </c>
      <c r="L1785" s="38">
        <v>16528</v>
      </c>
    </row>
    <row r="1786" spans="1:12" ht="14" x14ac:dyDescent="0.15">
      <c r="A1786" s="36" t="s">
        <v>4862</v>
      </c>
      <c r="B1786" s="36"/>
      <c r="C1786" s="36" t="s">
        <v>1469</v>
      </c>
      <c r="D1786" s="36"/>
      <c r="E1786" s="36">
        <v>814.69500000000005</v>
      </c>
      <c r="F1786" s="39">
        <v>2.8479999999999999</v>
      </c>
      <c r="G1786" s="24">
        <v>2741050</v>
      </c>
      <c r="H1786" s="24">
        <v>3098285</v>
      </c>
      <c r="I1786" s="38">
        <v>3268075</v>
      </c>
      <c r="J1786" s="24">
        <v>5157588</v>
      </c>
      <c r="K1786" s="24">
        <v>5523629</v>
      </c>
      <c r="L1786" s="38">
        <v>5112516</v>
      </c>
    </row>
    <row r="1787" spans="1:12" ht="14" x14ac:dyDescent="0.15">
      <c r="A1787" s="36" t="s">
        <v>4863</v>
      </c>
      <c r="B1787" s="36"/>
      <c r="C1787" s="36" t="s">
        <v>1450</v>
      </c>
      <c r="D1787" s="36"/>
      <c r="E1787" s="36">
        <v>901.57830000000001</v>
      </c>
      <c r="F1787" s="36">
        <v>2.2799999999999998</v>
      </c>
      <c r="G1787" s="24">
        <v>29156</v>
      </c>
      <c r="H1787" s="24">
        <v>31228</v>
      </c>
      <c r="I1787" s="38">
        <v>35661</v>
      </c>
      <c r="J1787" s="24">
        <v>70273</v>
      </c>
      <c r="K1787" s="24">
        <v>65142</v>
      </c>
      <c r="L1787" s="38">
        <v>67142</v>
      </c>
    </row>
    <row r="1788" spans="1:12" ht="14" x14ac:dyDescent="0.15">
      <c r="A1788" s="36" t="s">
        <v>4864</v>
      </c>
      <c r="B1788" s="36"/>
      <c r="C1788" s="36" t="s">
        <v>1450</v>
      </c>
      <c r="D1788" s="36"/>
      <c r="E1788" s="36">
        <v>624.61210000000005</v>
      </c>
      <c r="F1788" s="36">
        <v>2.6850000000000001</v>
      </c>
      <c r="G1788" s="24">
        <v>23257</v>
      </c>
      <c r="H1788" s="24">
        <v>24578</v>
      </c>
      <c r="I1788" s="38">
        <v>24890</v>
      </c>
      <c r="J1788" s="24">
        <v>38840</v>
      </c>
      <c r="K1788" s="24">
        <v>38219</v>
      </c>
      <c r="L1788" s="38">
        <v>39152</v>
      </c>
    </row>
    <row r="1789" spans="1:12" ht="14" x14ac:dyDescent="0.15">
      <c r="A1789" s="36" t="s">
        <v>4865</v>
      </c>
      <c r="B1789" s="36"/>
      <c r="C1789" s="36" t="s">
        <v>1450</v>
      </c>
      <c r="D1789" s="36"/>
      <c r="E1789" s="36">
        <v>749.53319999999997</v>
      </c>
      <c r="F1789" s="36">
        <v>2.375</v>
      </c>
      <c r="G1789" s="24">
        <v>845865</v>
      </c>
      <c r="H1789" s="24">
        <v>895022</v>
      </c>
      <c r="I1789" s="38">
        <v>922081</v>
      </c>
      <c r="J1789" s="24">
        <v>1251943</v>
      </c>
      <c r="K1789" s="24">
        <v>1251327</v>
      </c>
      <c r="L1789" s="38">
        <v>1231916</v>
      </c>
    </row>
    <row r="1790" spans="1:12" ht="14" x14ac:dyDescent="0.15">
      <c r="A1790" s="36" t="s">
        <v>4866</v>
      </c>
      <c r="B1790" s="36"/>
      <c r="C1790" s="36" t="s">
        <v>1469</v>
      </c>
      <c r="D1790" s="36"/>
      <c r="E1790" s="36">
        <v>1486.0831000000001</v>
      </c>
      <c r="F1790" s="39">
        <v>2.4670000000000001</v>
      </c>
      <c r="G1790" s="24">
        <v>47308</v>
      </c>
      <c r="H1790" s="24">
        <v>54189</v>
      </c>
      <c r="I1790" s="38">
        <v>52728</v>
      </c>
      <c r="J1790" s="24">
        <v>70289</v>
      </c>
      <c r="K1790" s="24">
        <v>68553</v>
      </c>
      <c r="L1790" s="38">
        <v>65506</v>
      </c>
    </row>
    <row r="1791" spans="1:12" ht="14" x14ac:dyDescent="0.15">
      <c r="A1791" s="36" t="s">
        <v>4867</v>
      </c>
      <c r="B1791" s="36"/>
      <c r="C1791" s="36" t="s">
        <v>1469</v>
      </c>
      <c r="D1791" s="36"/>
      <c r="E1791" s="36">
        <v>759.57759999999996</v>
      </c>
      <c r="F1791" s="39">
        <v>2.2229999999999999</v>
      </c>
      <c r="G1791" s="24">
        <v>4711361</v>
      </c>
      <c r="H1791" s="24">
        <v>4840427</v>
      </c>
      <c r="I1791" s="38">
        <v>4920933</v>
      </c>
      <c r="J1791" s="24">
        <v>5268113</v>
      </c>
      <c r="K1791" s="24">
        <v>5642802</v>
      </c>
      <c r="L1791" s="38">
        <v>5275368</v>
      </c>
    </row>
    <row r="1792" spans="1:12" ht="14" x14ac:dyDescent="0.15">
      <c r="A1792" s="36" t="s">
        <v>4868</v>
      </c>
      <c r="B1792" s="36"/>
      <c r="C1792" s="36" t="s">
        <v>1469</v>
      </c>
      <c r="D1792" s="36"/>
      <c r="E1792" s="36">
        <v>812.60879999999997</v>
      </c>
      <c r="F1792" s="39">
        <v>2.3330000000000002</v>
      </c>
      <c r="G1792" s="24">
        <v>516341</v>
      </c>
      <c r="H1792" s="24">
        <v>541572</v>
      </c>
      <c r="I1792" s="38">
        <v>549073</v>
      </c>
      <c r="J1792" s="24">
        <v>626924</v>
      </c>
      <c r="K1792" s="24">
        <v>677740</v>
      </c>
      <c r="L1792" s="38">
        <v>621195</v>
      </c>
    </row>
    <row r="1793" spans="1:12" ht="14" x14ac:dyDescent="0.15">
      <c r="A1793" s="36" t="s">
        <v>4869</v>
      </c>
      <c r="B1793" s="36"/>
      <c r="C1793" s="36" t="s">
        <v>1469</v>
      </c>
      <c r="D1793" s="36"/>
      <c r="E1793" s="36">
        <v>1506.183</v>
      </c>
      <c r="F1793" s="39">
        <v>2.54</v>
      </c>
      <c r="G1793" s="24">
        <v>39425</v>
      </c>
      <c r="H1793" s="24">
        <v>27232</v>
      </c>
      <c r="I1793" s="38">
        <v>46507</v>
      </c>
      <c r="J1793" s="24">
        <v>91169</v>
      </c>
      <c r="K1793" s="24">
        <v>96763</v>
      </c>
      <c r="L1793" s="38">
        <v>87389</v>
      </c>
    </row>
    <row r="1794" spans="1:12" ht="14" x14ac:dyDescent="0.15">
      <c r="A1794" s="36" t="s">
        <v>4870</v>
      </c>
      <c r="B1794" s="36"/>
      <c r="C1794" s="36" t="s">
        <v>1450</v>
      </c>
      <c r="D1794" s="36"/>
      <c r="E1794" s="36">
        <v>864.57</v>
      </c>
      <c r="F1794" s="36">
        <v>2.2810000000000001</v>
      </c>
      <c r="G1794" s="24">
        <v>360101</v>
      </c>
      <c r="H1794" s="24">
        <v>382247</v>
      </c>
      <c r="I1794" s="38">
        <v>408912</v>
      </c>
      <c r="J1794" s="24">
        <v>594681</v>
      </c>
      <c r="K1794" s="24">
        <v>568982</v>
      </c>
      <c r="L1794" s="38">
        <v>590694</v>
      </c>
    </row>
    <row r="1795" spans="1:12" ht="14" x14ac:dyDescent="0.15">
      <c r="A1795" s="36" t="s">
        <v>4871</v>
      </c>
      <c r="B1795" s="36"/>
      <c r="C1795" s="36" t="s">
        <v>1450</v>
      </c>
      <c r="D1795" s="36"/>
      <c r="E1795" s="36">
        <v>781.59619999999995</v>
      </c>
      <c r="F1795" s="36">
        <v>2.9470000000000001</v>
      </c>
      <c r="G1795" s="24">
        <v>490462</v>
      </c>
      <c r="H1795" s="24">
        <v>555978</v>
      </c>
      <c r="I1795" s="38">
        <v>581908</v>
      </c>
      <c r="J1795" s="24">
        <v>2383093</v>
      </c>
      <c r="K1795" s="24">
        <v>2209582</v>
      </c>
      <c r="L1795" s="38">
        <v>2361930</v>
      </c>
    </row>
    <row r="1796" spans="1:12" ht="14" x14ac:dyDescent="0.15">
      <c r="A1796" s="36" t="s">
        <v>4872</v>
      </c>
      <c r="B1796" s="36"/>
      <c r="C1796" s="36" t="s">
        <v>1450</v>
      </c>
      <c r="D1796" s="36"/>
      <c r="E1796" s="36">
        <v>918.60530000000006</v>
      </c>
      <c r="F1796" s="36">
        <v>2.391</v>
      </c>
      <c r="G1796" s="24">
        <v>41899</v>
      </c>
      <c r="H1796" s="24">
        <v>43262</v>
      </c>
      <c r="I1796" s="38">
        <v>50368</v>
      </c>
      <c r="J1796" s="24">
        <v>68542</v>
      </c>
      <c r="K1796" s="24">
        <v>63416</v>
      </c>
      <c r="L1796" s="38">
        <v>71254</v>
      </c>
    </row>
    <row r="1797" spans="1:12" ht="14" x14ac:dyDescent="0.15">
      <c r="A1797" s="36" t="s">
        <v>4873</v>
      </c>
      <c r="B1797" s="36"/>
      <c r="C1797" s="36" t="s">
        <v>1469</v>
      </c>
      <c r="D1797" s="36"/>
      <c r="E1797" s="36">
        <v>1613.1001000000001</v>
      </c>
      <c r="F1797" s="39">
        <v>2.3159999999999998</v>
      </c>
      <c r="G1797" s="24">
        <v>59463</v>
      </c>
      <c r="H1797" s="24">
        <v>62066</v>
      </c>
      <c r="I1797" s="38">
        <v>64200</v>
      </c>
      <c r="J1797" s="24">
        <v>71411</v>
      </c>
      <c r="K1797" s="24">
        <v>80373</v>
      </c>
      <c r="L1797" s="38">
        <v>73234</v>
      </c>
    </row>
    <row r="1798" spans="1:12" ht="14" x14ac:dyDescent="0.15">
      <c r="A1798" s="36" t="s">
        <v>4874</v>
      </c>
      <c r="B1798" s="36"/>
      <c r="C1798" s="36" t="s">
        <v>1450</v>
      </c>
      <c r="D1798" s="36"/>
      <c r="E1798" s="36">
        <v>709.61040000000003</v>
      </c>
      <c r="F1798" s="36">
        <v>3.2240000000000002</v>
      </c>
      <c r="G1798" s="24">
        <v>177222</v>
      </c>
      <c r="H1798" s="24">
        <v>181961</v>
      </c>
      <c r="I1798" s="38">
        <v>189397</v>
      </c>
      <c r="J1798" s="24">
        <v>280384</v>
      </c>
      <c r="K1798" s="24">
        <v>270055</v>
      </c>
      <c r="L1798" s="38">
        <v>289852</v>
      </c>
    </row>
    <row r="1799" spans="1:12" ht="14" x14ac:dyDescent="0.15">
      <c r="A1799" s="36" t="s">
        <v>4875</v>
      </c>
      <c r="B1799" s="36"/>
      <c r="C1799" s="36" t="s">
        <v>1469</v>
      </c>
      <c r="D1799" s="36"/>
      <c r="E1799" s="36">
        <v>876.93640000000005</v>
      </c>
      <c r="F1799" s="39">
        <v>4.1849999999999996</v>
      </c>
      <c r="G1799" s="24">
        <v>30552</v>
      </c>
      <c r="H1799" s="24">
        <v>52344</v>
      </c>
      <c r="I1799" s="38">
        <v>78040</v>
      </c>
      <c r="J1799" s="24" t="s">
        <v>4136</v>
      </c>
      <c r="K1799" s="24" t="s">
        <v>4136</v>
      </c>
      <c r="L1799" s="38">
        <v>56060</v>
      </c>
    </row>
    <row r="1800" spans="1:12" ht="14" x14ac:dyDescent="0.15">
      <c r="A1800" s="36" t="s">
        <v>4876</v>
      </c>
      <c r="B1800" s="36"/>
      <c r="C1800" s="36" t="s">
        <v>1469</v>
      </c>
      <c r="D1800" s="36"/>
      <c r="E1800" s="36">
        <v>877.93579999999997</v>
      </c>
      <c r="F1800" s="39">
        <v>4.16</v>
      </c>
      <c r="G1800" s="24" t="s">
        <v>4136</v>
      </c>
      <c r="H1800" s="24" t="s">
        <v>4136</v>
      </c>
      <c r="I1800" s="38" t="s">
        <v>4136</v>
      </c>
      <c r="J1800" s="24">
        <v>72430</v>
      </c>
      <c r="K1800" s="24">
        <v>76641</v>
      </c>
      <c r="L1800" s="38">
        <v>75488</v>
      </c>
    </row>
    <row r="1801" spans="1:12" ht="14" x14ac:dyDescent="0.15">
      <c r="A1801" s="36" t="s">
        <v>4877</v>
      </c>
      <c r="B1801" s="36"/>
      <c r="C1801" s="36" t="s">
        <v>1450</v>
      </c>
      <c r="D1801" s="36"/>
      <c r="E1801" s="36">
        <v>694.72940000000006</v>
      </c>
      <c r="F1801" s="36">
        <v>3.5329999999999999</v>
      </c>
      <c r="G1801" s="24">
        <v>4645</v>
      </c>
      <c r="H1801" s="24">
        <v>6794</v>
      </c>
      <c r="I1801" s="38">
        <v>7208</v>
      </c>
      <c r="J1801" s="24">
        <v>42576</v>
      </c>
      <c r="K1801" s="24">
        <v>38581</v>
      </c>
      <c r="L1801" s="38">
        <v>40792</v>
      </c>
    </row>
    <row r="1802" spans="1:12" ht="14" x14ac:dyDescent="0.15">
      <c r="A1802" s="36" t="s">
        <v>4878</v>
      </c>
      <c r="B1802" s="36"/>
      <c r="C1802" s="36" t="s">
        <v>1469</v>
      </c>
      <c r="D1802" s="36"/>
      <c r="E1802" s="36">
        <v>915.71849999999995</v>
      </c>
      <c r="F1802" s="39">
        <v>2.3220000000000001</v>
      </c>
      <c r="G1802" s="24">
        <v>106785</v>
      </c>
      <c r="H1802" s="24">
        <v>109210</v>
      </c>
      <c r="I1802" s="38">
        <v>109591</v>
      </c>
      <c r="J1802" s="24">
        <v>100175</v>
      </c>
      <c r="K1802" s="24">
        <v>110683</v>
      </c>
      <c r="L1802" s="38">
        <v>100090</v>
      </c>
    </row>
    <row r="1803" spans="1:12" ht="14" x14ac:dyDescent="0.15">
      <c r="A1803" s="36" t="s">
        <v>4879</v>
      </c>
      <c r="B1803" s="36"/>
      <c r="C1803" s="36" t="s">
        <v>1450</v>
      </c>
      <c r="D1803" s="36"/>
      <c r="E1803" s="36">
        <v>890.64779999999996</v>
      </c>
      <c r="F1803" s="36">
        <v>2.3330000000000002</v>
      </c>
      <c r="G1803" s="24">
        <v>9586</v>
      </c>
      <c r="H1803" s="24">
        <v>11191</v>
      </c>
      <c r="I1803" s="38">
        <v>12264</v>
      </c>
      <c r="J1803" s="24">
        <v>35173</v>
      </c>
      <c r="K1803" s="24">
        <v>30086</v>
      </c>
      <c r="L1803" s="38">
        <v>33490</v>
      </c>
    </row>
    <row r="1804" spans="1:12" ht="14" x14ac:dyDescent="0.15">
      <c r="A1804" s="36" t="s">
        <v>4880</v>
      </c>
      <c r="B1804" s="36"/>
      <c r="C1804" s="36" t="s">
        <v>1469</v>
      </c>
      <c r="D1804" s="36"/>
      <c r="E1804" s="36">
        <v>703.96820000000002</v>
      </c>
      <c r="F1804" s="39">
        <v>2.1059999999999999</v>
      </c>
      <c r="G1804" s="24">
        <v>12203</v>
      </c>
      <c r="H1804" s="24">
        <v>15159</v>
      </c>
      <c r="I1804" s="38">
        <v>9932</v>
      </c>
      <c r="J1804" s="24">
        <v>65367</v>
      </c>
      <c r="K1804" s="24">
        <v>84546</v>
      </c>
      <c r="L1804" s="38">
        <v>62639</v>
      </c>
    </row>
    <row r="1805" spans="1:12" ht="14" x14ac:dyDescent="0.15">
      <c r="A1805" s="36" t="s">
        <v>4881</v>
      </c>
      <c r="B1805" s="36"/>
      <c r="C1805" s="36" t="s">
        <v>1469</v>
      </c>
      <c r="D1805" s="36"/>
      <c r="E1805" s="36">
        <v>809.58969999999999</v>
      </c>
      <c r="F1805" s="39">
        <v>2.1680000000000001</v>
      </c>
      <c r="G1805" s="24">
        <v>629631</v>
      </c>
      <c r="H1805" s="24">
        <v>702311</v>
      </c>
      <c r="I1805" s="38">
        <v>694044</v>
      </c>
      <c r="J1805" s="24">
        <v>769064</v>
      </c>
      <c r="K1805" s="24">
        <v>818885</v>
      </c>
      <c r="L1805" s="38">
        <v>763460</v>
      </c>
    </row>
    <row r="1806" spans="1:12" ht="14" x14ac:dyDescent="0.15">
      <c r="A1806" s="36" t="s">
        <v>4882</v>
      </c>
      <c r="B1806" s="36"/>
      <c r="C1806" s="36" t="s">
        <v>1469</v>
      </c>
      <c r="D1806" s="36"/>
      <c r="E1806" s="36">
        <v>897.77200000000005</v>
      </c>
      <c r="F1806" s="39">
        <v>3.851</v>
      </c>
      <c r="G1806" s="24">
        <v>63541</v>
      </c>
      <c r="H1806" s="24">
        <v>70698</v>
      </c>
      <c r="I1806" s="38">
        <v>81471</v>
      </c>
      <c r="J1806" s="24">
        <v>162696</v>
      </c>
      <c r="K1806" s="24">
        <v>164809</v>
      </c>
      <c r="L1806" s="38">
        <v>149453</v>
      </c>
    </row>
    <row r="1807" spans="1:12" ht="14" x14ac:dyDescent="0.15">
      <c r="A1807" s="36" t="s">
        <v>4883</v>
      </c>
      <c r="B1807" s="36"/>
      <c r="C1807" s="36" t="s">
        <v>1469</v>
      </c>
      <c r="D1807" s="36"/>
      <c r="E1807" s="36">
        <v>941.73320000000001</v>
      </c>
      <c r="F1807" s="39">
        <v>2.331</v>
      </c>
      <c r="G1807" s="24">
        <v>91786</v>
      </c>
      <c r="H1807" s="24">
        <v>92726</v>
      </c>
      <c r="I1807" s="38">
        <v>92224</v>
      </c>
      <c r="J1807" s="24">
        <v>91296</v>
      </c>
      <c r="K1807" s="24">
        <v>98636</v>
      </c>
      <c r="L1807" s="38">
        <v>91897</v>
      </c>
    </row>
    <row r="1808" spans="1:12" ht="14" x14ac:dyDescent="0.15">
      <c r="A1808" s="36" t="s">
        <v>4884</v>
      </c>
      <c r="B1808" s="36"/>
      <c r="C1808" s="36" t="s">
        <v>1450</v>
      </c>
      <c r="D1808" s="36"/>
      <c r="E1808" s="36">
        <v>642.596</v>
      </c>
      <c r="F1808" s="36">
        <v>3.3260000000000001</v>
      </c>
      <c r="G1808" s="24">
        <v>31590</v>
      </c>
      <c r="H1808" s="24">
        <v>33839</v>
      </c>
      <c r="I1808" s="38">
        <v>35107</v>
      </c>
      <c r="J1808" s="24">
        <v>112342</v>
      </c>
      <c r="K1808" s="24">
        <v>110196</v>
      </c>
      <c r="L1808" s="38">
        <v>112169</v>
      </c>
    </row>
    <row r="1809" spans="1:12" ht="14" x14ac:dyDescent="0.15">
      <c r="A1809" s="36" t="s">
        <v>4885</v>
      </c>
      <c r="B1809" s="36"/>
      <c r="C1809" s="36" t="s">
        <v>1469</v>
      </c>
      <c r="D1809" s="36"/>
      <c r="E1809" s="36">
        <v>731.59960000000001</v>
      </c>
      <c r="F1809" s="39">
        <v>2.06</v>
      </c>
      <c r="G1809" s="24">
        <v>102278</v>
      </c>
      <c r="H1809" s="24">
        <v>109778</v>
      </c>
      <c r="I1809" s="38">
        <v>106791</v>
      </c>
      <c r="J1809" s="24">
        <v>136635</v>
      </c>
      <c r="K1809" s="24">
        <v>168886</v>
      </c>
      <c r="L1809" s="38">
        <v>97123</v>
      </c>
    </row>
    <row r="1810" spans="1:12" ht="14" x14ac:dyDescent="0.15">
      <c r="A1810" s="36" t="s">
        <v>4886</v>
      </c>
      <c r="B1810" s="36"/>
      <c r="C1810" s="36" t="s">
        <v>1469</v>
      </c>
      <c r="D1810" s="36"/>
      <c r="E1810" s="36">
        <v>705.58230000000003</v>
      </c>
      <c r="F1810" s="39">
        <v>2.113</v>
      </c>
      <c r="G1810" s="24">
        <v>1312318</v>
      </c>
      <c r="H1810" s="24">
        <v>1355587</v>
      </c>
      <c r="I1810" s="38">
        <v>1422188</v>
      </c>
      <c r="J1810" s="24">
        <v>2107352</v>
      </c>
      <c r="K1810" s="24">
        <v>2230695</v>
      </c>
      <c r="L1810" s="38">
        <v>2016043</v>
      </c>
    </row>
    <row r="1811" spans="1:12" ht="14" x14ac:dyDescent="0.15">
      <c r="A1811" s="36" t="s">
        <v>4887</v>
      </c>
      <c r="B1811" s="36"/>
      <c r="C1811" s="36" t="s">
        <v>1469</v>
      </c>
      <c r="D1811" s="36"/>
      <c r="E1811" s="36">
        <v>1504.1079999999999</v>
      </c>
      <c r="F1811" s="39">
        <v>2.5649999999999999</v>
      </c>
      <c r="G1811" s="24">
        <v>30308</v>
      </c>
      <c r="H1811" s="24">
        <v>32207</v>
      </c>
      <c r="I1811" s="38">
        <v>33141</v>
      </c>
      <c r="J1811" s="24">
        <v>71529</v>
      </c>
      <c r="K1811" s="24">
        <v>72886</v>
      </c>
      <c r="L1811" s="38">
        <v>68828</v>
      </c>
    </row>
    <row r="1812" spans="1:12" ht="14" x14ac:dyDescent="0.15">
      <c r="A1812" s="36" t="s">
        <v>4888</v>
      </c>
      <c r="B1812" s="36"/>
      <c r="C1812" s="36" t="s">
        <v>1469</v>
      </c>
      <c r="D1812" s="36"/>
      <c r="E1812" s="36">
        <v>1500.1124</v>
      </c>
      <c r="F1812" s="39">
        <v>2.2650000000000001</v>
      </c>
      <c r="G1812" s="24">
        <v>36675</v>
      </c>
      <c r="H1812" s="24">
        <v>30457</v>
      </c>
      <c r="I1812" s="38">
        <v>42494</v>
      </c>
      <c r="J1812" s="24">
        <v>62439</v>
      </c>
      <c r="K1812" s="24">
        <v>68016</v>
      </c>
      <c r="L1812" s="38">
        <v>66778</v>
      </c>
    </row>
    <row r="1813" spans="1:12" ht="14" x14ac:dyDescent="0.15">
      <c r="A1813" s="36" t="s">
        <v>4889</v>
      </c>
      <c r="B1813" s="36"/>
      <c r="C1813" s="36" t="s">
        <v>1450</v>
      </c>
      <c r="D1813" s="36"/>
      <c r="E1813" s="36">
        <v>775.60950000000003</v>
      </c>
      <c r="F1813" s="36">
        <v>2.3090000000000002</v>
      </c>
      <c r="G1813" s="24">
        <v>19296</v>
      </c>
      <c r="H1813" s="24">
        <v>23011</v>
      </c>
      <c r="I1813" s="38">
        <v>22793</v>
      </c>
      <c r="J1813" s="24">
        <v>51272</v>
      </c>
      <c r="K1813" s="24">
        <v>52130</v>
      </c>
      <c r="L1813" s="38">
        <v>51291</v>
      </c>
    </row>
    <row r="1814" spans="1:12" ht="14" x14ac:dyDescent="0.15">
      <c r="A1814" s="36" t="s">
        <v>4890</v>
      </c>
      <c r="B1814" s="36"/>
      <c r="C1814" s="36" t="s">
        <v>1469</v>
      </c>
      <c r="D1814" s="36"/>
      <c r="E1814" s="36">
        <v>732.54809999999998</v>
      </c>
      <c r="F1814" s="39">
        <v>2.0129999999999999</v>
      </c>
      <c r="G1814" s="24">
        <v>602667</v>
      </c>
      <c r="H1814" s="24">
        <v>658204</v>
      </c>
      <c r="I1814" s="38">
        <v>681537</v>
      </c>
      <c r="J1814" s="24">
        <v>1240379</v>
      </c>
      <c r="K1814" s="24">
        <v>1313812</v>
      </c>
      <c r="L1814" s="38">
        <v>1234295</v>
      </c>
    </row>
    <row r="1815" spans="1:12" ht="14" x14ac:dyDescent="0.15">
      <c r="A1815" s="36" t="s">
        <v>4891</v>
      </c>
      <c r="B1815" s="36"/>
      <c r="C1815" s="36" t="s">
        <v>1450</v>
      </c>
      <c r="D1815" s="36"/>
      <c r="E1815" s="36">
        <v>376.26220000000001</v>
      </c>
      <c r="F1815" s="36">
        <v>0.73099999999999998</v>
      </c>
      <c r="G1815" s="24">
        <v>6094</v>
      </c>
      <c r="H1815" s="24">
        <v>6899</v>
      </c>
      <c r="I1815" s="38">
        <v>8246</v>
      </c>
      <c r="J1815" s="24">
        <v>45353</v>
      </c>
      <c r="K1815" s="24">
        <v>43156</v>
      </c>
      <c r="L1815" s="38">
        <v>45231</v>
      </c>
    </row>
    <row r="1816" spans="1:12" ht="14" x14ac:dyDescent="0.15">
      <c r="A1816" s="36" t="s">
        <v>4892</v>
      </c>
      <c r="B1816" s="36"/>
      <c r="C1816" s="36" t="s">
        <v>1450</v>
      </c>
      <c r="D1816" s="36"/>
      <c r="E1816" s="36">
        <v>889.37630000000001</v>
      </c>
      <c r="F1816" s="36">
        <v>2.2200000000000002</v>
      </c>
      <c r="G1816" s="24">
        <v>5733</v>
      </c>
      <c r="H1816" s="24">
        <v>7452</v>
      </c>
      <c r="I1816" s="38">
        <v>11509</v>
      </c>
      <c r="J1816" s="24">
        <v>28145</v>
      </c>
      <c r="K1816" s="24">
        <v>28769</v>
      </c>
      <c r="L1816" s="38">
        <v>29999</v>
      </c>
    </row>
    <row r="1817" spans="1:12" ht="14" x14ac:dyDescent="0.15">
      <c r="A1817" s="36" t="s">
        <v>4893</v>
      </c>
      <c r="B1817" s="36"/>
      <c r="C1817" s="36" t="s">
        <v>1469</v>
      </c>
      <c r="D1817" s="36"/>
      <c r="E1817" s="36">
        <v>1543.1751999999999</v>
      </c>
      <c r="F1817" s="39">
        <v>2.718</v>
      </c>
      <c r="G1817" s="24">
        <v>53059</v>
      </c>
      <c r="H1817" s="24">
        <v>30262</v>
      </c>
      <c r="I1817" s="38">
        <v>33318</v>
      </c>
      <c r="J1817" s="24">
        <v>64671</v>
      </c>
      <c r="K1817" s="24">
        <v>69651</v>
      </c>
      <c r="L1817" s="38">
        <v>48081</v>
      </c>
    </row>
    <row r="1818" spans="1:12" ht="14" x14ac:dyDescent="0.15">
      <c r="A1818" s="36" t="s">
        <v>4894</v>
      </c>
      <c r="B1818" s="36"/>
      <c r="C1818" s="36" t="s">
        <v>1450</v>
      </c>
      <c r="D1818" s="36"/>
      <c r="E1818" s="36">
        <v>753.56460000000004</v>
      </c>
      <c r="F1818" s="36">
        <v>2.778</v>
      </c>
      <c r="G1818" s="24">
        <v>452238</v>
      </c>
      <c r="H1818" s="24">
        <v>504281</v>
      </c>
      <c r="I1818" s="38">
        <v>561488</v>
      </c>
      <c r="J1818" s="24">
        <v>2428609</v>
      </c>
      <c r="K1818" s="24">
        <v>2350904</v>
      </c>
      <c r="L1818" s="38">
        <v>2381670</v>
      </c>
    </row>
    <row r="1819" spans="1:12" ht="14" x14ac:dyDescent="0.15">
      <c r="A1819" s="36" t="s">
        <v>4895</v>
      </c>
      <c r="B1819" s="36"/>
      <c r="C1819" s="36" t="s">
        <v>1450</v>
      </c>
      <c r="D1819" s="36"/>
      <c r="E1819" s="36">
        <v>750.53570000000002</v>
      </c>
      <c r="F1819" s="36">
        <v>2.3719999999999999</v>
      </c>
      <c r="G1819" s="24">
        <v>220370</v>
      </c>
      <c r="H1819" s="24">
        <v>236857</v>
      </c>
      <c r="I1819" s="38">
        <v>236845</v>
      </c>
      <c r="J1819" s="24">
        <v>339447</v>
      </c>
      <c r="K1819" s="24">
        <v>330359</v>
      </c>
      <c r="L1819" s="38">
        <v>330169</v>
      </c>
    </row>
    <row r="1820" spans="1:12" ht="14" x14ac:dyDescent="0.15">
      <c r="A1820" s="36" t="s">
        <v>4896</v>
      </c>
      <c r="B1820" s="36"/>
      <c r="C1820" s="36" t="s">
        <v>1450</v>
      </c>
      <c r="D1820" s="36"/>
      <c r="E1820" s="36">
        <v>790.54219999999998</v>
      </c>
      <c r="F1820" s="36">
        <v>2.4119999999999999</v>
      </c>
      <c r="G1820" s="24">
        <v>234787</v>
      </c>
      <c r="H1820" s="24">
        <v>229149</v>
      </c>
      <c r="I1820" s="38">
        <v>249883</v>
      </c>
      <c r="J1820" s="24">
        <v>639690</v>
      </c>
      <c r="K1820" s="24">
        <v>488873</v>
      </c>
      <c r="L1820" s="38">
        <v>428874</v>
      </c>
    </row>
    <row r="1821" spans="1:12" ht="14" x14ac:dyDescent="0.15">
      <c r="A1821" s="36" t="s">
        <v>4897</v>
      </c>
      <c r="B1821" s="36"/>
      <c r="C1821" s="36" t="s">
        <v>1450</v>
      </c>
      <c r="D1821" s="36"/>
      <c r="E1821" s="36">
        <v>577.34519999999998</v>
      </c>
      <c r="F1821" s="36">
        <v>1.337</v>
      </c>
      <c r="G1821" s="24">
        <v>28211</v>
      </c>
      <c r="H1821" s="24">
        <v>29807</v>
      </c>
      <c r="I1821" s="38">
        <v>39146</v>
      </c>
      <c r="J1821" s="24">
        <v>90660</v>
      </c>
      <c r="K1821" s="24">
        <v>77011</v>
      </c>
      <c r="L1821" s="38">
        <v>84732</v>
      </c>
    </row>
    <row r="1822" spans="1:12" ht="14" x14ac:dyDescent="0.15">
      <c r="A1822" s="36" t="s">
        <v>4898</v>
      </c>
      <c r="B1822" s="36"/>
      <c r="C1822" s="36" t="s">
        <v>1450</v>
      </c>
      <c r="D1822" s="36"/>
      <c r="E1822" s="36">
        <v>1470.0278000000001</v>
      </c>
      <c r="F1822" s="36">
        <v>2.0710000000000002</v>
      </c>
      <c r="G1822" s="24">
        <v>9186</v>
      </c>
      <c r="H1822" s="24">
        <v>10075</v>
      </c>
      <c r="I1822" s="38">
        <v>9379</v>
      </c>
      <c r="J1822" s="24">
        <v>56596</v>
      </c>
      <c r="K1822" s="24">
        <v>55170</v>
      </c>
      <c r="L1822" s="38">
        <v>52059</v>
      </c>
    </row>
    <row r="1823" spans="1:12" ht="14" x14ac:dyDescent="0.15">
      <c r="A1823" s="36" t="s">
        <v>4899</v>
      </c>
      <c r="B1823" s="36"/>
      <c r="C1823" s="36" t="s">
        <v>1469</v>
      </c>
      <c r="D1823" s="36"/>
      <c r="E1823" s="36">
        <v>760.9905</v>
      </c>
      <c r="F1823" s="39">
        <v>2.3929999999999998</v>
      </c>
      <c r="G1823" s="24">
        <v>67050</v>
      </c>
      <c r="H1823" s="24">
        <v>68961</v>
      </c>
      <c r="I1823" s="38">
        <v>69307</v>
      </c>
      <c r="J1823" s="24">
        <v>29518</v>
      </c>
      <c r="K1823" s="24">
        <v>34432</v>
      </c>
      <c r="L1823" s="38">
        <v>26966</v>
      </c>
    </row>
    <row r="1824" spans="1:12" ht="14" x14ac:dyDescent="0.15">
      <c r="A1824" s="36" t="s">
        <v>4900</v>
      </c>
      <c r="B1824" s="36"/>
      <c r="C1824" s="36" t="s">
        <v>1450</v>
      </c>
      <c r="D1824" s="36"/>
      <c r="E1824" s="36">
        <v>640.5806</v>
      </c>
      <c r="F1824" s="36">
        <v>3.109</v>
      </c>
      <c r="G1824" s="24">
        <v>25705</v>
      </c>
      <c r="H1824" s="24">
        <v>25426</v>
      </c>
      <c r="I1824" s="38">
        <v>27859</v>
      </c>
      <c r="J1824" s="24">
        <v>51383</v>
      </c>
      <c r="K1824" s="24">
        <v>57090</v>
      </c>
      <c r="L1824" s="38">
        <v>55000</v>
      </c>
    </row>
    <row r="1825" spans="1:12" ht="14" x14ac:dyDescent="0.15">
      <c r="A1825" s="36" t="s">
        <v>4901</v>
      </c>
      <c r="B1825" s="36"/>
      <c r="C1825" s="36" t="s">
        <v>1450</v>
      </c>
      <c r="D1825" s="36"/>
      <c r="E1825" s="36">
        <v>708.70699999999999</v>
      </c>
      <c r="F1825" s="36">
        <v>3.371</v>
      </c>
      <c r="G1825" s="24">
        <v>38469</v>
      </c>
      <c r="H1825" s="24">
        <v>45886</v>
      </c>
      <c r="I1825" s="38">
        <v>46842</v>
      </c>
      <c r="J1825" s="24">
        <v>36037</v>
      </c>
      <c r="K1825" s="24">
        <v>50273</v>
      </c>
      <c r="L1825" s="38">
        <v>48461</v>
      </c>
    </row>
    <row r="1826" spans="1:12" ht="14" x14ac:dyDescent="0.15">
      <c r="A1826" s="36" t="s">
        <v>4902</v>
      </c>
      <c r="B1826" s="36"/>
      <c r="C1826" s="36" t="s">
        <v>1450</v>
      </c>
      <c r="D1826" s="36"/>
      <c r="E1826" s="36">
        <v>812.60640000000001</v>
      </c>
      <c r="F1826" s="36">
        <v>2.1720000000000002</v>
      </c>
      <c r="G1826" s="24">
        <v>10888</v>
      </c>
      <c r="H1826" s="24">
        <v>12281</v>
      </c>
      <c r="I1826" s="38">
        <v>13941</v>
      </c>
      <c r="J1826" s="24">
        <v>32862</v>
      </c>
      <c r="K1826" s="24">
        <v>30548</v>
      </c>
      <c r="L1826" s="38">
        <v>33247</v>
      </c>
    </row>
    <row r="1827" spans="1:12" ht="14" x14ac:dyDescent="0.15">
      <c r="A1827" s="36" t="s">
        <v>4903</v>
      </c>
      <c r="B1827" s="36"/>
      <c r="C1827" s="36" t="s">
        <v>1450</v>
      </c>
      <c r="D1827" s="36"/>
      <c r="E1827" s="36">
        <v>789.4221</v>
      </c>
      <c r="F1827" s="36">
        <v>2.3079999999999998</v>
      </c>
      <c r="G1827" s="24">
        <v>6552</v>
      </c>
      <c r="H1827" s="24">
        <v>6480</v>
      </c>
      <c r="I1827" s="38">
        <v>8757</v>
      </c>
      <c r="J1827" s="24">
        <v>30689</v>
      </c>
      <c r="K1827" s="24">
        <v>23271</v>
      </c>
      <c r="L1827" s="38">
        <v>23631</v>
      </c>
    </row>
    <row r="1828" spans="1:12" ht="14" x14ac:dyDescent="0.15">
      <c r="A1828" s="36" t="s">
        <v>4904</v>
      </c>
      <c r="B1828" s="36"/>
      <c r="C1828" s="36" t="s">
        <v>1469</v>
      </c>
      <c r="D1828" s="36"/>
      <c r="E1828" s="36">
        <v>983.88319999999999</v>
      </c>
      <c r="F1828" s="39">
        <v>4.3630000000000004</v>
      </c>
      <c r="G1828" s="24">
        <v>160163</v>
      </c>
      <c r="H1828" s="24">
        <v>184182</v>
      </c>
      <c r="I1828" s="38">
        <v>196842</v>
      </c>
      <c r="J1828" s="24">
        <v>340435</v>
      </c>
      <c r="K1828" s="24">
        <v>333183</v>
      </c>
      <c r="L1828" s="38">
        <v>332624</v>
      </c>
    </row>
    <row r="1829" spans="1:12" ht="14" x14ac:dyDescent="0.15">
      <c r="A1829" s="36" t="s">
        <v>4905</v>
      </c>
      <c r="B1829" s="36"/>
      <c r="C1829" s="36" t="s">
        <v>1450</v>
      </c>
      <c r="D1829" s="36"/>
      <c r="E1829" s="36">
        <v>685.61199999999997</v>
      </c>
      <c r="F1829" s="36">
        <v>3.3820000000000001</v>
      </c>
      <c r="G1829" s="24">
        <v>788365</v>
      </c>
      <c r="H1829" s="24">
        <v>852620</v>
      </c>
      <c r="I1829" s="38">
        <v>891311</v>
      </c>
      <c r="J1829" s="24">
        <v>1760716</v>
      </c>
      <c r="K1829" s="24">
        <v>1719178</v>
      </c>
      <c r="L1829" s="38">
        <v>1761750</v>
      </c>
    </row>
    <row r="1830" spans="1:12" ht="14" x14ac:dyDescent="0.15">
      <c r="A1830" s="36" t="s">
        <v>4906</v>
      </c>
      <c r="B1830" s="36"/>
      <c r="C1830" s="36" t="s">
        <v>1450</v>
      </c>
      <c r="D1830" s="36"/>
      <c r="E1830" s="36">
        <v>887.71579999999994</v>
      </c>
      <c r="F1830" s="36">
        <v>2.153</v>
      </c>
      <c r="G1830" s="24">
        <v>9618</v>
      </c>
      <c r="H1830" s="24">
        <v>9378</v>
      </c>
      <c r="I1830" s="38">
        <v>789</v>
      </c>
      <c r="J1830" s="24">
        <v>19429</v>
      </c>
      <c r="K1830" s="24">
        <v>18449</v>
      </c>
      <c r="L1830" s="38">
        <v>3322</v>
      </c>
    </row>
    <row r="1831" spans="1:12" ht="14" x14ac:dyDescent="0.15">
      <c r="A1831" s="36" t="s">
        <v>4907</v>
      </c>
      <c r="B1831" s="36"/>
      <c r="C1831" s="36" t="s">
        <v>1450</v>
      </c>
      <c r="D1831" s="36"/>
      <c r="E1831" s="36">
        <v>856.6884</v>
      </c>
      <c r="F1831" s="36">
        <v>3.1869999999999998</v>
      </c>
      <c r="G1831" s="24">
        <v>19707</v>
      </c>
      <c r="H1831" s="24">
        <v>22130</v>
      </c>
      <c r="I1831" s="38">
        <v>24627</v>
      </c>
      <c r="J1831" s="24">
        <v>116672</v>
      </c>
      <c r="K1831" s="24">
        <v>112268</v>
      </c>
      <c r="L1831" s="38">
        <v>118310</v>
      </c>
    </row>
    <row r="1832" spans="1:12" ht="14" x14ac:dyDescent="0.15">
      <c r="A1832" s="36" t="s">
        <v>4908</v>
      </c>
      <c r="B1832" s="36"/>
      <c r="C1832" s="36" t="s">
        <v>1450</v>
      </c>
      <c r="D1832" s="36"/>
      <c r="E1832" s="36">
        <v>889.29179999999997</v>
      </c>
      <c r="F1832" s="36">
        <v>2.2240000000000002</v>
      </c>
      <c r="G1832" s="24">
        <v>6504</v>
      </c>
      <c r="H1832" s="24">
        <v>6596</v>
      </c>
      <c r="I1832" s="38">
        <v>10266</v>
      </c>
      <c r="J1832" s="24">
        <v>21944</v>
      </c>
      <c r="K1832" s="24">
        <v>27253</v>
      </c>
      <c r="L1832" s="38">
        <v>25473</v>
      </c>
    </row>
    <row r="1833" spans="1:12" ht="14" x14ac:dyDescent="0.15">
      <c r="A1833" s="36" t="s">
        <v>4909</v>
      </c>
      <c r="B1833" s="36"/>
      <c r="C1833" s="36" t="s">
        <v>1450</v>
      </c>
      <c r="D1833" s="36"/>
      <c r="E1833" s="36">
        <v>700.58510000000001</v>
      </c>
      <c r="F1833" s="36">
        <v>2.6520000000000001</v>
      </c>
      <c r="G1833" s="24">
        <v>77005</v>
      </c>
      <c r="H1833" s="24">
        <v>75543</v>
      </c>
      <c r="I1833" s="38">
        <v>71091</v>
      </c>
      <c r="J1833" s="24">
        <v>63924</v>
      </c>
      <c r="K1833" s="24">
        <v>56174</v>
      </c>
      <c r="L1833" s="38">
        <v>61365</v>
      </c>
    </row>
    <row r="1834" spans="1:12" ht="14" x14ac:dyDescent="0.15">
      <c r="A1834" s="36" t="s">
        <v>4910</v>
      </c>
      <c r="B1834" s="36"/>
      <c r="C1834" s="36" t="s">
        <v>1450</v>
      </c>
      <c r="D1834" s="36"/>
      <c r="E1834" s="36">
        <v>889.64340000000004</v>
      </c>
      <c r="F1834" s="36">
        <v>2.3319999999999999</v>
      </c>
      <c r="G1834" s="24">
        <v>17599</v>
      </c>
      <c r="H1834" s="24">
        <v>18386</v>
      </c>
      <c r="I1834" s="38">
        <v>20585</v>
      </c>
      <c r="J1834" s="24">
        <v>52376</v>
      </c>
      <c r="K1834" s="24">
        <v>36955</v>
      </c>
      <c r="L1834" s="38">
        <v>54098</v>
      </c>
    </row>
    <row r="1835" spans="1:12" ht="14" x14ac:dyDescent="0.15">
      <c r="A1835" s="36" t="s">
        <v>4911</v>
      </c>
      <c r="B1835" s="36"/>
      <c r="C1835" s="36" t="s">
        <v>1469</v>
      </c>
      <c r="D1835" s="36"/>
      <c r="E1835" s="36">
        <v>815.69420000000002</v>
      </c>
      <c r="F1835" s="39">
        <v>2.8450000000000002</v>
      </c>
      <c r="G1835" s="24">
        <v>655643</v>
      </c>
      <c r="H1835" s="24">
        <v>725322</v>
      </c>
      <c r="I1835" s="38">
        <v>789581</v>
      </c>
      <c r="J1835" s="24">
        <v>1452840</v>
      </c>
      <c r="K1835" s="24">
        <v>1523367</v>
      </c>
      <c r="L1835" s="38">
        <v>1417284</v>
      </c>
    </row>
    <row r="1836" spans="1:12" ht="14" x14ac:dyDescent="0.15">
      <c r="A1836" s="36" t="s">
        <v>4912</v>
      </c>
      <c r="B1836" s="36"/>
      <c r="C1836" s="36" t="s">
        <v>1469</v>
      </c>
      <c r="D1836" s="36"/>
      <c r="E1836" s="36">
        <v>875.79229999999995</v>
      </c>
      <c r="F1836" s="39">
        <v>4.05</v>
      </c>
      <c r="G1836" s="24">
        <v>1079393</v>
      </c>
      <c r="H1836" s="24">
        <v>1227926</v>
      </c>
      <c r="I1836" s="38">
        <v>1208673</v>
      </c>
      <c r="J1836" s="24">
        <v>1990517</v>
      </c>
      <c r="K1836" s="24">
        <v>2092499</v>
      </c>
      <c r="L1836" s="38">
        <v>1974437</v>
      </c>
    </row>
    <row r="1837" spans="1:12" ht="14" x14ac:dyDescent="0.15">
      <c r="A1837" s="36" t="s">
        <v>4913</v>
      </c>
      <c r="B1837" s="36"/>
      <c r="C1837" s="36" t="s">
        <v>1469</v>
      </c>
      <c r="D1837" s="36"/>
      <c r="E1837" s="36">
        <v>759.71410000000003</v>
      </c>
      <c r="F1837" s="39">
        <v>2.2189999999999999</v>
      </c>
      <c r="G1837" s="24" t="s">
        <v>4136</v>
      </c>
      <c r="H1837" s="24">
        <v>104231</v>
      </c>
      <c r="I1837" s="38">
        <v>68717</v>
      </c>
      <c r="J1837" s="24">
        <v>53294</v>
      </c>
      <c r="K1837" s="24">
        <v>93657</v>
      </c>
      <c r="L1837" s="38">
        <v>79168</v>
      </c>
    </row>
    <row r="1838" spans="1:12" ht="14" x14ac:dyDescent="0.15">
      <c r="A1838" s="36" t="s">
        <v>4914</v>
      </c>
      <c r="B1838" s="36"/>
      <c r="C1838" s="36" t="s">
        <v>1450</v>
      </c>
      <c r="D1838" s="36"/>
      <c r="E1838" s="36">
        <v>1472.0496000000001</v>
      </c>
      <c r="F1838" s="36">
        <v>2.3620000000000001</v>
      </c>
      <c r="G1838" s="24">
        <v>19947</v>
      </c>
      <c r="H1838" s="24">
        <v>21741</v>
      </c>
      <c r="I1838" s="38">
        <v>21189</v>
      </c>
      <c r="J1838" s="24">
        <v>30634</v>
      </c>
      <c r="K1838" s="24">
        <v>32928</v>
      </c>
      <c r="L1838" s="38">
        <v>31536</v>
      </c>
    </row>
    <row r="1839" spans="1:12" ht="14" x14ac:dyDescent="0.15">
      <c r="A1839" s="36" t="s">
        <v>4915</v>
      </c>
      <c r="B1839" s="36"/>
      <c r="C1839" s="36" t="s">
        <v>1450</v>
      </c>
      <c r="D1839" s="36"/>
      <c r="E1839" s="36">
        <v>1476.0767000000001</v>
      </c>
      <c r="F1839" s="36">
        <v>2.5550000000000002</v>
      </c>
      <c r="G1839" s="24">
        <v>8710</v>
      </c>
      <c r="H1839" s="24">
        <v>9164</v>
      </c>
      <c r="I1839" s="38">
        <v>9853</v>
      </c>
      <c r="J1839" s="24">
        <v>38136</v>
      </c>
      <c r="K1839" s="24">
        <v>35742</v>
      </c>
      <c r="L1839" s="38">
        <v>38400</v>
      </c>
    </row>
    <row r="1840" spans="1:12" ht="14" x14ac:dyDescent="0.15">
      <c r="A1840" s="36" t="s">
        <v>4916</v>
      </c>
      <c r="B1840" s="36"/>
      <c r="C1840" s="36" t="s">
        <v>1450</v>
      </c>
      <c r="D1840" s="36"/>
      <c r="E1840" s="36">
        <v>888.51900000000001</v>
      </c>
      <c r="F1840" s="36">
        <v>2.2210000000000001</v>
      </c>
      <c r="G1840" s="24">
        <v>18563</v>
      </c>
      <c r="H1840" s="24">
        <v>20969</v>
      </c>
      <c r="I1840" s="38">
        <v>23041</v>
      </c>
      <c r="J1840" s="24">
        <v>53214</v>
      </c>
      <c r="K1840" s="24">
        <v>57735</v>
      </c>
      <c r="L1840" s="38">
        <v>58996</v>
      </c>
    </row>
    <row r="1841" spans="1:12" ht="14" x14ac:dyDescent="0.15">
      <c r="A1841" s="36" t="s">
        <v>4917</v>
      </c>
      <c r="B1841" s="36"/>
      <c r="C1841" s="36" t="s">
        <v>1450</v>
      </c>
      <c r="D1841" s="36"/>
      <c r="E1841" s="36">
        <v>251.2022</v>
      </c>
      <c r="F1841" s="36">
        <v>0.59499999999999997</v>
      </c>
      <c r="G1841" s="24">
        <v>230110</v>
      </c>
      <c r="H1841" s="24">
        <v>283673</v>
      </c>
      <c r="I1841" s="38">
        <v>296520</v>
      </c>
      <c r="J1841" s="24">
        <v>620217</v>
      </c>
      <c r="K1841" s="24">
        <v>554981</v>
      </c>
      <c r="L1841" s="38">
        <v>539194</v>
      </c>
    </row>
    <row r="1842" spans="1:12" ht="14" x14ac:dyDescent="0.15">
      <c r="A1842" s="36" t="s">
        <v>4918</v>
      </c>
      <c r="B1842" s="36"/>
      <c r="C1842" s="36" t="s">
        <v>1469</v>
      </c>
      <c r="D1842" s="36"/>
      <c r="E1842" s="36">
        <v>813.62239999999997</v>
      </c>
      <c r="F1842" s="39">
        <v>2.512</v>
      </c>
      <c r="G1842" s="24">
        <v>2174524</v>
      </c>
      <c r="H1842" s="24">
        <v>2329020</v>
      </c>
      <c r="I1842" s="38">
        <v>2276256</v>
      </c>
      <c r="J1842" s="24">
        <v>2165615</v>
      </c>
      <c r="K1842" s="24">
        <v>2261697</v>
      </c>
      <c r="L1842" s="38">
        <v>2114433</v>
      </c>
    </row>
    <row r="1843" spans="1:12" ht="14" x14ac:dyDescent="0.15">
      <c r="A1843" s="36" t="s">
        <v>4919</v>
      </c>
      <c r="B1843" s="36"/>
      <c r="C1843" s="36" t="s">
        <v>1450</v>
      </c>
      <c r="D1843" s="36"/>
      <c r="E1843" s="36">
        <v>1574.0884000000001</v>
      </c>
      <c r="F1843" s="36">
        <v>2.0659999999999998</v>
      </c>
      <c r="G1843" s="24">
        <v>5163</v>
      </c>
      <c r="H1843" s="24">
        <v>5320</v>
      </c>
      <c r="I1843" s="38">
        <v>6217</v>
      </c>
      <c r="J1843" s="24">
        <v>37987</v>
      </c>
      <c r="K1843" s="24">
        <v>36777</v>
      </c>
      <c r="L1843" s="38">
        <v>36464</v>
      </c>
    </row>
    <row r="1844" spans="1:12" ht="14" x14ac:dyDescent="0.15">
      <c r="A1844" s="36" t="s">
        <v>4920</v>
      </c>
      <c r="B1844" s="36"/>
      <c r="C1844" s="36" t="s">
        <v>1450</v>
      </c>
      <c r="D1844" s="36"/>
      <c r="E1844" s="36">
        <v>703.51329999999996</v>
      </c>
      <c r="F1844" s="36">
        <v>2.431</v>
      </c>
      <c r="G1844" s="24">
        <v>215232</v>
      </c>
      <c r="H1844" s="24">
        <v>209295</v>
      </c>
      <c r="I1844" s="38">
        <v>223144</v>
      </c>
      <c r="J1844" s="24">
        <v>458105</v>
      </c>
      <c r="K1844" s="24">
        <v>483320</v>
      </c>
      <c r="L1844" s="38">
        <v>479874</v>
      </c>
    </row>
    <row r="1845" spans="1:12" ht="14" x14ac:dyDescent="0.15">
      <c r="A1845" s="36" t="s">
        <v>4921</v>
      </c>
      <c r="B1845" s="36"/>
      <c r="C1845" s="36" t="s">
        <v>1450</v>
      </c>
      <c r="D1845" s="36"/>
      <c r="E1845" s="36">
        <v>1532.1433</v>
      </c>
      <c r="F1845" s="36">
        <v>2.7759999999999998</v>
      </c>
      <c r="G1845" s="24">
        <v>8028</v>
      </c>
      <c r="H1845" s="24">
        <v>10024</v>
      </c>
      <c r="I1845" s="38">
        <v>11787</v>
      </c>
      <c r="J1845" s="24">
        <v>40323</v>
      </c>
      <c r="K1845" s="24">
        <v>38846</v>
      </c>
      <c r="L1845" s="38">
        <v>39534</v>
      </c>
    </row>
    <row r="1846" spans="1:12" ht="14" x14ac:dyDescent="0.15">
      <c r="A1846" s="36" t="s">
        <v>4922</v>
      </c>
      <c r="B1846" s="36"/>
      <c r="C1846" s="36" t="s">
        <v>1450</v>
      </c>
      <c r="D1846" s="36"/>
      <c r="E1846" s="36">
        <v>373.01080000000002</v>
      </c>
      <c r="F1846" s="36">
        <v>0.21199999999999999</v>
      </c>
      <c r="G1846" s="24">
        <v>25827</v>
      </c>
      <c r="H1846" s="24">
        <v>34337</v>
      </c>
      <c r="I1846" s="38">
        <v>27338</v>
      </c>
      <c r="J1846" s="24">
        <v>156269</v>
      </c>
      <c r="K1846" s="24">
        <v>144613</v>
      </c>
      <c r="L1846" s="38">
        <v>148767</v>
      </c>
    </row>
    <row r="1847" spans="1:12" ht="14" x14ac:dyDescent="0.15">
      <c r="A1847" s="36" t="s">
        <v>4923</v>
      </c>
      <c r="B1847" s="36"/>
      <c r="C1847" s="36" t="s">
        <v>1469</v>
      </c>
      <c r="D1847" s="36"/>
      <c r="E1847" s="36">
        <v>1535.1487</v>
      </c>
      <c r="F1847" s="39">
        <v>2.105</v>
      </c>
      <c r="G1847" s="24">
        <v>26204</v>
      </c>
      <c r="H1847" s="24">
        <v>30360</v>
      </c>
      <c r="I1847" s="38">
        <v>31034</v>
      </c>
      <c r="J1847" s="24">
        <v>42331</v>
      </c>
      <c r="K1847" s="24">
        <v>48758</v>
      </c>
      <c r="L1847" s="38">
        <v>43688</v>
      </c>
    </row>
    <row r="1848" spans="1:12" ht="14" x14ac:dyDescent="0.15">
      <c r="A1848" s="36" t="s">
        <v>4924</v>
      </c>
      <c r="B1848" s="36"/>
      <c r="C1848" s="36" t="s">
        <v>1450</v>
      </c>
      <c r="D1848" s="36"/>
      <c r="E1848" s="36">
        <v>682.57590000000005</v>
      </c>
      <c r="F1848" s="36">
        <v>2.9929999999999999</v>
      </c>
      <c r="G1848" s="24">
        <v>203425</v>
      </c>
      <c r="H1848" s="24">
        <v>215808</v>
      </c>
      <c r="I1848" s="38">
        <v>224981</v>
      </c>
      <c r="J1848" s="24">
        <v>282881</v>
      </c>
      <c r="K1848" s="24">
        <v>291903</v>
      </c>
      <c r="L1848" s="38">
        <v>293537</v>
      </c>
    </row>
    <row r="1849" spans="1:12" ht="14" x14ac:dyDescent="0.15">
      <c r="A1849" s="36" t="s">
        <v>4925</v>
      </c>
      <c r="B1849" s="36"/>
      <c r="C1849" s="36" t="s">
        <v>1469</v>
      </c>
      <c r="D1849" s="36"/>
      <c r="E1849" s="36">
        <v>789.03729999999996</v>
      </c>
      <c r="F1849" s="39">
        <v>2.6440000000000001</v>
      </c>
      <c r="G1849" s="24">
        <v>9529</v>
      </c>
      <c r="H1849" s="24">
        <v>7826</v>
      </c>
      <c r="I1849" s="38">
        <v>10507</v>
      </c>
      <c r="J1849" s="24">
        <v>37550</v>
      </c>
      <c r="K1849" s="24">
        <v>59474</v>
      </c>
      <c r="L1849" s="38">
        <v>38529</v>
      </c>
    </row>
    <row r="1850" spans="1:12" ht="14" x14ac:dyDescent="0.15">
      <c r="A1850" s="36" t="s">
        <v>4926</v>
      </c>
      <c r="B1850" s="36"/>
      <c r="C1850" s="36" t="s">
        <v>1450</v>
      </c>
      <c r="D1850" s="36"/>
      <c r="E1850" s="36">
        <v>552.9896</v>
      </c>
      <c r="F1850" s="36">
        <v>0.215</v>
      </c>
      <c r="G1850" s="24">
        <v>2162</v>
      </c>
      <c r="H1850" s="24">
        <v>3178</v>
      </c>
      <c r="I1850" s="38">
        <v>3067</v>
      </c>
      <c r="J1850" s="24">
        <v>25866</v>
      </c>
      <c r="K1850" s="24">
        <v>22128</v>
      </c>
      <c r="L1850" s="38">
        <v>22994</v>
      </c>
    </row>
    <row r="1851" spans="1:12" ht="14" x14ac:dyDescent="0.15">
      <c r="A1851" s="36" t="s">
        <v>4927</v>
      </c>
      <c r="B1851" s="36"/>
      <c r="C1851" s="36" t="s">
        <v>1450</v>
      </c>
      <c r="D1851" s="36"/>
      <c r="E1851" s="36">
        <v>281.03640000000001</v>
      </c>
      <c r="F1851" s="36">
        <v>0.188</v>
      </c>
      <c r="G1851" s="24">
        <v>26541</v>
      </c>
      <c r="H1851" s="24">
        <v>48651</v>
      </c>
      <c r="I1851" s="38">
        <v>38112</v>
      </c>
      <c r="J1851" s="24">
        <v>73360</v>
      </c>
      <c r="K1851" s="24">
        <v>49186</v>
      </c>
      <c r="L1851" s="38">
        <v>35373</v>
      </c>
    </row>
    <row r="1852" spans="1:12" ht="14" x14ac:dyDescent="0.15">
      <c r="A1852" s="36" t="s">
        <v>4928</v>
      </c>
      <c r="B1852" s="36"/>
      <c r="C1852" s="36" t="s">
        <v>1450</v>
      </c>
      <c r="D1852" s="36"/>
      <c r="E1852" s="36">
        <v>871.75450000000001</v>
      </c>
      <c r="F1852" s="36">
        <v>2.8860000000000001</v>
      </c>
      <c r="G1852" s="24">
        <v>21139</v>
      </c>
      <c r="H1852" s="24">
        <v>22999</v>
      </c>
      <c r="I1852" s="38">
        <v>24304</v>
      </c>
      <c r="J1852" s="24">
        <v>42178</v>
      </c>
      <c r="K1852" s="24">
        <v>40913</v>
      </c>
      <c r="L1852" s="38">
        <v>40826</v>
      </c>
    </row>
    <row r="1853" spans="1:12" ht="14" x14ac:dyDescent="0.15">
      <c r="A1853" s="36" t="s">
        <v>4929</v>
      </c>
      <c r="B1853" s="36"/>
      <c r="C1853" s="36" t="s">
        <v>1450</v>
      </c>
      <c r="D1853" s="36"/>
      <c r="E1853" s="36">
        <v>487.16019999999997</v>
      </c>
      <c r="F1853" s="36">
        <v>0.23</v>
      </c>
      <c r="G1853" s="24">
        <v>5591</v>
      </c>
      <c r="H1853" s="24">
        <v>2813</v>
      </c>
      <c r="I1853" s="38">
        <v>2602</v>
      </c>
      <c r="J1853" s="24">
        <v>11109</v>
      </c>
      <c r="K1853" s="24">
        <v>12259</v>
      </c>
      <c r="L1853" s="38">
        <v>8660</v>
      </c>
    </row>
    <row r="1854" spans="1:12" ht="14" x14ac:dyDescent="0.15">
      <c r="A1854" s="36" t="s">
        <v>4930</v>
      </c>
      <c r="B1854" s="36"/>
      <c r="C1854" s="36" t="s">
        <v>1450</v>
      </c>
      <c r="D1854" s="36"/>
      <c r="E1854" s="36">
        <v>846.68579999999997</v>
      </c>
      <c r="F1854" s="36">
        <v>2.6779999999999999</v>
      </c>
      <c r="G1854" s="24">
        <v>27132</v>
      </c>
      <c r="H1854" s="24">
        <v>30105</v>
      </c>
      <c r="I1854" s="38">
        <v>30957</v>
      </c>
      <c r="J1854" s="24">
        <v>55691</v>
      </c>
      <c r="K1854" s="24">
        <v>49654</v>
      </c>
      <c r="L1854" s="38">
        <v>59520</v>
      </c>
    </row>
    <row r="1855" spans="1:12" ht="14" x14ac:dyDescent="0.15">
      <c r="A1855" s="36" t="s">
        <v>4931</v>
      </c>
      <c r="B1855" s="36"/>
      <c r="C1855" s="36" t="s">
        <v>1450</v>
      </c>
      <c r="D1855" s="36"/>
      <c r="E1855" s="36">
        <v>612.54849999999999</v>
      </c>
      <c r="F1855" s="36">
        <v>2.8940000000000001</v>
      </c>
      <c r="G1855" s="24">
        <v>24025</v>
      </c>
      <c r="H1855" s="24">
        <v>24673</v>
      </c>
      <c r="I1855" s="38">
        <v>27622</v>
      </c>
      <c r="J1855" s="24">
        <v>38247</v>
      </c>
      <c r="K1855" s="24">
        <v>37532</v>
      </c>
      <c r="L1855" s="38">
        <v>40184</v>
      </c>
    </row>
    <row r="1856" spans="1:12" ht="14" x14ac:dyDescent="0.15">
      <c r="A1856" s="36" t="s">
        <v>4932</v>
      </c>
      <c r="B1856" s="36"/>
      <c r="C1856" s="36" t="s">
        <v>1469</v>
      </c>
      <c r="D1856" s="36"/>
      <c r="E1856" s="36">
        <v>733.56169999999997</v>
      </c>
      <c r="F1856" s="39">
        <v>2.1829999999999998</v>
      </c>
      <c r="G1856" s="24">
        <v>5013982</v>
      </c>
      <c r="H1856" s="24">
        <v>5069392</v>
      </c>
      <c r="I1856" s="38">
        <v>5157100</v>
      </c>
      <c r="J1856" s="24">
        <v>5278938</v>
      </c>
      <c r="K1856" s="24">
        <v>5629634</v>
      </c>
      <c r="L1856" s="38">
        <v>5272229</v>
      </c>
    </row>
    <row r="1857" spans="1:12" ht="14" x14ac:dyDescent="0.15">
      <c r="A1857" s="36" t="s">
        <v>4933</v>
      </c>
      <c r="B1857" s="36"/>
      <c r="C1857" s="36" t="s">
        <v>1450</v>
      </c>
      <c r="D1857" s="36"/>
      <c r="E1857" s="36">
        <v>729.56489999999997</v>
      </c>
      <c r="F1857" s="36">
        <v>2.8570000000000002</v>
      </c>
      <c r="G1857" s="24">
        <v>360919</v>
      </c>
      <c r="H1857" s="24">
        <v>405702</v>
      </c>
      <c r="I1857" s="38">
        <v>425339</v>
      </c>
      <c r="J1857" s="24">
        <v>1680244</v>
      </c>
      <c r="K1857" s="24">
        <v>1637347</v>
      </c>
      <c r="L1857" s="38">
        <v>1715765</v>
      </c>
    </row>
    <row r="1858" spans="1:12" ht="14" x14ac:dyDescent="0.15">
      <c r="A1858" s="36" t="s">
        <v>4934</v>
      </c>
      <c r="B1858" s="36"/>
      <c r="C1858" s="36" t="s">
        <v>1450</v>
      </c>
      <c r="D1858" s="36"/>
      <c r="E1858" s="36">
        <v>479.37310000000002</v>
      </c>
      <c r="F1858" s="36">
        <v>1.655</v>
      </c>
      <c r="G1858" s="24">
        <v>7534</v>
      </c>
      <c r="H1858" s="24">
        <v>8602</v>
      </c>
      <c r="I1858" s="38">
        <v>9359</v>
      </c>
      <c r="J1858" s="24">
        <v>28556</v>
      </c>
      <c r="K1858" s="24">
        <v>23170</v>
      </c>
      <c r="L1858" s="38">
        <v>25775</v>
      </c>
    </row>
    <row r="1859" spans="1:12" ht="14" x14ac:dyDescent="0.15">
      <c r="A1859" s="36" t="s">
        <v>4935</v>
      </c>
      <c r="B1859" s="36"/>
      <c r="C1859" s="36" t="s">
        <v>1450</v>
      </c>
      <c r="D1859" s="36"/>
      <c r="E1859" s="36">
        <v>649.00819999999999</v>
      </c>
      <c r="F1859" s="36">
        <v>0.21299999999999999</v>
      </c>
      <c r="G1859" s="24">
        <v>1162</v>
      </c>
      <c r="H1859" s="24">
        <v>1608</v>
      </c>
      <c r="I1859" s="38">
        <v>1326</v>
      </c>
      <c r="J1859" s="24">
        <v>24396</v>
      </c>
      <c r="K1859" s="24">
        <v>19698</v>
      </c>
      <c r="L1859" s="38">
        <v>21133</v>
      </c>
    </row>
    <row r="1860" spans="1:12" ht="14" x14ac:dyDescent="0.15">
      <c r="A1860" s="36" t="s">
        <v>4936</v>
      </c>
      <c r="B1860" s="36"/>
      <c r="C1860" s="36" t="s">
        <v>1450</v>
      </c>
      <c r="D1860" s="36"/>
      <c r="E1860" s="36">
        <v>862.55520000000001</v>
      </c>
      <c r="F1860" s="36">
        <v>2.1549999999999998</v>
      </c>
      <c r="G1860" s="24">
        <v>141884</v>
      </c>
      <c r="H1860" s="24">
        <v>160110</v>
      </c>
      <c r="I1860" s="38">
        <v>170887</v>
      </c>
      <c r="J1860" s="24">
        <v>298592</v>
      </c>
      <c r="K1860" s="24">
        <v>288261</v>
      </c>
      <c r="L1860" s="38">
        <v>302404</v>
      </c>
    </row>
    <row r="1861" spans="1:12" ht="14" x14ac:dyDescent="0.15">
      <c r="A1861" s="36" t="s">
        <v>4937</v>
      </c>
      <c r="B1861" s="36"/>
      <c r="C1861" s="36" t="s">
        <v>1450</v>
      </c>
      <c r="D1861" s="36"/>
      <c r="E1861" s="36">
        <v>1608.0590999999999</v>
      </c>
      <c r="F1861" s="36">
        <v>2.0569999999999999</v>
      </c>
      <c r="G1861" s="24">
        <v>3534</v>
      </c>
      <c r="H1861" s="24">
        <v>5221</v>
      </c>
      <c r="I1861" s="38">
        <v>5716</v>
      </c>
      <c r="J1861" s="24">
        <v>29349</v>
      </c>
      <c r="K1861" s="24">
        <v>28216</v>
      </c>
      <c r="L1861" s="38">
        <v>26231</v>
      </c>
    </row>
    <row r="1862" spans="1:12" ht="14" x14ac:dyDescent="0.15">
      <c r="A1862" s="36" t="s">
        <v>4938</v>
      </c>
      <c r="B1862" s="36"/>
      <c r="C1862" s="36" t="s">
        <v>1450</v>
      </c>
      <c r="D1862" s="36"/>
      <c r="E1862" s="36">
        <v>1429.0571</v>
      </c>
      <c r="F1862" s="36">
        <v>3.7509999999999999</v>
      </c>
      <c r="G1862" s="24">
        <v>8067</v>
      </c>
      <c r="H1862" s="24">
        <v>13210</v>
      </c>
      <c r="I1862" s="38">
        <v>16205</v>
      </c>
      <c r="J1862" s="24">
        <v>51861</v>
      </c>
      <c r="K1862" s="24">
        <v>44432</v>
      </c>
      <c r="L1862" s="38">
        <v>52559</v>
      </c>
    </row>
    <row r="1863" spans="1:12" ht="14" x14ac:dyDescent="0.15">
      <c r="A1863" s="36" t="s">
        <v>4939</v>
      </c>
      <c r="B1863" s="36"/>
      <c r="C1863" s="36" t="s">
        <v>1450</v>
      </c>
      <c r="D1863" s="36"/>
      <c r="E1863" s="36">
        <v>891.53099999999995</v>
      </c>
      <c r="F1863" s="36">
        <v>1.1060000000000001</v>
      </c>
      <c r="G1863" s="24">
        <v>18087</v>
      </c>
      <c r="H1863" s="24">
        <v>12624</v>
      </c>
      <c r="I1863" s="38">
        <v>16119</v>
      </c>
      <c r="J1863" s="24">
        <v>47568</v>
      </c>
      <c r="K1863" s="24">
        <v>40694</v>
      </c>
      <c r="L1863" s="38">
        <v>43504</v>
      </c>
    </row>
    <row r="1864" spans="1:12" ht="14" x14ac:dyDescent="0.15">
      <c r="A1864" s="36" t="s">
        <v>4940</v>
      </c>
      <c r="B1864" s="36"/>
      <c r="C1864" s="36" t="s">
        <v>1450</v>
      </c>
      <c r="D1864" s="36"/>
      <c r="E1864" s="36">
        <v>789.32100000000003</v>
      </c>
      <c r="F1864" s="36">
        <v>2.3210000000000002</v>
      </c>
      <c r="G1864" s="24">
        <v>1529</v>
      </c>
      <c r="H1864" s="24">
        <v>2024</v>
      </c>
      <c r="I1864" s="38">
        <v>6418</v>
      </c>
      <c r="J1864" s="24">
        <v>19737</v>
      </c>
      <c r="K1864" s="24">
        <v>20756</v>
      </c>
      <c r="L1864" s="38">
        <v>25420</v>
      </c>
    </row>
    <row r="1865" spans="1:12" ht="14" x14ac:dyDescent="0.15">
      <c r="A1865" s="36" t="s">
        <v>4941</v>
      </c>
      <c r="B1865" s="36"/>
      <c r="C1865" s="36" t="s">
        <v>1450</v>
      </c>
      <c r="D1865" s="36"/>
      <c r="E1865" s="36">
        <v>1428.0741</v>
      </c>
      <c r="F1865" s="36">
        <v>3.7469999999999999</v>
      </c>
      <c r="G1865" s="24">
        <v>14330</v>
      </c>
      <c r="H1865" s="24">
        <v>11459</v>
      </c>
      <c r="I1865" s="38">
        <v>16480</v>
      </c>
      <c r="J1865" s="24">
        <v>30513</v>
      </c>
      <c r="K1865" s="24">
        <v>29172</v>
      </c>
      <c r="L1865" s="38">
        <v>24781</v>
      </c>
    </row>
    <row r="1866" spans="1:12" ht="14" x14ac:dyDescent="0.15">
      <c r="A1866" s="36" t="s">
        <v>4942</v>
      </c>
      <c r="B1866" s="36"/>
      <c r="C1866" s="36" t="s">
        <v>1450</v>
      </c>
      <c r="D1866" s="36"/>
      <c r="E1866" s="36">
        <v>1526.1552999999999</v>
      </c>
      <c r="F1866" s="36">
        <v>2.843</v>
      </c>
      <c r="G1866" s="24">
        <v>4359</v>
      </c>
      <c r="H1866" s="24">
        <v>5083</v>
      </c>
      <c r="I1866" s="38">
        <v>5695</v>
      </c>
      <c r="J1866" s="24">
        <v>31891</v>
      </c>
      <c r="K1866" s="24">
        <v>28255</v>
      </c>
      <c r="L1866" s="38">
        <v>30543</v>
      </c>
    </row>
    <row r="1867" spans="1:12" ht="14" x14ac:dyDescent="0.15">
      <c r="A1867" s="36" t="s">
        <v>4943</v>
      </c>
      <c r="B1867" s="36"/>
      <c r="C1867" s="36" t="s">
        <v>1469</v>
      </c>
      <c r="D1867" s="36"/>
      <c r="E1867" s="36">
        <v>137.0461</v>
      </c>
      <c r="F1867" s="39">
        <v>0.19500000000000001</v>
      </c>
      <c r="G1867" s="24">
        <v>38758</v>
      </c>
      <c r="H1867" s="24">
        <v>59849</v>
      </c>
      <c r="I1867" s="38">
        <v>22534</v>
      </c>
      <c r="J1867" s="24">
        <v>29090</v>
      </c>
      <c r="K1867" s="24">
        <v>26678</v>
      </c>
      <c r="L1867" s="38">
        <v>26149</v>
      </c>
    </row>
    <row r="1868" spans="1:12" ht="14" x14ac:dyDescent="0.15">
      <c r="A1868" s="36" t="s">
        <v>4944</v>
      </c>
      <c r="B1868" s="36"/>
      <c r="C1868" s="36" t="s">
        <v>1450</v>
      </c>
      <c r="D1868" s="36"/>
      <c r="E1868" s="36">
        <v>297.13499999999999</v>
      </c>
      <c r="F1868" s="36">
        <v>0.22</v>
      </c>
      <c r="G1868" s="24">
        <v>188483</v>
      </c>
      <c r="H1868" s="24">
        <v>216129</v>
      </c>
      <c r="I1868" s="38">
        <v>250982</v>
      </c>
      <c r="J1868" s="24">
        <v>153524</v>
      </c>
      <c r="K1868" s="24">
        <v>166244</v>
      </c>
      <c r="L1868" s="38">
        <v>220806</v>
      </c>
    </row>
    <row r="1869" spans="1:12" ht="14" x14ac:dyDescent="0.15">
      <c r="A1869" s="36" t="s">
        <v>4945</v>
      </c>
      <c r="B1869" s="36"/>
      <c r="C1869" s="36" t="s">
        <v>1450</v>
      </c>
      <c r="D1869" s="36"/>
      <c r="E1869" s="36">
        <v>865.57370000000003</v>
      </c>
      <c r="F1869" s="36">
        <v>2.2759999999999998</v>
      </c>
      <c r="G1869" s="24">
        <v>111197</v>
      </c>
      <c r="H1869" s="24">
        <v>121587</v>
      </c>
      <c r="I1869" s="38">
        <v>129337</v>
      </c>
      <c r="J1869" s="24">
        <v>196568</v>
      </c>
      <c r="K1869" s="24">
        <v>185520</v>
      </c>
      <c r="L1869" s="38">
        <v>195124</v>
      </c>
    </row>
    <row r="1870" spans="1:12" ht="14" x14ac:dyDescent="0.15">
      <c r="A1870" s="36" t="s">
        <v>4946</v>
      </c>
      <c r="B1870" s="36"/>
      <c r="C1870" s="36" t="s">
        <v>1450</v>
      </c>
      <c r="D1870" s="36"/>
      <c r="E1870" s="36">
        <v>440.99799999999999</v>
      </c>
      <c r="F1870" s="36">
        <v>0.21199999999999999</v>
      </c>
      <c r="G1870" s="24">
        <v>6930</v>
      </c>
      <c r="H1870" s="24">
        <v>8752</v>
      </c>
      <c r="I1870" s="38">
        <v>6799</v>
      </c>
      <c r="J1870" s="24">
        <v>27222</v>
      </c>
      <c r="K1870" s="24">
        <v>28905</v>
      </c>
      <c r="L1870" s="38">
        <v>26018</v>
      </c>
    </row>
    <row r="1871" spans="1:12" ht="14" x14ac:dyDescent="0.15">
      <c r="A1871" s="36" t="s">
        <v>4947</v>
      </c>
      <c r="B1871" s="36"/>
      <c r="C1871" s="36" t="s">
        <v>1450</v>
      </c>
      <c r="D1871" s="36"/>
      <c r="E1871" s="36">
        <v>844.6694</v>
      </c>
      <c r="F1871" s="36">
        <v>2.4609999999999999</v>
      </c>
      <c r="G1871" s="24">
        <v>33126</v>
      </c>
      <c r="H1871" s="24">
        <v>33772</v>
      </c>
      <c r="I1871" s="38">
        <v>34302</v>
      </c>
      <c r="J1871" s="24">
        <v>43581</v>
      </c>
      <c r="K1871" s="24">
        <v>43399</v>
      </c>
      <c r="L1871" s="38">
        <v>43970</v>
      </c>
    </row>
    <row r="1872" spans="1:12" ht="14" x14ac:dyDescent="0.15">
      <c r="A1872" s="36" t="s">
        <v>4948</v>
      </c>
      <c r="B1872" s="36"/>
      <c r="C1872" s="36" t="s">
        <v>1450</v>
      </c>
      <c r="D1872" s="36"/>
      <c r="E1872" s="36">
        <v>883.59630000000004</v>
      </c>
      <c r="F1872" s="36">
        <v>1.865</v>
      </c>
      <c r="G1872" s="24">
        <v>18177</v>
      </c>
      <c r="H1872" s="24">
        <v>20247</v>
      </c>
      <c r="I1872" s="38">
        <v>21947</v>
      </c>
      <c r="J1872" s="24">
        <v>49895</v>
      </c>
      <c r="K1872" s="24">
        <v>46757</v>
      </c>
      <c r="L1872" s="38">
        <v>51003</v>
      </c>
    </row>
    <row r="1873" spans="1:12" ht="14" x14ac:dyDescent="0.15">
      <c r="A1873" s="36" t="s">
        <v>4949</v>
      </c>
      <c r="B1873" s="36"/>
      <c r="C1873" s="36" t="s">
        <v>1450</v>
      </c>
      <c r="D1873" s="36"/>
      <c r="E1873" s="36">
        <v>281.44409999999999</v>
      </c>
      <c r="F1873" s="36">
        <v>1.1479999999999999</v>
      </c>
      <c r="G1873" s="24">
        <v>11181</v>
      </c>
      <c r="H1873" s="24">
        <v>12810</v>
      </c>
      <c r="I1873" s="38">
        <v>12777</v>
      </c>
      <c r="J1873" s="24">
        <v>21400</v>
      </c>
      <c r="K1873" s="24">
        <v>21273</v>
      </c>
      <c r="L1873" s="38">
        <v>25525</v>
      </c>
    </row>
    <row r="1874" spans="1:12" ht="14" x14ac:dyDescent="0.15">
      <c r="A1874" s="36" t="s">
        <v>4950</v>
      </c>
      <c r="B1874" s="36"/>
      <c r="C1874" s="36" t="s">
        <v>1450</v>
      </c>
      <c r="D1874" s="36"/>
      <c r="E1874" s="36">
        <v>774.60540000000003</v>
      </c>
      <c r="F1874" s="36">
        <v>2.3820000000000001</v>
      </c>
      <c r="G1874" s="24">
        <v>17777</v>
      </c>
      <c r="H1874" s="24">
        <v>19336</v>
      </c>
      <c r="I1874" s="38">
        <v>19902</v>
      </c>
      <c r="J1874" s="24">
        <v>25493</v>
      </c>
      <c r="K1874" s="24">
        <v>25459</v>
      </c>
      <c r="L1874" s="38">
        <v>19286</v>
      </c>
    </row>
    <row r="1875" spans="1:12" ht="14" x14ac:dyDescent="0.15">
      <c r="A1875" s="36" t="s">
        <v>4951</v>
      </c>
      <c r="B1875" s="36"/>
      <c r="C1875" s="36" t="s">
        <v>1450</v>
      </c>
      <c r="D1875" s="36"/>
      <c r="E1875" s="36">
        <v>890.63030000000003</v>
      </c>
      <c r="F1875" s="36">
        <v>2.218</v>
      </c>
      <c r="G1875" s="24">
        <v>16847</v>
      </c>
      <c r="H1875" s="24">
        <v>18005</v>
      </c>
      <c r="I1875" s="38">
        <v>18643</v>
      </c>
      <c r="J1875" s="24">
        <v>38603</v>
      </c>
      <c r="K1875" s="24">
        <v>40185</v>
      </c>
      <c r="L1875" s="38">
        <v>40116</v>
      </c>
    </row>
    <row r="1876" spans="1:12" ht="14" x14ac:dyDescent="0.15">
      <c r="A1876" s="36" t="s">
        <v>4952</v>
      </c>
      <c r="B1876" s="36"/>
      <c r="C1876" s="36" t="s">
        <v>1469</v>
      </c>
      <c r="D1876" s="36"/>
      <c r="E1876" s="36">
        <v>841.65530000000001</v>
      </c>
      <c r="F1876" s="39">
        <v>2.754</v>
      </c>
      <c r="G1876" s="24">
        <v>336771</v>
      </c>
      <c r="H1876" s="24">
        <v>382659</v>
      </c>
      <c r="I1876" s="38">
        <v>409011</v>
      </c>
      <c r="J1876" s="24">
        <v>915876</v>
      </c>
      <c r="K1876" s="24">
        <v>944229</v>
      </c>
      <c r="L1876" s="38">
        <v>885974</v>
      </c>
    </row>
    <row r="1877" spans="1:12" ht="14" x14ac:dyDescent="0.15">
      <c r="A1877" s="36" t="s">
        <v>4953</v>
      </c>
      <c r="B1877" s="36"/>
      <c r="C1877" s="36" t="s">
        <v>1450</v>
      </c>
      <c r="D1877" s="36"/>
      <c r="E1877" s="36">
        <v>722.66769999999997</v>
      </c>
      <c r="F1877" s="36">
        <v>3.5779999999999998</v>
      </c>
      <c r="G1877" s="24">
        <v>38391</v>
      </c>
      <c r="H1877" s="24">
        <v>46595</v>
      </c>
      <c r="I1877" s="38">
        <v>50980</v>
      </c>
      <c r="J1877" s="24">
        <v>178012</v>
      </c>
      <c r="K1877" s="24">
        <v>173443</v>
      </c>
      <c r="L1877" s="38">
        <v>170085</v>
      </c>
    </row>
    <row r="1878" spans="1:12" ht="14" x14ac:dyDescent="0.15">
      <c r="A1878" s="36" t="s">
        <v>4954</v>
      </c>
      <c r="B1878" s="36"/>
      <c r="C1878" s="36" t="s">
        <v>1450</v>
      </c>
      <c r="D1878" s="36"/>
      <c r="E1878" s="36">
        <v>909.54949999999997</v>
      </c>
      <c r="F1878" s="36">
        <v>1.8839999999999999</v>
      </c>
      <c r="G1878" s="24">
        <v>45150</v>
      </c>
      <c r="H1878" s="24">
        <v>53301</v>
      </c>
      <c r="I1878" s="38">
        <v>59356</v>
      </c>
      <c r="J1878" s="24">
        <v>148183</v>
      </c>
      <c r="K1878" s="24">
        <v>134894</v>
      </c>
      <c r="L1878" s="38">
        <v>140557</v>
      </c>
    </row>
    <row r="1879" spans="1:12" ht="14" x14ac:dyDescent="0.15">
      <c r="A1879" s="36" t="s">
        <v>4955</v>
      </c>
      <c r="B1879" s="36"/>
      <c r="C1879" s="36" t="s">
        <v>1450</v>
      </c>
      <c r="D1879" s="36"/>
      <c r="E1879" s="36">
        <v>685.58640000000003</v>
      </c>
      <c r="F1879" s="36">
        <v>3.1389999999999998</v>
      </c>
      <c r="G1879" s="24">
        <v>250861</v>
      </c>
      <c r="H1879" s="24">
        <v>264657</v>
      </c>
      <c r="I1879" s="38">
        <v>278769</v>
      </c>
      <c r="J1879" s="24">
        <v>484028</v>
      </c>
      <c r="K1879" s="24">
        <v>474010</v>
      </c>
      <c r="L1879" s="38">
        <v>488880</v>
      </c>
    </row>
    <row r="1880" spans="1:12" ht="14" x14ac:dyDescent="0.15">
      <c r="A1880" s="36" t="s">
        <v>4956</v>
      </c>
      <c r="B1880" s="36"/>
      <c r="C1880" s="36" t="s">
        <v>1450</v>
      </c>
      <c r="D1880" s="36"/>
      <c r="E1880" s="36">
        <v>1468.0112999999999</v>
      </c>
      <c r="F1880" s="36">
        <v>2.0219999999999998</v>
      </c>
      <c r="G1880" s="24">
        <v>2723</v>
      </c>
      <c r="H1880" s="24">
        <v>3152</v>
      </c>
      <c r="I1880" s="38">
        <v>3393</v>
      </c>
      <c r="J1880" s="24">
        <v>35680</v>
      </c>
      <c r="K1880" s="24">
        <v>32942</v>
      </c>
      <c r="L1880" s="38">
        <v>32861</v>
      </c>
    </row>
    <row r="1881" spans="1:12" ht="14" x14ac:dyDescent="0.15">
      <c r="A1881" s="36" t="s">
        <v>4957</v>
      </c>
      <c r="B1881" s="36"/>
      <c r="C1881" s="36" t="s">
        <v>1450</v>
      </c>
      <c r="D1881" s="36"/>
      <c r="E1881" s="36">
        <v>501.36939999999998</v>
      </c>
      <c r="F1881" s="36">
        <v>1.411</v>
      </c>
      <c r="G1881" s="24">
        <v>16591</v>
      </c>
      <c r="H1881" s="24">
        <v>18994</v>
      </c>
      <c r="I1881" s="38">
        <v>18862</v>
      </c>
      <c r="J1881" s="24">
        <v>58836</v>
      </c>
      <c r="K1881" s="24">
        <v>52399</v>
      </c>
      <c r="L1881" s="38">
        <v>53305</v>
      </c>
    </row>
    <row r="1882" spans="1:12" ht="14" x14ac:dyDescent="0.15">
      <c r="A1882" s="36" t="s">
        <v>4958</v>
      </c>
      <c r="B1882" s="36"/>
      <c r="C1882" s="36" t="s">
        <v>1450</v>
      </c>
      <c r="D1882" s="36"/>
      <c r="E1882" s="36">
        <v>384.31200000000001</v>
      </c>
      <c r="F1882" s="36">
        <v>1.0580000000000001</v>
      </c>
      <c r="G1882" s="24">
        <v>18784</v>
      </c>
      <c r="H1882" s="24">
        <v>21638</v>
      </c>
      <c r="I1882" s="38">
        <v>22205</v>
      </c>
      <c r="J1882" s="24">
        <v>68887</v>
      </c>
      <c r="K1882" s="24">
        <v>63734</v>
      </c>
      <c r="L1882" s="38">
        <v>64912</v>
      </c>
    </row>
    <row r="1883" spans="1:12" ht="14" x14ac:dyDescent="0.15">
      <c r="A1883" s="36" t="s">
        <v>4959</v>
      </c>
      <c r="B1883" s="36"/>
      <c r="C1883" s="36" t="s">
        <v>1469</v>
      </c>
      <c r="D1883" s="36"/>
      <c r="E1883" s="36">
        <v>734.56269999999995</v>
      </c>
      <c r="F1883" s="39">
        <v>2.1819999999999999</v>
      </c>
      <c r="G1883" s="24">
        <v>1255231</v>
      </c>
      <c r="H1883" s="24">
        <v>1317063</v>
      </c>
      <c r="I1883" s="38">
        <v>1338101</v>
      </c>
      <c r="J1883" s="24">
        <v>1686638</v>
      </c>
      <c r="K1883" s="24">
        <v>1777572</v>
      </c>
      <c r="L1883" s="38">
        <v>1636363</v>
      </c>
    </row>
    <row r="1884" spans="1:12" ht="14" x14ac:dyDescent="0.15">
      <c r="A1884" s="36" t="s">
        <v>4960</v>
      </c>
      <c r="B1884" s="36"/>
      <c r="C1884" s="36" t="s">
        <v>1469</v>
      </c>
      <c r="D1884" s="36"/>
      <c r="E1884" s="36">
        <v>887.68539999999996</v>
      </c>
      <c r="F1884" s="39">
        <v>2.0739999999999998</v>
      </c>
      <c r="G1884" s="24">
        <v>44893</v>
      </c>
      <c r="H1884" s="24">
        <v>47127</v>
      </c>
      <c r="I1884" s="38">
        <v>49107</v>
      </c>
      <c r="J1884" s="24">
        <v>83853</v>
      </c>
      <c r="K1884" s="24">
        <v>90017</v>
      </c>
      <c r="L1884" s="38">
        <v>79157</v>
      </c>
    </row>
    <row r="1885" spans="1:12" ht="14" x14ac:dyDescent="0.15">
      <c r="A1885" s="36" t="s">
        <v>4961</v>
      </c>
      <c r="B1885" s="36"/>
      <c r="C1885" s="36" t="s">
        <v>1450</v>
      </c>
      <c r="D1885" s="36"/>
      <c r="E1885" s="36">
        <v>707.59450000000004</v>
      </c>
      <c r="F1885" s="36">
        <v>2.9940000000000002</v>
      </c>
      <c r="G1885" s="24">
        <v>156301</v>
      </c>
      <c r="H1885" s="24">
        <v>166495</v>
      </c>
      <c r="I1885" s="38">
        <v>174184</v>
      </c>
      <c r="J1885" s="24">
        <v>185159</v>
      </c>
      <c r="K1885" s="24">
        <v>195077</v>
      </c>
      <c r="L1885" s="38">
        <v>192593</v>
      </c>
    </row>
    <row r="1886" spans="1:12" ht="14" x14ac:dyDescent="0.15">
      <c r="A1886" s="36" t="s">
        <v>4962</v>
      </c>
      <c r="B1886" s="36"/>
      <c r="C1886" s="36" t="s">
        <v>1450</v>
      </c>
      <c r="D1886" s="36"/>
      <c r="E1886" s="36">
        <v>638.57249999999999</v>
      </c>
      <c r="F1886" s="36">
        <v>2.9350000000000001</v>
      </c>
      <c r="G1886" s="24">
        <v>33267</v>
      </c>
      <c r="H1886" s="24">
        <v>38050</v>
      </c>
      <c r="I1886" s="38">
        <v>35592</v>
      </c>
      <c r="J1886" s="24">
        <v>62368</v>
      </c>
      <c r="K1886" s="24">
        <v>59890</v>
      </c>
      <c r="L1886" s="38">
        <v>60713</v>
      </c>
    </row>
    <row r="1887" spans="1:12" ht="14" x14ac:dyDescent="0.15">
      <c r="A1887" s="36" t="s">
        <v>4963</v>
      </c>
      <c r="B1887" s="36"/>
      <c r="C1887" s="36" t="s">
        <v>1450</v>
      </c>
      <c r="D1887" s="36"/>
      <c r="E1887" s="36">
        <v>605.00369999999998</v>
      </c>
      <c r="F1887" s="36">
        <v>0.21099999999999999</v>
      </c>
      <c r="G1887" s="24">
        <v>3525</v>
      </c>
      <c r="H1887" s="24">
        <v>5360</v>
      </c>
      <c r="I1887" s="38">
        <v>3349</v>
      </c>
      <c r="J1887" s="24">
        <v>23762</v>
      </c>
      <c r="K1887" s="24">
        <v>21598</v>
      </c>
      <c r="L1887" s="38">
        <v>21419</v>
      </c>
    </row>
    <row r="1888" spans="1:12" ht="14" x14ac:dyDescent="0.15">
      <c r="A1888" s="36" t="s">
        <v>4964</v>
      </c>
      <c r="B1888" s="36"/>
      <c r="C1888" s="36" t="s">
        <v>1450</v>
      </c>
      <c r="D1888" s="36"/>
      <c r="E1888" s="36">
        <v>830.62969999999996</v>
      </c>
      <c r="F1888" s="36">
        <v>2.7909999999999999</v>
      </c>
      <c r="G1888" s="24">
        <v>17784</v>
      </c>
      <c r="H1888" s="24">
        <v>17693</v>
      </c>
      <c r="I1888" s="38">
        <v>19122</v>
      </c>
      <c r="J1888" s="24">
        <v>78280</v>
      </c>
      <c r="K1888" s="24">
        <v>75881</v>
      </c>
      <c r="L1888" s="38">
        <v>78186</v>
      </c>
    </row>
    <row r="1889" spans="1:12" ht="14" x14ac:dyDescent="0.15">
      <c r="A1889" s="36" t="s">
        <v>4965</v>
      </c>
      <c r="B1889" s="36"/>
      <c r="C1889" s="36" t="s">
        <v>1450</v>
      </c>
      <c r="D1889" s="36"/>
      <c r="E1889" s="36">
        <v>451.17169999999999</v>
      </c>
      <c r="F1889" s="36">
        <v>0.30099999999999999</v>
      </c>
      <c r="G1889" s="24">
        <v>210189</v>
      </c>
      <c r="H1889" s="24">
        <v>203511</v>
      </c>
      <c r="I1889" s="38">
        <v>221785</v>
      </c>
      <c r="J1889" s="24">
        <v>285860</v>
      </c>
      <c r="K1889" s="24">
        <v>274602</v>
      </c>
      <c r="L1889" s="38">
        <v>282766</v>
      </c>
    </row>
    <row r="1890" spans="1:12" ht="14" x14ac:dyDescent="0.15">
      <c r="A1890" s="36" t="s">
        <v>4966</v>
      </c>
      <c r="B1890" s="36"/>
      <c r="C1890" s="36" t="s">
        <v>1469</v>
      </c>
      <c r="D1890" s="36"/>
      <c r="E1890" s="36">
        <v>774.69230000000005</v>
      </c>
      <c r="F1890" s="39">
        <v>2.7919999999999998</v>
      </c>
      <c r="G1890" s="24">
        <v>16301</v>
      </c>
      <c r="H1890" s="24">
        <v>17376</v>
      </c>
      <c r="I1890" s="38">
        <v>19698</v>
      </c>
      <c r="J1890" s="24">
        <v>70532</v>
      </c>
      <c r="K1890" s="24">
        <v>73540</v>
      </c>
      <c r="L1890" s="38">
        <v>65226</v>
      </c>
    </row>
    <row r="1891" spans="1:12" ht="14" x14ac:dyDescent="0.15">
      <c r="A1891" s="36" t="s">
        <v>4967</v>
      </c>
      <c r="B1891" s="36"/>
      <c r="C1891" s="36" t="s">
        <v>1469</v>
      </c>
      <c r="D1891" s="36"/>
      <c r="E1891" s="36">
        <v>886.8193</v>
      </c>
      <c r="F1891" s="39">
        <v>4.282</v>
      </c>
      <c r="G1891" s="24">
        <v>37063</v>
      </c>
      <c r="H1891" s="24">
        <v>41048</v>
      </c>
      <c r="I1891" s="38">
        <v>40774</v>
      </c>
      <c r="J1891" s="24">
        <v>59231</v>
      </c>
      <c r="K1891" s="24">
        <v>61919</v>
      </c>
      <c r="L1891" s="38">
        <v>49269</v>
      </c>
    </row>
    <row r="1892" spans="1:12" ht="14" x14ac:dyDescent="0.15">
      <c r="A1892" s="36" t="s">
        <v>4968</v>
      </c>
      <c r="B1892" s="36"/>
      <c r="C1892" s="36" t="s">
        <v>1469</v>
      </c>
      <c r="D1892" s="36"/>
      <c r="E1892" s="36">
        <v>861.67079999999999</v>
      </c>
      <c r="F1892" s="39">
        <v>2.0099999999999998</v>
      </c>
      <c r="G1892" s="24">
        <v>54318</v>
      </c>
      <c r="H1892" s="24">
        <v>57049</v>
      </c>
      <c r="I1892" s="38">
        <v>63094</v>
      </c>
      <c r="J1892" s="24">
        <v>120317</v>
      </c>
      <c r="K1892" s="24">
        <v>123159</v>
      </c>
      <c r="L1892" s="38">
        <v>119410</v>
      </c>
    </row>
    <row r="1893" spans="1:12" ht="14" x14ac:dyDescent="0.15">
      <c r="A1893" s="36" t="s">
        <v>4969</v>
      </c>
      <c r="B1893" s="36"/>
      <c r="C1893" s="36" t="s">
        <v>1450</v>
      </c>
      <c r="D1893" s="36"/>
      <c r="E1893" s="36">
        <v>333.20490000000001</v>
      </c>
      <c r="F1893" s="36">
        <v>0.59599999999999997</v>
      </c>
      <c r="G1893" s="24">
        <v>10153</v>
      </c>
      <c r="H1893" s="24">
        <v>11396</v>
      </c>
      <c r="I1893" s="38">
        <v>12177</v>
      </c>
      <c r="J1893" s="24">
        <v>23647</v>
      </c>
      <c r="K1893" s="24">
        <v>21072</v>
      </c>
      <c r="L1893" s="38">
        <v>21420</v>
      </c>
    </row>
    <row r="1894" spans="1:12" ht="14" x14ac:dyDescent="0.15">
      <c r="A1894" s="36" t="s">
        <v>4970</v>
      </c>
      <c r="B1894" s="36"/>
      <c r="C1894" s="36" t="s">
        <v>1469</v>
      </c>
      <c r="D1894" s="36"/>
      <c r="E1894" s="36">
        <v>956.85659999999996</v>
      </c>
      <c r="F1894" s="39">
        <v>4.234</v>
      </c>
      <c r="G1894" s="24">
        <v>144918</v>
      </c>
      <c r="H1894" s="24">
        <v>168002</v>
      </c>
      <c r="I1894" s="38">
        <v>171026</v>
      </c>
      <c r="J1894" s="24">
        <v>285004</v>
      </c>
      <c r="K1894" s="24">
        <v>283894</v>
      </c>
      <c r="L1894" s="38">
        <v>268672</v>
      </c>
    </row>
    <row r="1895" spans="1:12" ht="14" x14ac:dyDescent="0.15">
      <c r="A1895" s="36" t="s">
        <v>4971</v>
      </c>
      <c r="B1895" s="36"/>
      <c r="C1895" s="36" t="s">
        <v>1450</v>
      </c>
      <c r="D1895" s="36"/>
      <c r="E1895" s="36">
        <v>445.29129999999998</v>
      </c>
      <c r="F1895" s="36">
        <v>1.357</v>
      </c>
      <c r="G1895" s="24">
        <v>11320</v>
      </c>
      <c r="H1895" s="24">
        <v>12289</v>
      </c>
      <c r="I1895" s="38">
        <v>13688</v>
      </c>
      <c r="J1895" s="24">
        <v>30886</v>
      </c>
      <c r="K1895" s="24">
        <v>28225</v>
      </c>
      <c r="L1895" s="38">
        <v>30980</v>
      </c>
    </row>
    <row r="1896" spans="1:12" ht="14" x14ac:dyDescent="0.15">
      <c r="A1896" s="36" t="s">
        <v>4972</v>
      </c>
      <c r="B1896" s="36"/>
      <c r="C1896" s="36" t="s">
        <v>1450</v>
      </c>
      <c r="D1896" s="36"/>
      <c r="E1896" s="36">
        <v>766.5992</v>
      </c>
      <c r="F1896" s="36">
        <v>2.4369999999999998</v>
      </c>
      <c r="G1896" s="24">
        <v>62893</v>
      </c>
      <c r="H1896" s="24">
        <v>67837</v>
      </c>
      <c r="I1896" s="38">
        <v>64673</v>
      </c>
      <c r="J1896" s="24">
        <v>49241</v>
      </c>
      <c r="K1896" s="24">
        <v>54426</v>
      </c>
      <c r="L1896" s="38">
        <v>50023</v>
      </c>
    </row>
    <row r="1897" spans="1:12" ht="14" x14ac:dyDescent="0.15">
      <c r="A1897" s="36" t="s">
        <v>4973</v>
      </c>
      <c r="B1897" s="36"/>
      <c r="C1897" s="36" t="s">
        <v>1450</v>
      </c>
      <c r="D1897" s="36"/>
      <c r="E1897" s="36">
        <v>793.55989999999997</v>
      </c>
      <c r="F1897" s="36">
        <v>2.4670000000000001</v>
      </c>
      <c r="G1897" s="24">
        <v>326230</v>
      </c>
      <c r="H1897" s="24">
        <v>332464</v>
      </c>
      <c r="I1897" s="38">
        <v>352107</v>
      </c>
      <c r="J1897" s="24">
        <v>461850</v>
      </c>
      <c r="K1897" s="24">
        <v>464467</v>
      </c>
      <c r="L1897" s="38">
        <v>467432</v>
      </c>
    </row>
    <row r="1898" spans="1:12" ht="14" x14ac:dyDescent="0.15">
      <c r="A1898" s="36" t="s">
        <v>4974</v>
      </c>
      <c r="B1898" s="36"/>
      <c r="C1898" s="36" t="s">
        <v>1450</v>
      </c>
      <c r="D1898" s="36"/>
      <c r="E1898" s="36">
        <v>404.15069999999997</v>
      </c>
      <c r="F1898" s="36">
        <v>0.29099999999999998</v>
      </c>
      <c r="G1898" s="24">
        <v>15037</v>
      </c>
      <c r="H1898" s="24">
        <v>18542</v>
      </c>
      <c r="I1898" s="38">
        <v>19884</v>
      </c>
      <c r="J1898" s="24">
        <v>67957</v>
      </c>
      <c r="K1898" s="24">
        <v>64113</v>
      </c>
      <c r="L1898" s="38">
        <v>62395</v>
      </c>
    </row>
    <row r="1899" spans="1:12" ht="14" x14ac:dyDescent="0.15">
      <c r="A1899" s="36" t="s">
        <v>4975</v>
      </c>
      <c r="B1899" s="36"/>
      <c r="C1899" s="36" t="s">
        <v>1450</v>
      </c>
      <c r="D1899" s="36"/>
      <c r="E1899" s="36">
        <v>1456.1063999999999</v>
      </c>
      <c r="F1899" s="36">
        <v>3.86</v>
      </c>
      <c r="G1899" s="24">
        <v>9233</v>
      </c>
      <c r="H1899" s="24">
        <v>10765</v>
      </c>
      <c r="I1899" s="38">
        <v>12461</v>
      </c>
      <c r="J1899" s="24">
        <v>31155</v>
      </c>
      <c r="K1899" s="24">
        <v>13593</v>
      </c>
      <c r="L1899" s="38">
        <v>17916</v>
      </c>
    </row>
    <row r="1900" spans="1:12" ht="14" x14ac:dyDescent="0.15">
      <c r="A1900" s="36" t="s">
        <v>4976</v>
      </c>
      <c r="B1900" s="36"/>
      <c r="C1900" s="36" t="s">
        <v>1450</v>
      </c>
      <c r="D1900" s="36"/>
      <c r="E1900" s="36">
        <v>664.62519999999995</v>
      </c>
      <c r="F1900" s="36">
        <v>3.117</v>
      </c>
      <c r="G1900" s="24">
        <v>85693</v>
      </c>
      <c r="H1900" s="24">
        <v>89421</v>
      </c>
      <c r="I1900" s="38">
        <v>99305</v>
      </c>
      <c r="J1900" s="24">
        <v>215722</v>
      </c>
      <c r="K1900" s="24">
        <v>212590</v>
      </c>
      <c r="L1900" s="38">
        <v>209088</v>
      </c>
    </row>
    <row r="1901" spans="1:12" ht="14" x14ac:dyDescent="0.15">
      <c r="A1901" s="36" t="s">
        <v>4977</v>
      </c>
      <c r="B1901" s="36"/>
      <c r="C1901" s="36" t="s">
        <v>1450</v>
      </c>
      <c r="D1901" s="36"/>
      <c r="E1901" s="36">
        <v>722.57169999999996</v>
      </c>
      <c r="F1901" s="36">
        <v>2.3639999999999999</v>
      </c>
      <c r="G1901" s="24">
        <v>71497</v>
      </c>
      <c r="H1901" s="24">
        <v>48922</v>
      </c>
      <c r="I1901" s="38">
        <v>50770</v>
      </c>
      <c r="J1901" s="24">
        <v>87696</v>
      </c>
      <c r="K1901" s="24">
        <v>47798</v>
      </c>
      <c r="L1901" s="38">
        <v>54916</v>
      </c>
    </row>
    <row r="1902" spans="1:12" ht="14" x14ac:dyDescent="0.15">
      <c r="A1902" s="36" t="s">
        <v>4978</v>
      </c>
      <c r="B1902" s="36"/>
      <c r="C1902" s="36" t="s">
        <v>1469</v>
      </c>
      <c r="D1902" s="36"/>
      <c r="E1902" s="36">
        <v>931.85170000000005</v>
      </c>
      <c r="F1902" s="39">
        <v>4.2990000000000004</v>
      </c>
      <c r="G1902" s="24">
        <v>371252</v>
      </c>
      <c r="H1902" s="24">
        <v>422426</v>
      </c>
      <c r="I1902" s="38">
        <v>435728</v>
      </c>
      <c r="J1902" s="24">
        <v>574335</v>
      </c>
      <c r="K1902" s="24">
        <v>614087</v>
      </c>
      <c r="L1902" s="38">
        <v>387214</v>
      </c>
    </row>
    <row r="1903" spans="1:12" ht="14" x14ac:dyDescent="0.15">
      <c r="A1903" s="36" t="s">
        <v>4979</v>
      </c>
      <c r="B1903" s="36"/>
      <c r="C1903" s="36" t="s">
        <v>1469</v>
      </c>
      <c r="D1903" s="36"/>
      <c r="E1903" s="36">
        <v>719.56899999999996</v>
      </c>
      <c r="F1903" s="39">
        <v>2.0409999999999999</v>
      </c>
      <c r="G1903" s="24">
        <v>98668</v>
      </c>
      <c r="H1903" s="24">
        <v>92027</v>
      </c>
      <c r="I1903" s="38">
        <v>93072</v>
      </c>
      <c r="J1903" s="24">
        <v>67276</v>
      </c>
      <c r="K1903" s="24">
        <v>74872</v>
      </c>
      <c r="L1903" s="38">
        <v>8373</v>
      </c>
    </row>
    <row r="1904" spans="1:12" ht="14" x14ac:dyDescent="0.15">
      <c r="A1904" s="36" t="s">
        <v>4980</v>
      </c>
      <c r="B1904" s="36"/>
      <c r="C1904" s="36" t="s">
        <v>1469</v>
      </c>
      <c r="D1904" s="36"/>
      <c r="E1904" s="36">
        <v>1536.1695999999999</v>
      </c>
      <c r="F1904" s="39">
        <v>2.7469999999999999</v>
      </c>
      <c r="G1904" s="24">
        <v>25505</v>
      </c>
      <c r="H1904" s="24">
        <v>33514</v>
      </c>
      <c r="I1904" s="38">
        <v>32800</v>
      </c>
      <c r="J1904" s="24">
        <v>67872</v>
      </c>
      <c r="K1904" s="24">
        <v>71366</v>
      </c>
      <c r="L1904" s="38">
        <v>67380</v>
      </c>
    </row>
    <row r="1905" spans="1:12" ht="14" x14ac:dyDescent="0.15">
      <c r="A1905" s="36" t="s">
        <v>4981</v>
      </c>
      <c r="B1905" s="36"/>
      <c r="C1905" s="36" t="s">
        <v>1450</v>
      </c>
      <c r="D1905" s="36"/>
      <c r="E1905" s="36">
        <v>725.58529999999996</v>
      </c>
      <c r="F1905" s="36">
        <v>2.5529999999999999</v>
      </c>
      <c r="G1905" s="24">
        <v>27743</v>
      </c>
      <c r="H1905" s="24">
        <v>29793</v>
      </c>
      <c r="I1905" s="38">
        <v>30883</v>
      </c>
      <c r="J1905" s="24">
        <v>69803</v>
      </c>
      <c r="K1905" s="24">
        <v>68686</v>
      </c>
      <c r="L1905" s="38">
        <v>71336</v>
      </c>
    </row>
    <row r="1906" spans="1:12" ht="14" x14ac:dyDescent="0.15">
      <c r="A1906" s="36" t="s">
        <v>4982</v>
      </c>
      <c r="B1906" s="36"/>
      <c r="C1906" s="36" t="s">
        <v>1450</v>
      </c>
      <c r="D1906" s="36"/>
      <c r="E1906" s="36">
        <v>742.59789999999998</v>
      </c>
      <c r="F1906" s="36">
        <v>2.5590000000000002</v>
      </c>
      <c r="G1906" s="24">
        <v>34392</v>
      </c>
      <c r="H1906" s="24">
        <v>44559</v>
      </c>
      <c r="I1906" s="38">
        <v>37540</v>
      </c>
      <c r="J1906" s="24">
        <v>58651</v>
      </c>
      <c r="K1906" s="24">
        <v>60519</v>
      </c>
      <c r="L1906" s="38">
        <v>62802</v>
      </c>
    </row>
    <row r="1907" spans="1:12" ht="14" x14ac:dyDescent="0.15">
      <c r="A1907" s="36" t="s">
        <v>4983</v>
      </c>
      <c r="B1907" s="36"/>
      <c r="C1907" s="36" t="s">
        <v>1450</v>
      </c>
      <c r="D1907" s="36"/>
      <c r="E1907" s="36">
        <v>822.56349999999998</v>
      </c>
      <c r="F1907" s="36">
        <v>2.3540000000000001</v>
      </c>
      <c r="G1907" s="24">
        <v>10997</v>
      </c>
      <c r="H1907" s="24">
        <v>11761</v>
      </c>
      <c r="I1907" s="38">
        <v>12832</v>
      </c>
      <c r="J1907" s="24">
        <v>30908</v>
      </c>
      <c r="K1907" s="24">
        <v>32241</v>
      </c>
      <c r="L1907" s="38">
        <v>35655</v>
      </c>
    </row>
    <row r="1908" spans="1:12" ht="14" x14ac:dyDescent="0.15">
      <c r="A1908" s="36" t="s">
        <v>4984</v>
      </c>
      <c r="B1908" s="36"/>
      <c r="C1908" s="36" t="s">
        <v>1450</v>
      </c>
      <c r="D1908" s="36"/>
      <c r="E1908" s="36">
        <v>882.61599999999999</v>
      </c>
      <c r="F1908" s="36">
        <v>2.2200000000000002</v>
      </c>
      <c r="G1908" s="24">
        <v>3449</v>
      </c>
      <c r="H1908" s="24">
        <v>3559</v>
      </c>
      <c r="I1908" s="38">
        <v>3548</v>
      </c>
      <c r="J1908" s="24">
        <v>7411</v>
      </c>
      <c r="K1908" s="24">
        <v>9072</v>
      </c>
      <c r="L1908" s="38">
        <v>7434</v>
      </c>
    </row>
    <row r="1909" spans="1:12" ht="14" x14ac:dyDescent="0.15">
      <c r="A1909" s="36" t="s">
        <v>4985</v>
      </c>
      <c r="B1909" s="36"/>
      <c r="C1909" s="36" t="s">
        <v>1450</v>
      </c>
      <c r="D1909" s="36"/>
      <c r="E1909" s="36">
        <v>750.6019</v>
      </c>
      <c r="F1909" s="36">
        <v>2.641</v>
      </c>
      <c r="G1909" s="24">
        <v>56264</v>
      </c>
      <c r="H1909" s="24">
        <v>61305</v>
      </c>
      <c r="I1909" s="38">
        <v>63524</v>
      </c>
      <c r="J1909" s="24">
        <v>42874</v>
      </c>
      <c r="K1909" s="24">
        <v>37033</v>
      </c>
      <c r="L1909" s="38">
        <v>58719</v>
      </c>
    </row>
    <row r="1910" spans="1:12" ht="14" x14ac:dyDescent="0.15">
      <c r="A1910" s="36" t="s">
        <v>4986</v>
      </c>
      <c r="B1910" s="36"/>
      <c r="C1910" s="36" t="s">
        <v>1469</v>
      </c>
      <c r="D1910" s="36"/>
      <c r="E1910" s="36">
        <v>1587.2421999999999</v>
      </c>
      <c r="F1910" s="39">
        <v>2.6669999999999998</v>
      </c>
      <c r="G1910" s="24">
        <v>21669</v>
      </c>
      <c r="H1910" s="24">
        <v>24659</v>
      </c>
      <c r="I1910" s="38">
        <v>25196</v>
      </c>
      <c r="J1910" s="24">
        <v>53733</v>
      </c>
      <c r="K1910" s="24">
        <v>56134</v>
      </c>
      <c r="L1910" s="38">
        <v>54822</v>
      </c>
    </row>
    <row r="1911" spans="1:12" ht="14" x14ac:dyDescent="0.15">
      <c r="A1911" s="36" t="s">
        <v>4987</v>
      </c>
      <c r="B1911" s="36"/>
      <c r="C1911" s="36" t="s">
        <v>1450</v>
      </c>
      <c r="D1911" s="36"/>
      <c r="E1911" s="36">
        <v>845.67399999999998</v>
      </c>
      <c r="F1911" s="36">
        <v>2.4630000000000001</v>
      </c>
      <c r="G1911" s="24">
        <v>19062</v>
      </c>
      <c r="H1911" s="24">
        <v>20376</v>
      </c>
      <c r="I1911" s="38">
        <v>20296</v>
      </c>
      <c r="J1911" s="24">
        <v>27137</v>
      </c>
      <c r="K1911" s="24">
        <v>16019</v>
      </c>
      <c r="L1911" s="38">
        <v>27991</v>
      </c>
    </row>
    <row r="1912" spans="1:12" ht="14" x14ac:dyDescent="0.15">
      <c r="A1912" s="36" t="s">
        <v>4988</v>
      </c>
      <c r="B1912" s="36"/>
      <c r="C1912" s="36" t="s">
        <v>1469</v>
      </c>
      <c r="D1912" s="36"/>
      <c r="E1912" s="36">
        <v>469.16289999999998</v>
      </c>
      <c r="F1912" s="39">
        <v>0.23</v>
      </c>
      <c r="G1912" s="24">
        <v>14275</v>
      </c>
      <c r="H1912" s="24">
        <v>7815</v>
      </c>
      <c r="I1912" s="38">
        <v>11229</v>
      </c>
      <c r="J1912" s="24">
        <v>18344</v>
      </c>
      <c r="K1912" s="24">
        <v>21201</v>
      </c>
      <c r="L1912" s="38">
        <v>17902</v>
      </c>
    </row>
    <row r="1913" spans="1:12" ht="14" x14ac:dyDescent="0.15">
      <c r="A1913" s="36" t="s">
        <v>4989</v>
      </c>
      <c r="B1913" s="36"/>
      <c r="C1913" s="36" t="s">
        <v>1450</v>
      </c>
      <c r="D1913" s="36"/>
      <c r="E1913" s="36">
        <v>789.29250000000002</v>
      </c>
      <c r="F1913" s="36">
        <v>2.319</v>
      </c>
      <c r="G1913" s="24">
        <v>3659</v>
      </c>
      <c r="H1913" s="24">
        <v>4160</v>
      </c>
      <c r="I1913" s="38">
        <v>5169</v>
      </c>
      <c r="J1913" s="24">
        <v>22699</v>
      </c>
      <c r="K1913" s="24">
        <v>21060</v>
      </c>
      <c r="L1913" s="38">
        <v>21712</v>
      </c>
    </row>
    <row r="1914" spans="1:12" ht="14" x14ac:dyDescent="0.15">
      <c r="A1914" s="36" t="s">
        <v>4990</v>
      </c>
      <c r="B1914" s="36"/>
      <c r="C1914" s="36" t="s">
        <v>1469</v>
      </c>
      <c r="D1914" s="36"/>
      <c r="E1914" s="36">
        <v>722.43280000000004</v>
      </c>
      <c r="F1914" s="39">
        <v>1.5189999999999999</v>
      </c>
      <c r="G1914" s="24">
        <v>36785</v>
      </c>
      <c r="H1914" s="24">
        <v>35608</v>
      </c>
      <c r="I1914" s="38">
        <v>34907</v>
      </c>
      <c r="J1914" s="24">
        <v>113497</v>
      </c>
      <c r="K1914" s="24">
        <v>139909</v>
      </c>
      <c r="L1914" s="38">
        <v>126772</v>
      </c>
    </row>
    <row r="1915" spans="1:12" ht="14" x14ac:dyDescent="0.15">
      <c r="A1915" s="36" t="s">
        <v>4991</v>
      </c>
      <c r="B1915" s="36"/>
      <c r="C1915" s="36" t="s">
        <v>1450</v>
      </c>
      <c r="D1915" s="36"/>
      <c r="E1915" s="36">
        <v>769.50319999999999</v>
      </c>
      <c r="F1915" s="36">
        <v>1.8919999999999999</v>
      </c>
      <c r="G1915" s="24">
        <v>11497</v>
      </c>
      <c r="H1915" s="24">
        <v>11947</v>
      </c>
      <c r="I1915" s="38">
        <v>14507</v>
      </c>
      <c r="J1915" s="24">
        <v>27764</v>
      </c>
      <c r="K1915" s="24">
        <v>28252</v>
      </c>
      <c r="L1915" s="38">
        <v>26348</v>
      </c>
    </row>
    <row r="1916" spans="1:12" ht="14" x14ac:dyDescent="0.15">
      <c r="A1916" s="36" t="s">
        <v>4992</v>
      </c>
      <c r="B1916" s="36"/>
      <c r="C1916" s="36" t="s">
        <v>1450</v>
      </c>
      <c r="D1916" s="36"/>
      <c r="E1916" s="36">
        <v>614.56470000000002</v>
      </c>
      <c r="F1916" s="36">
        <v>3.101</v>
      </c>
      <c r="G1916" s="24">
        <v>14359</v>
      </c>
      <c r="H1916" s="24">
        <v>15984</v>
      </c>
      <c r="I1916" s="38">
        <v>17388</v>
      </c>
      <c r="J1916" s="24">
        <v>42926</v>
      </c>
      <c r="K1916" s="24">
        <v>41514</v>
      </c>
      <c r="L1916" s="38">
        <v>43029</v>
      </c>
    </row>
    <row r="1917" spans="1:12" ht="14" x14ac:dyDescent="0.15">
      <c r="A1917" s="36" t="s">
        <v>4993</v>
      </c>
      <c r="B1917" s="36"/>
      <c r="C1917" s="36" t="s">
        <v>1469</v>
      </c>
      <c r="D1917" s="36"/>
      <c r="E1917" s="36">
        <v>901.69979999999998</v>
      </c>
      <c r="F1917" s="39">
        <v>2.3220000000000001</v>
      </c>
      <c r="G1917" s="24">
        <v>63496</v>
      </c>
      <c r="H1917" s="24">
        <v>65519</v>
      </c>
      <c r="I1917" s="38">
        <v>62706</v>
      </c>
      <c r="J1917" s="24">
        <v>57499</v>
      </c>
      <c r="K1917" s="24">
        <v>65739</v>
      </c>
      <c r="L1917" s="38">
        <v>60506</v>
      </c>
    </row>
    <row r="1918" spans="1:12" ht="14" x14ac:dyDescent="0.15">
      <c r="A1918" s="36" t="s">
        <v>4994</v>
      </c>
      <c r="B1918" s="36"/>
      <c r="C1918" s="36" t="s">
        <v>1469</v>
      </c>
      <c r="D1918" s="36"/>
      <c r="E1918" s="36">
        <v>731.60149999999999</v>
      </c>
      <c r="F1918" s="39">
        <v>2.0089999999999999</v>
      </c>
      <c r="G1918" s="24">
        <v>110021</v>
      </c>
      <c r="H1918" s="24">
        <v>121286</v>
      </c>
      <c r="I1918" s="38">
        <v>130709</v>
      </c>
      <c r="J1918" s="24">
        <v>112302</v>
      </c>
      <c r="K1918" s="24">
        <v>103604</v>
      </c>
      <c r="L1918" s="38">
        <v>87391</v>
      </c>
    </row>
    <row r="1919" spans="1:12" ht="14" x14ac:dyDescent="0.15">
      <c r="A1919" s="36" t="s">
        <v>4995</v>
      </c>
      <c r="B1919" s="36"/>
      <c r="C1919" s="36" t="s">
        <v>1469</v>
      </c>
      <c r="D1919" s="36"/>
      <c r="E1919" s="36">
        <v>847.65499999999997</v>
      </c>
      <c r="F1919" s="39">
        <v>2.0099999999999998</v>
      </c>
      <c r="G1919" s="24">
        <v>45485</v>
      </c>
      <c r="H1919" s="24">
        <v>49022</v>
      </c>
      <c r="I1919" s="38">
        <v>50801</v>
      </c>
      <c r="J1919" s="24">
        <v>100137</v>
      </c>
      <c r="K1919" s="24">
        <v>107228</v>
      </c>
      <c r="L1919" s="38">
        <v>96704</v>
      </c>
    </row>
    <row r="1920" spans="1:12" ht="14" x14ac:dyDescent="0.15">
      <c r="A1920" s="36" t="s">
        <v>4996</v>
      </c>
      <c r="B1920" s="36"/>
      <c r="C1920" s="36" t="s">
        <v>1450</v>
      </c>
      <c r="D1920" s="36"/>
      <c r="E1920" s="36">
        <v>387.25170000000003</v>
      </c>
      <c r="F1920" s="36">
        <v>1.0640000000000001</v>
      </c>
      <c r="G1920" s="24">
        <v>38084</v>
      </c>
      <c r="H1920" s="24">
        <v>54540</v>
      </c>
      <c r="I1920" s="38">
        <v>50376</v>
      </c>
      <c r="J1920" s="24">
        <v>140376</v>
      </c>
      <c r="K1920" s="24">
        <v>123937</v>
      </c>
      <c r="L1920" s="38">
        <v>131686</v>
      </c>
    </row>
    <row r="1921" spans="1:12" ht="14" x14ac:dyDescent="0.15">
      <c r="A1921" s="36" t="s">
        <v>4997</v>
      </c>
      <c r="B1921" s="36"/>
      <c r="C1921" s="36" t="s">
        <v>1469</v>
      </c>
      <c r="D1921" s="36"/>
      <c r="E1921" s="36">
        <v>1518.8570999999999</v>
      </c>
      <c r="F1921" s="39">
        <v>1.833</v>
      </c>
      <c r="G1921" s="24">
        <v>629</v>
      </c>
      <c r="H1921" s="24">
        <v>260</v>
      </c>
      <c r="I1921" s="38">
        <v>1274</v>
      </c>
      <c r="J1921" s="24">
        <v>40530</v>
      </c>
      <c r="K1921" s="24">
        <v>41575</v>
      </c>
      <c r="L1921" s="38">
        <v>33224</v>
      </c>
    </row>
    <row r="1922" spans="1:12" ht="14" x14ac:dyDescent="0.15">
      <c r="A1922" s="36" t="s">
        <v>4998</v>
      </c>
      <c r="B1922" s="36"/>
      <c r="C1922" s="36" t="s">
        <v>1450</v>
      </c>
      <c r="D1922" s="36"/>
      <c r="E1922" s="36">
        <v>744.51949999999999</v>
      </c>
      <c r="F1922" s="36">
        <v>2.1709999999999998</v>
      </c>
      <c r="G1922" s="24">
        <v>20949</v>
      </c>
      <c r="H1922" s="24">
        <v>23748</v>
      </c>
      <c r="I1922" s="38">
        <v>27121</v>
      </c>
      <c r="J1922" s="24">
        <v>56265</v>
      </c>
      <c r="K1922" s="24">
        <v>52903</v>
      </c>
      <c r="L1922" s="38">
        <v>56592</v>
      </c>
    </row>
    <row r="1923" spans="1:12" ht="14" x14ac:dyDescent="0.15">
      <c r="A1923" s="36" t="s">
        <v>4999</v>
      </c>
      <c r="B1923" s="36"/>
      <c r="C1923" s="36" t="s">
        <v>1469</v>
      </c>
      <c r="D1923" s="36"/>
      <c r="E1923" s="36">
        <v>873.67</v>
      </c>
      <c r="F1923" s="39">
        <v>2.0710000000000002</v>
      </c>
      <c r="G1923" s="24">
        <v>29657</v>
      </c>
      <c r="H1923" s="24">
        <v>31453</v>
      </c>
      <c r="I1923" s="38">
        <v>30129</v>
      </c>
      <c r="J1923" s="24">
        <v>51083</v>
      </c>
      <c r="K1923" s="24">
        <v>56471</v>
      </c>
      <c r="L1923" s="38">
        <v>51199</v>
      </c>
    </row>
    <row r="1924" spans="1:12" ht="14" x14ac:dyDescent="0.15">
      <c r="A1924" s="36" t="s">
        <v>5000</v>
      </c>
      <c r="B1924" s="36"/>
      <c r="C1924" s="36" t="s">
        <v>1469</v>
      </c>
      <c r="D1924" s="36"/>
      <c r="E1924" s="36">
        <v>919.74770000000001</v>
      </c>
      <c r="F1924" s="39">
        <v>2.6480000000000001</v>
      </c>
      <c r="G1924" s="24">
        <v>86212</v>
      </c>
      <c r="H1924" s="24">
        <v>83908</v>
      </c>
      <c r="I1924" s="38">
        <v>85499</v>
      </c>
      <c r="J1924" s="24">
        <v>67087</v>
      </c>
      <c r="K1924" s="24">
        <v>74237</v>
      </c>
      <c r="L1924" s="38">
        <v>68062</v>
      </c>
    </row>
    <row r="1925" spans="1:12" ht="14" x14ac:dyDescent="0.15">
      <c r="A1925" s="36" t="s">
        <v>5001</v>
      </c>
      <c r="B1925" s="36"/>
      <c r="C1925" s="36" t="s">
        <v>1450</v>
      </c>
      <c r="D1925" s="36"/>
      <c r="E1925" s="36">
        <v>720.68759999999997</v>
      </c>
      <c r="F1925" s="36">
        <v>3.5219999999999998</v>
      </c>
      <c r="G1925" s="24">
        <v>16115</v>
      </c>
      <c r="H1925" s="24">
        <v>18048</v>
      </c>
      <c r="I1925" s="38">
        <v>19744</v>
      </c>
      <c r="J1925" s="24">
        <v>70844</v>
      </c>
      <c r="K1925" s="24">
        <v>67040</v>
      </c>
      <c r="L1925" s="38">
        <v>67578</v>
      </c>
    </row>
    <row r="1926" spans="1:12" ht="14" x14ac:dyDescent="0.15">
      <c r="A1926" s="36" t="s">
        <v>5002</v>
      </c>
      <c r="B1926" s="36"/>
      <c r="C1926" s="36" t="s">
        <v>1450</v>
      </c>
      <c r="D1926" s="36"/>
      <c r="E1926" s="36">
        <v>549.31299999999999</v>
      </c>
      <c r="F1926" s="36">
        <v>1.071</v>
      </c>
      <c r="G1926" s="24">
        <v>8372</v>
      </c>
      <c r="H1926" s="24">
        <v>7874</v>
      </c>
      <c r="I1926" s="38">
        <v>12469</v>
      </c>
      <c r="J1926" s="24">
        <v>56049</v>
      </c>
      <c r="K1926" s="24">
        <v>44006</v>
      </c>
      <c r="L1926" s="38">
        <v>48372</v>
      </c>
    </row>
    <row r="1927" spans="1:12" ht="14" x14ac:dyDescent="0.15">
      <c r="A1927" s="36" t="s">
        <v>5003</v>
      </c>
      <c r="B1927" s="36"/>
      <c r="C1927" s="36" t="s">
        <v>1450</v>
      </c>
      <c r="D1927" s="36"/>
      <c r="E1927" s="36">
        <v>480.30840000000001</v>
      </c>
      <c r="F1927" s="36">
        <v>0.97799999999999998</v>
      </c>
      <c r="G1927" s="24">
        <v>1323</v>
      </c>
      <c r="H1927" s="24">
        <v>1134</v>
      </c>
      <c r="I1927" s="38">
        <v>865</v>
      </c>
      <c r="J1927" s="24">
        <v>2399</v>
      </c>
      <c r="K1927" s="24">
        <v>2673</v>
      </c>
      <c r="L1927" s="38">
        <v>3903</v>
      </c>
    </row>
    <row r="1928" spans="1:12" ht="14" x14ac:dyDescent="0.15">
      <c r="A1928" s="36" t="s">
        <v>5004</v>
      </c>
      <c r="B1928" s="36"/>
      <c r="C1928" s="36" t="s">
        <v>1450</v>
      </c>
      <c r="D1928" s="36"/>
      <c r="E1928" s="36">
        <v>515.351</v>
      </c>
      <c r="F1928" s="36">
        <v>1.66</v>
      </c>
      <c r="G1928" s="24">
        <v>12281</v>
      </c>
      <c r="H1928" s="24">
        <v>12498</v>
      </c>
      <c r="I1928" s="38">
        <v>13962</v>
      </c>
      <c r="J1928" s="24">
        <v>30832</v>
      </c>
      <c r="K1928" s="24">
        <v>26573</v>
      </c>
      <c r="L1928" s="38">
        <v>30597</v>
      </c>
    </row>
    <row r="1929" spans="1:12" ht="14" x14ac:dyDescent="0.15">
      <c r="A1929" s="36" t="s">
        <v>5005</v>
      </c>
      <c r="B1929" s="36"/>
      <c r="C1929" s="36" t="s">
        <v>1469</v>
      </c>
      <c r="D1929" s="36"/>
      <c r="E1929" s="36">
        <v>751.76610000000005</v>
      </c>
      <c r="F1929" s="39">
        <v>3.3450000000000002</v>
      </c>
      <c r="G1929" s="24">
        <v>16136</v>
      </c>
      <c r="H1929" s="24">
        <v>18991</v>
      </c>
      <c r="I1929" s="38">
        <v>18052</v>
      </c>
      <c r="J1929" s="24">
        <v>48708</v>
      </c>
      <c r="K1929" s="24">
        <v>46365</v>
      </c>
      <c r="L1929" s="38">
        <v>45225</v>
      </c>
    </row>
    <row r="1930" spans="1:12" ht="14" x14ac:dyDescent="0.15">
      <c r="A1930" s="36" t="s">
        <v>5006</v>
      </c>
      <c r="B1930" s="36"/>
      <c r="C1930" s="36" t="s">
        <v>1450</v>
      </c>
      <c r="D1930" s="36"/>
      <c r="E1930" s="36">
        <v>1534.0857000000001</v>
      </c>
      <c r="F1930" s="36">
        <v>2.4940000000000002</v>
      </c>
      <c r="G1930" s="24">
        <v>7121</v>
      </c>
      <c r="H1930" s="24">
        <v>8636</v>
      </c>
      <c r="I1930" s="38">
        <v>9373</v>
      </c>
      <c r="J1930" s="24">
        <v>22670</v>
      </c>
      <c r="K1930" s="24">
        <v>21305</v>
      </c>
      <c r="L1930" s="38">
        <v>20473</v>
      </c>
    </row>
    <row r="1931" spans="1:12" ht="14" x14ac:dyDescent="0.15">
      <c r="A1931" s="36" t="s">
        <v>5007</v>
      </c>
      <c r="B1931" s="36"/>
      <c r="C1931" s="36" t="s">
        <v>1469</v>
      </c>
      <c r="D1931" s="36"/>
      <c r="E1931" s="36">
        <v>816.70719999999994</v>
      </c>
      <c r="F1931" s="39">
        <v>3.101</v>
      </c>
      <c r="G1931" s="24">
        <v>329881</v>
      </c>
      <c r="H1931" s="24">
        <v>365218</v>
      </c>
      <c r="I1931" s="38">
        <v>414036</v>
      </c>
      <c r="J1931" s="24">
        <v>1862938</v>
      </c>
      <c r="K1931" s="24">
        <v>1860197</v>
      </c>
      <c r="L1931" s="38">
        <v>1794323</v>
      </c>
    </row>
    <row r="1932" spans="1:12" ht="14" x14ac:dyDescent="0.15">
      <c r="A1932" s="36" t="s">
        <v>5008</v>
      </c>
      <c r="B1932" s="36"/>
      <c r="C1932" s="36" t="s">
        <v>1450</v>
      </c>
      <c r="D1932" s="36"/>
      <c r="E1932" s="36">
        <v>762.7242</v>
      </c>
      <c r="F1932" s="36">
        <v>2.145</v>
      </c>
      <c r="G1932" s="24">
        <v>15179</v>
      </c>
      <c r="H1932" s="24">
        <v>17784</v>
      </c>
      <c r="I1932" s="38">
        <v>16486</v>
      </c>
      <c r="J1932" s="24">
        <v>31182</v>
      </c>
      <c r="K1932" s="24">
        <v>31004</v>
      </c>
      <c r="L1932" s="38">
        <v>28534</v>
      </c>
    </row>
    <row r="1933" spans="1:12" ht="14" x14ac:dyDescent="0.15">
      <c r="A1933" s="36" t="s">
        <v>5009</v>
      </c>
      <c r="B1933" s="36"/>
      <c r="C1933" s="36" t="s">
        <v>1469</v>
      </c>
      <c r="D1933" s="36"/>
      <c r="E1933" s="36">
        <v>704.33230000000003</v>
      </c>
      <c r="F1933" s="39">
        <v>2.1139999999999999</v>
      </c>
      <c r="G1933" s="24">
        <v>19732</v>
      </c>
      <c r="H1933" s="24">
        <v>18595</v>
      </c>
      <c r="I1933" s="38">
        <v>18848</v>
      </c>
      <c r="J1933" s="24">
        <v>51500</v>
      </c>
      <c r="K1933" s="24">
        <v>56386</v>
      </c>
      <c r="L1933" s="38">
        <v>62997</v>
      </c>
    </row>
    <row r="1934" spans="1:12" ht="14" x14ac:dyDescent="0.15">
      <c r="A1934" s="36" t="s">
        <v>5010</v>
      </c>
      <c r="B1934" s="36"/>
      <c r="C1934" s="36" t="s">
        <v>1450</v>
      </c>
      <c r="D1934" s="36"/>
      <c r="E1934" s="36">
        <v>596.56290000000001</v>
      </c>
      <c r="F1934" s="36">
        <v>2.8730000000000002</v>
      </c>
      <c r="G1934" s="24">
        <v>40666</v>
      </c>
      <c r="H1934" s="24">
        <v>39370</v>
      </c>
      <c r="I1934" s="38">
        <v>40792</v>
      </c>
      <c r="J1934" s="24">
        <v>64117</v>
      </c>
      <c r="K1934" s="24">
        <v>65625</v>
      </c>
      <c r="L1934" s="38">
        <v>65314</v>
      </c>
    </row>
    <row r="1935" spans="1:12" ht="14" x14ac:dyDescent="0.15">
      <c r="A1935" s="36" t="s">
        <v>5011</v>
      </c>
      <c r="B1935" s="36"/>
      <c r="C1935" s="36" t="s">
        <v>1450</v>
      </c>
      <c r="D1935" s="36"/>
      <c r="E1935" s="36">
        <v>779.72140000000002</v>
      </c>
      <c r="F1935" s="36">
        <v>2.7639999999999998</v>
      </c>
      <c r="G1935" s="24">
        <v>11556</v>
      </c>
      <c r="H1935" s="24">
        <v>11986</v>
      </c>
      <c r="I1935" s="38">
        <v>13627</v>
      </c>
      <c r="J1935" s="24">
        <v>25105</v>
      </c>
      <c r="K1935" s="24">
        <v>23992</v>
      </c>
      <c r="L1935" s="38">
        <v>22705</v>
      </c>
    </row>
    <row r="1936" spans="1:12" ht="14" x14ac:dyDescent="0.15">
      <c r="A1936" s="36" t="s">
        <v>5012</v>
      </c>
      <c r="B1936" s="36"/>
      <c r="C1936" s="36" t="s">
        <v>1469</v>
      </c>
      <c r="D1936" s="36"/>
      <c r="E1936" s="36">
        <v>789.62490000000003</v>
      </c>
      <c r="F1936" s="39">
        <v>2.6419999999999999</v>
      </c>
      <c r="G1936" s="24">
        <v>4891585</v>
      </c>
      <c r="H1936" s="24">
        <v>5101430</v>
      </c>
      <c r="I1936" s="38">
        <v>5122992</v>
      </c>
      <c r="J1936" s="24">
        <v>5170389</v>
      </c>
      <c r="K1936" s="24">
        <v>5672083</v>
      </c>
      <c r="L1936" s="38">
        <v>5214038</v>
      </c>
    </row>
    <row r="1937" spans="1:12" ht="14" x14ac:dyDescent="0.15">
      <c r="A1937" s="36" t="s">
        <v>5013</v>
      </c>
      <c r="B1937" s="36"/>
      <c r="C1937" s="36" t="s">
        <v>1450</v>
      </c>
      <c r="D1937" s="36"/>
      <c r="E1937" s="36">
        <v>866.59379999999999</v>
      </c>
      <c r="F1937" s="36">
        <v>2.427</v>
      </c>
      <c r="G1937" s="24">
        <v>24903</v>
      </c>
      <c r="H1937" s="24">
        <v>29630</v>
      </c>
      <c r="I1937" s="38">
        <v>35137</v>
      </c>
      <c r="J1937" s="24">
        <v>70114</v>
      </c>
      <c r="K1937" s="24">
        <v>64211</v>
      </c>
      <c r="L1937" s="38">
        <v>69488</v>
      </c>
    </row>
    <row r="1938" spans="1:12" ht="14" x14ac:dyDescent="0.15">
      <c r="A1938" s="36" t="s">
        <v>5014</v>
      </c>
      <c r="B1938" s="36"/>
      <c r="C1938" s="36" t="s">
        <v>1450</v>
      </c>
      <c r="D1938" s="36"/>
      <c r="E1938" s="36">
        <v>744.68309999999997</v>
      </c>
      <c r="F1938" s="36">
        <v>2.5129999999999999</v>
      </c>
      <c r="G1938" s="24">
        <v>11134</v>
      </c>
      <c r="H1938" s="24">
        <v>12877</v>
      </c>
      <c r="I1938" s="38">
        <v>13420</v>
      </c>
      <c r="J1938" s="24">
        <v>19431</v>
      </c>
      <c r="K1938" s="24">
        <v>20502</v>
      </c>
      <c r="L1938" s="38">
        <v>21451</v>
      </c>
    </row>
    <row r="1939" spans="1:12" ht="14" x14ac:dyDescent="0.15">
      <c r="A1939" s="36" t="s">
        <v>5015</v>
      </c>
      <c r="B1939" s="36"/>
      <c r="C1939" s="36" t="s">
        <v>1450</v>
      </c>
      <c r="D1939" s="36"/>
      <c r="E1939" s="36">
        <v>567.00630000000001</v>
      </c>
      <c r="F1939" s="36">
        <v>0.21299999999999999</v>
      </c>
      <c r="G1939" s="24">
        <v>1909</v>
      </c>
      <c r="H1939" s="24">
        <v>3214</v>
      </c>
      <c r="I1939" s="38">
        <v>2598</v>
      </c>
      <c r="J1939" s="24">
        <v>32686</v>
      </c>
      <c r="K1939" s="24">
        <v>25621</v>
      </c>
      <c r="L1939" s="38">
        <v>28887</v>
      </c>
    </row>
    <row r="1940" spans="1:12" ht="14" x14ac:dyDescent="0.15">
      <c r="A1940" s="36" t="s">
        <v>5016</v>
      </c>
      <c r="B1940" s="36"/>
      <c r="C1940" s="36" t="s">
        <v>1469</v>
      </c>
      <c r="D1940" s="36"/>
      <c r="E1940" s="36">
        <v>721.58529999999996</v>
      </c>
      <c r="F1940" s="39">
        <v>2.004</v>
      </c>
      <c r="G1940" s="24">
        <v>42292</v>
      </c>
      <c r="H1940" s="24">
        <v>45019</v>
      </c>
      <c r="I1940" s="38">
        <v>44149</v>
      </c>
      <c r="J1940" s="24">
        <v>56324</v>
      </c>
      <c r="K1940" s="24">
        <v>52679</v>
      </c>
      <c r="L1940" s="38">
        <v>55745</v>
      </c>
    </row>
    <row r="1941" spans="1:12" ht="14" x14ac:dyDescent="0.15">
      <c r="A1941" s="36" t="s">
        <v>5017</v>
      </c>
      <c r="B1941" s="36"/>
      <c r="C1941" s="36" t="s">
        <v>1450</v>
      </c>
      <c r="D1941" s="36"/>
      <c r="E1941" s="36">
        <v>306.05779999999999</v>
      </c>
      <c r="F1941" s="36">
        <v>0.189</v>
      </c>
      <c r="G1941" s="24">
        <v>68945</v>
      </c>
      <c r="H1941" s="24">
        <v>68269</v>
      </c>
      <c r="I1941" s="38">
        <v>78152</v>
      </c>
      <c r="J1941" s="24">
        <v>54671</v>
      </c>
      <c r="K1941" s="24">
        <v>57744</v>
      </c>
      <c r="L1941" s="38">
        <v>78902</v>
      </c>
    </row>
    <row r="1942" spans="1:12" ht="14" x14ac:dyDescent="0.15">
      <c r="A1942" s="36" t="s">
        <v>5018</v>
      </c>
      <c r="B1942" s="36"/>
      <c r="C1942" s="36" t="s">
        <v>1450</v>
      </c>
      <c r="D1942" s="36"/>
      <c r="E1942" s="36">
        <v>838.56280000000004</v>
      </c>
      <c r="F1942" s="36">
        <v>2.3620000000000001</v>
      </c>
      <c r="G1942" s="24">
        <v>156434</v>
      </c>
      <c r="H1942" s="24">
        <v>181644</v>
      </c>
      <c r="I1942" s="38">
        <v>196684</v>
      </c>
      <c r="J1942" s="24">
        <v>561830</v>
      </c>
      <c r="K1942" s="24">
        <v>547267</v>
      </c>
      <c r="L1942" s="38">
        <v>586742</v>
      </c>
    </row>
    <row r="1943" spans="1:12" ht="14" x14ac:dyDescent="0.15">
      <c r="A1943" s="36" t="s">
        <v>5019</v>
      </c>
      <c r="B1943" s="36"/>
      <c r="C1943" s="36" t="s">
        <v>1450</v>
      </c>
      <c r="D1943" s="36"/>
      <c r="E1943" s="36">
        <v>844.75549999999998</v>
      </c>
      <c r="F1943" s="36">
        <v>2.4550000000000001</v>
      </c>
      <c r="G1943" s="24">
        <v>17389</v>
      </c>
      <c r="H1943" s="24">
        <v>17688</v>
      </c>
      <c r="I1943" s="38">
        <v>13387</v>
      </c>
      <c r="J1943" s="24">
        <v>19049</v>
      </c>
      <c r="K1943" s="24">
        <v>20548</v>
      </c>
      <c r="L1943" s="38">
        <v>16422</v>
      </c>
    </row>
    <row r="1944" spans="1:12" ht="14" x14ac:dyDescent="0.15">
      <c r="A1944" s="36" t="s">
        <v>5020</v>
      </c>
      <c r="B1944" s="36"/>
      <c r="C1944" s="36" t="s">
        <v>1469</v>
      </c>
      <c r="D1944" s="36"/>
      <c r="E1944" s="36">
        <v>889.70299999999997</v>
      </c>
      <c r="F1944" s="39">
        <v>2.242</v>
      </c>
      <c r="G1944" s="24">
        <v>69091</v>
      </c>
      <c r="H1944" s="24">
        <v>66058</v>
      </c>
      <c r="I1944" s="38">
        <v>69687</v>
      </c>
      <c r="J1944" s="24">
        <v>52576</v>
      </c>
      <c r="K1944" s="24">
        <v>60237</v>
      </c>
      <c r="L1944" s="38">
        <v>54842</v>
      </c>
    </row>
    <row r="1945" spans="1:12" ht="14" x14ac:dyDescent="0.15">
      <c r="A1945" s="36" t="s">
        <v>5021</v>
      </c>
      <c r="B1945" s="36"/>
      <c r="C1945" s="36" t="s">
        <v>1469</v>
      </c>
      <c r="D1945" s="36"/>
      <c r="E1945" s="36">
        <v>760.92169999999999</v>
      </c>
      <c r="F1945" s="39">
        <v>2.3940000000000001</v>
      </c>
      <c r="G1945" s="24">
        <v>69682</v>
      </c>
      <c r="H1945" s="24">
        <v>46703</v>
      </c>
      <c r="I1945" s="38">
        <v>70601</v>
      </c>
      <c r="J1945" s="24">
        <v>40839</v>
      </c>
      <c r="K1945" s="24">
        <v>38552</v>
      </c>
      <c r="L1945" s="38">
        <v>47622</v>
      </c>
    </row>
    <row r="1946" spans="1:12" ht="14" x14ac:dyDescent="0.15">
      <c r="A1946" s="36" t="s">
        <v>5022</v>
      </c>
      <c r="B1946" s="36"/>
      <c r="C1946" s="36" t="s">
        <v>1469</v>
      </c>
      <c r="D1946" s="36"/>
      <c r="E1946" s="36">
        <v>677.55129999999997</v>
      </c>
      <c r="F1946" s="39">
        <v>1.8740000000000001</v>
      </c>
      <c r="G1946" s="24">
        <v>26925</v>
      </c>
      <c r="H1946" s="24">
        <v>31311</v>
      </c>
      <c r="I1946" s="38">
        <v>31828</v>
      </c>
      <c r="J1946" s="24">
        <v>94689</v>
      </c>
      <c r="K1946" s="24">
        <v>100882</v>
      </c>
      <c r="L1946" s="38">
        <v>93963</v>
      </c>
    </row>
    <row r="1947" spans="1:12" ht="14" x14ac:dyDescent="0.15">
      <c r="A1947" s="36" t="s">
        <v>5023</v>
      </c>
      <c r="B1947" s="36"/>
      <c r="C1947" s="36" t="s">
        <v>1450</v>
      </c>
      <c r="D1947" s="36"/>
      <c r="E1947" s="36">
        <v>1450.0626</v>
      </c>
      <c r="F1947" s="36">
        <v>2.5489999999999999</v>
      </c>
      <c r="G1947" s="24">
        <v>3617</v>
      </c>
      <c r="H1947" s="24">
        <v>4302</v>
      </c>
      <c r="I1947" s="38">
        <v>4189</v>
      </c>
      <c r="J1947" s="24">
        <v>22635</v>
      </c>
      <c r="K1947" s="24">
        <v>22050</v>
      </c>
      <c r="L1947" s="38">
        <v>22384</v>
      </c>
    </row>
    <row r="1948" spans="1:12" ht="14" x14ac:dyDescent="0.15">
      <c r="A1948" s="36" t="s">
        <v>5024</v>
      </c>
      <c r="B1948" s="36"/>
      <c r="C1948" s="36" t="s">
        <v>1450</v>
      </c>
      <c r="D1948" s="36"/>
      <c r="E1948" s="36">
        <v>706.69209999999998</v>
      </c>
      <c r="F1948" s="36">
        <v>3.1749999999999998</v>
      </c>
      <c r="G1948" s="24">
        <v>69876</v>
      </c>
      <c r="H1948" s="24">
        <v>75351</v>
      </c>
      <c r="I1948" s="38">
        <v>66551</v>
      </c>
      <c r="J1948" s="24">
        <v>54337</v>
      </c>
      <c r="K1948" s="24">
        <v>60396</v>
      </c>
      <c r="L1948" s="38">
        <v>63017</v>
      </c>
    </row>
    <row r="1949" spans="1:12" ht="14" x14ac:dyDescent="0.15">
      <c r="A1949" s="36" t="s">
        <v>5025</v>
      </c>
      <c r="B1949" s="36"/>
      <c r="C1949" s="36" t="s">
        <v>1450</v>
      </c>
      <c r="D1949" s="36"/>
      <c r="E1949" s="36">
        <v>706.69259999999997</v>
      </c>
      <c r="F1949" s="36">
        <v>3.129</v>
      </c>
      <c r="G1949" s="24">
        <v>69876</v>
      </c>
      <c r="H1949" s="24">
        <v>75351</v>
      </c>
      <c r="I1949" s="38">
        <v>55747</v>
      </c>
      <c r="J1949" s="24">
        <v>47258</v>
      </c>
      <c r="K1949" s="24">
        <v>28259</v>
      </c>
      <c r="L1949" s="38">
        <v>22645</v>
      </c>
    </row>
    <row r="1950" spans="1:12" ht="14" x14ac:dyDescent="0.15">
      <c r="A1950" s="36" t="s">
        <v>5026</v>
      </c>
      <c r="B1950" s="36"/>
      <c r="C1950" s="36" t="s">
        <v>1469</v>
      </c>
      <c r="D1950" s="36"/>
      <c r="E1950" s="36">
        <v>927.71910000000003</v>
      </c>
      <c r="F1950" s="39">
        <v>2.331</v>
      </c>
      <c r="G1950" s="24">
        <v>52888</v>
      </c>
      <c r="H1950" s="24">
        <v>54727</v>
      </c>
      <c r="I1950" s="38">
        <v>54665</v>
      </c>
      <c r="J1950" s="24">
        <v>52827</v>
      </c>
      <c r="K1950" s="24">
        <v>57152</v>
      </c>
      <c r="L1950" s="38">
        <v>52120</v>
      </c>
    </row>
    <row r="1951" spans="1:12" ht="14" x14ac:dyDescent="0.15">
      <c r="A1951" s="36" t="s">
        <v>5027</v>
      </c>
      <c r="B1951" s="36"/>
      <c r="C1951" s="36" t="s">
        <v>1450</v>
      </c>
      <c r="D1951" s="36"/>
      <c r="E1951" s="36">
        <v>972.73680000000002</v>
      </c>
      <c r="F1951" s="36">
        <v>3.105</v>
      </c>
      <c r="G1951" s="24">
        <v>11479</v>
      </c>
      <c r="H1951" s="24">
        <v>12301</v>
      </c>
      <c r="I1951" s="38">
        <v>12614</v>
      </c>
      <c r="J1951" s="24">
        <v>59683</v>
      </c>
      <c r="K1951" s="24">
        <v>57378</v>
      </c>
      <c r="L1951" s="38">
        <v>60734</v>
      </c>
    </row>
    <row r="1952" spans="1:12" ht="14" x14ac:dyDescent="0.15">
      <c r="A1952" s="36" t="s">
        <v>5028</v>
      </c>
      <c r="B1952" s="36"/>
      <c r="C1952" s="36" t="s">
        <v>1469</v>
      </c>
      <c r="D1952" s="36"/>
      <c r="E1952" s="36">
        <v>437.19639999999998</v>
      </c>
      <c r="F1952" s="39">
        <v>0.29799999999999999</v>
      </c>
      <c r="G1952" s="24">
        <v>209238</v>
      </c>
      <c r="H1952" s="24">
        <v>200681</v>
      </c>
      <c r="I1952" s="38">
        <v>227868</v>
      </c>
      <c r="J1952" s="24">
        <v>246415</v>
      </c>
      <c r="K1952" s="24">
        <v>239840</v>
      </c>
      <c r="L1952" s="38">
        <v>246676</v>
      </c>
    </row>
    <row r="1953" spans="1:12" ht="14" x14ac:dyDescent="0.15">
      <c r="A1953" s="36" t="s">
        <v>5029</v>
      </c>
      <c r="B1953" s="36"/>
      <c r="C1953" s="36" t="s">
        <v>1450</v>
      </c>
      <c r="D1953" s="36"/>
      <c r="E1953" s="36">
        <v>787.67520000000002</v>
      </c>
      <c r="F1953" s="36">
        <v>2.14</v>
      </c>
      <c r="G1953" s="24">
        <v>3349</v>
      </c>
      <c r="H1953" s="24">
        <v>4908</v>
      </c>
      <c r="I1953" s="38">
        <v>3284</v>
      </c>
      <c r="J1953" s="24">
        <v>22032</v>
      </c>
      <c r="K1953" s="24">
        <v>22076</v>
      </c>
      <c r="L1953" s="38">
        <v>23905</v>
      </c>
    </row>
    <row r="1954" spans="1:12" ht="14" x14ac:dyDescent="0.15">
      <c r="A1954" s="36" t="s">
        <v>5030</v>
      </c>
      <c r="B1954" s="36"/>
      <c r="C1954" s="36" t="s">
        <v>1469</v>
      </c>
      <c r="D1954" s="36"/>
      <c r="E1954" s="36">
        <v>889.70320000000004</v>
      </c>
      <c r="F1954" s="39">
        <v>2.3029999999999999</v>
      </c>
      <c r="G1954" s="24">
        <v>44915</v>
      </c>
      <c r="H1954" s="24">
        <v>46225</v>
      </c>
      <c r="I1954" s="38">
        <v>43969</v>
      </c>
      <c r="J1954" s="24">
        <v>63430</v>
      </c>
      <c r="K1954" s="24">
        <v>68571</v>
      </c>
      <c r="L1954" s="38">
        <v>64817</v>
      </c>
    </row>
    <row r="1955" spans="1:12" ht="14" x14ac:dyDescent="0.15">
      <c r="A1955" s="36" t="s">
        <v>5031</v>
      </c>
      <c r="B1955" s="36"/>
      <c r="C1955" s="36" t="s">
        <v>1450</v>
      </c>
      <c r="D1955" s="36"/>
      <c r="E1955" s="36">
        <v>751.58429999999998</v>
      </c>
      <c r="F1955" s="36">
        <v>2.548</v>
      </c>
      <c r="G1955" s="24">
        <v>51884</v>
      </c>
      <c r="H1955" s="24">
        <v>56699</v>
      </c>
      <c r="I1955" s="38">
        <v>58446</v>
      </c>
      <c r="J1955" s="24">
        <v>54216</v>
      </c>
      <c r="K1955" s="24">
        <v>42244</v>
      </c>
      <c r="L1955" s="38">
        <v>37182</v>
      </c>
    </row>
    <row r="1956" spans="1:12" ht="14" x14ac:dyDescent="0.15">
      <c r="A1956" s="36" t="s">
        <v>5032</v>
      </c>
      <c r="B1956" s="36"/>
      <c r="C1956" s="36" t="s">
        <v>1450</v>
      </c>
      <c r="D1956" s="36"/>
      <c r="E1956" s="36">
        <v>833.58079999999995</v>
      </c>
      <c r="F1956" s="36">
        <v>1.885</v>
      </c>
      <c r="G1956" s="24">
        <v>6651</v>
      </c>
      <c r="H1956" s="24">
        <v>8309</v>
      </c>
      <c r="I1956" s="38">
        <v>8524</v>
      </c>
      <c r="J1956" s="24">
        <v>24206</v>
      </c>
      <c r="K1956" s="24">
        <v>26435</v>
      </c>
      <c r="L1956" s="38">
        <v>26920</v>
      </c>
    </row>
    <row r="1957" spans="1:12" ht="14" x14ac:dyDescent="0.15">
      <c r="A1957" s="36" t="s">
        <v>5033</v>
      </c>
      <c r="B1957" s="36"/>
      <c r="C1957" s="36" t="s">
        <v>1469</v>
      </c>
      <c r="D1957" s="36"/>
      <c r="E1957" s="36">
        <v>1474.0662</v>
      </c>
      <c r="F1957" s="39">
        <v>2.3330000000000002</v>
      </c>
      <c r="G1957" s="24">
        <v>41233</v>
      </c>
      <c r="H1957" s="24">
        <v>43688</v>
      </c>
      <c r="I1957" s="38">
        <v>44537</v>
      </c>
      <c r="J1957" s="24">
        <v>45688</v>
      </c>
      <c r="K1957" s="24">
        <v>30321</v>
      </c>
      <c r="L1957" s="38">
        <v>47342</v>
      </c>
    </row>
    <row r="1958" spans="1:12" ht="14" x14ac:dyDescent="0.15">
      <c r="A1958" s="36" t="s">
        <v>5034</v>
      </c>
      <c r="B1958" s="36"/>
      <c r="C1958" s="36" t="s">
        <v>1450</v>
      </c>
      <c r="D1958" s="36"/>
      <c r="E1958" s="36">
        <v>856.64279999999997</v>
      </c>
      <c r="F1958" s="36">
        <v>2.698</v>
      </c>
      <c r="G1958" s="24">
        <v>10013</v>
      </c>
      <c r="H1958" s="24">
        <v>10443</v>
      </c>
      <c r="I1958" s="38">
        <v>10799</v>
      </c>
      <c r="J1958" s="24">
        <v>22007</v>
      </c>
      <c r="K1958" s="24">
        <v>22561</v>
      </c>
      <c r="L1958" s="38">
        <v>22132</v>
      </c>
    </row>
    <row r="1959" spans="1:12" ht="14" x14ac:dyDescent="0.15">
      <c r="A1959" s="36" t="s">
        <v>5035</v>
      </c>
      <c r="B1959" s="36"/>
      <c r="C1959" s="36" t="s">
        <v>1450</v>
      </c>
      <c r="D1959" s="36"/>
      <c r="E1959" s="36">
        <v>970.72069999999997</v>
      </c>
      <c r="F1959" s="36">
        <v>2.8730000000000002</v>
      </c>
      <c r="G1959" s="24">
        <v>12669</v>
      </c>
      <c r="H1959" s="24">
        <v>13723</v>
      </c>
      <c r="I1959" s="38">
        <v>14525</v>
      </c>
      <c r="J1959" s="24">
        <v>31342</v>
      </c>
      <c r="K1959" s="24">
        <v>31643</v>
      </c>
      <c r="L1959" s="38">
        <v>31841</v>
      </c>
    </row>
    <row r="1960" spans="1:12" ht="14" x14ac:dyDescent="0.15">
      <c r="A1960" s="36" t="s">
        <v>5036</v>
      </c>
      <c r="B1960" s="36"/>
      <c r="C1960" s="36" t="s">
        <v>1450</v>
      </c>
      <c r="D1960" s="36"/>
      <c r="E1960" s="36">
        <v>842.62779999999998</v>
      </c>
      <c r="F1960" s="36">
        <v>2.7909999999999999</v>
      </c>
      <c r="G1960" s="24">
        <v>49722</v>
      </c>
      <c r="H1960" s="24">
        <v>50022</v>
      </c>
      <c r="I1960" s="38">
        <v>50738</v>
      </c>
      <c r="J1960" s="24">
        <v>43472</v>
      </c>
      <c r="K1960" s="24">
        <v>47010</v>
      </c>
      <c r="L1960" s="38">
        <v>46749</v>
      </c>
    </row>
    <row r="1961" spans="1:12" ht="14" x14ac:dyDescent="0.15">
      <c r="A1961" s="36" t="s">
        <v>5037</v>
      </c>
      <c r="B1961" s="36"/>
      <c r="C1961" s="36" t="s">
        <v>1450</v>
      </c>
      <c r="D1961" s="36"/>
      <c r="E1961" s="36">
        <v>728.61530000000005</v>
      </c>
      <c r="F1961" s="36">
        <v>2.9020000000000001</v>
      </c>
      <c r="G1961" s="24">
        <v>16801</v>
      </c>
      <c r="H1961" s="24">
        <v>13091</v>
      </c>
      <c r="I1961" s="38">
        <v>15901</v>
      </c>
      <c r="J1961" s="24">
        <v>49373</v>
      </c>
      <c r="K1961" s="24">
        <v>63801</v>
      </c>
      <c r="L1961" s="38">
        <v>50331</v>
      </c>
    </row>
    <row r="1962" spans="1:12" ht="14" x14ac:dyDescent="0.15">
      <c r="A1962" s="36" t="s">
        <v>5038</v>
      </c>
      <c r="B1962" s="36"/>
      <c r="C1962" s="36" t="s">
        <v>1469</v>
      </c>
      <c r="D1962" s="36"/>
      <c r="E1962" s="36">
        <v>790.62760000000003</v>
      </c>
      <c r="F1962" s="39">
        <v>2.6440000000000001</v>
      </c>
      <c r="G1962" s="24">
        <v>1292734</v>
      </c>
      <c r="H1962" s="24">
        <v>1363179</v>
      </c>
      <c r="I1962" s="38">
        <v>1387948</v>
      </c>
      <c r="J1962" s="24">
        <v>2003517</v>
      </c>
      <c r="K1962" s="24">
        <v>2120511</v>
      </c>
      <c r="L1962" s="38">
        <v>1962198</v>
      </c>
    </row>
    <row r="1963" spans="1:12" ht="14" x14ac:dyDescent="0.15">
      <c r="A1963" s="36" t="s">
        <v>5039</v>
      </c>
      <c r="B1963" s="36"/>
      <c r="C1963" s="36" t="s">
        <v>1469</v>
      </c>
      <c r="D1963" s="36"/>
      <c r="E1963" s="36">
        <v>1505.1362999999999</v>
      </c>
      <c r="F1963" s="39">
        <v>2.27</v>
      </c>
      <c r="G1963" s="24">
        <v>13957</v>
      </c>
      <c r="H1963" s="24">
        <v>14790</v>
      </c>
      <c r="I1963" s="38">
        <v>16675</v>
      </c>
      <c r="J1963" s="24">
        <v>43191</v>
      </c>
      <c r="K1963" s="24">
        <v>40811</v>
      </c>
      <c r="L1963" s="38">
        <v>38931</v>
      </c>
    </row>
    <row r="1964" spans="1:12" ht="14" x14ac:dyDescent="0.15">
      <c r="A1964" s="36" t="s">
        <v>5040</v>
      </c>
      <c r="B1964" s="36"/>
      <c r="C1964" s="36" t="s">
        <v>1469</v>
      </c>
      <c r="D1964" s="36"/>
      <c r="E1964" s="36">
        <v>936.78210000000001</v>
      </c>
      <c r="F1964" s="39">
        <v>3.6230000000000002</v>
      </c>
      <c r="G1964" s="24">
        <v>35814</v>
      </c>
      <c r="H1964" s="24">
        <v>42209</v>
      </c>
      <c r="I1964" s="38">
        <v>39577</v>
      </c>
      <c r="J1964" s="24">
        <v>91884</v>
      </c>
      <c r="K1964" s="24">
        <v>92889</v>
      </c>
      <c r="L1964" s="38">
        <v>87531</v>
      </c>
    </row>
    <row r="1965" spans="1:12" ht="14" x14ac:dyDescent="0.15">
      <c r="A1965" s="36" t="s">
        <v>5041</v>
      </c>
      <c r="B1965" s="36"/>
      <c r="C1965" s="36" t="s">
        <v>1450</v>
      </c>
      <c r="D1965" s="36"/>
      <c r="E1965" s="36">
        <v>683.5838</v>
      </c>
      <c r="F1965" s="36">
        <v>3.298</v>
      </c>
      <c r="G1965" s="24">
        <v>242059</v>
      </c>
      <c r="H1965" s="24">
        <v>265176</v>
      </c>
      <c r="I1965" s="38">
        <v>289643</v>
      </c>
      <c r="J1965" s="24">
        <v>341886</v>
      </c>
      <c r="K1965" s="24">
        <v>333469</v>
      </c>
      <c r="L1965" s="38">
        <v>348622</v>
      </c>
    </row>
    <row r="1966" spans="1:12" ht="14" x14ac:dyDescent="0.15">
      <c r="A1966" s="36" t="s">
        <v>5042</v>
      </c>
      <c r="B1966" s="36"/>
      <c r="C1966" s="36" t="s">
        <v>1450</v>
      </c>
      <c r="D1966" s="36"/>
      <c r="E1966" s="36">
        <v>708.6848</v>
      </c>
      <c r="F1966" s="36">
        <v>3.427</v>
      </c>
      <c r="G1966" s="24">
        <v>1669</v>
      </c>
      <c r="H1966" s="24" t="s">
        <v>4136</v>
      </c>
      <c r="I1966" s="38">
        <v>34440</v>
      </c>
      <c r="J1966" s="24">
        <v>18933</v>
      </c>
      <c r="K1966" s="24">
        <v>18676</v>
      </c>
      <c r="L1966" s="38">
        <v>20862</v>
      </c>
    </row>
    <row r="1967" spans="1:12" ht="14" x14ac:dyDescent="0.15">
      <c r="A1967" s="36" t="s">
        <v>5043</v>
      </c>
      <c r="B1967" s="36"/>
      <c r="C1967" s="36" t="s">
        <v>1469</v>
      </c>
      <c r="D1967" s="36"/>
      <c r="E1967" s="36">
        <v>1532.1623999999999</v>
      </c>
      <c r="F1967" s="39">
        <v>2.6349999999999998</v>
      </c>
      <c r="G1967" s="24">
        <v>35579</v>
      </c>
      <c r="H1967" s="24">
        <v>36357</v>
      </c>
      <c r="I1967" s="38">
        <v>37988</v>
      </c>
      <c r="J1967" s="24">
        <v>60412</v>
      </c>
      <c r="K1967" s="24">
        <v>63318</v>
      </c>
      <c r="L1967" s="38">
        <v>59698</v>
      </c>
    </row>
    <row r="1968" spans="1:12" ht="14" x14ac:dyDescent="0.15">
      <c r="A1968" s="36" t="s">
        <v>5044</v>
      </c>
      <c r="B1968" s="36"/>
      <c r="C1968" s="36" t="s">
        <v>1450</v>
      </c>
      <c r="D1968" s="36"/>
      <c r="E1968" s="36">
        <v>888.28129999999999</v>
      </c>
      <c r="F1968" s="36">
        <v>2.226</v>
      </c>
      <c r="G1968" s="24">
        <v>10364</v>
      </c>
      <c r="H1968" s="24">
        <v>13836</v>
      </c>
      <c r="I1968" s="38">
        <v>14915</v>
      </c>
      <c r="J1968" s="24">
        <v>21828</v>
      </c>
      <c r="K1968" s="24">
        <v>21139</v>
      </c>
      <c r="L1968" s="38">
        <v>24078</v>
      </c>
    </row>
    <row r="1969" spans="1:12" ht="14" x14ac:dyDescent="0.15">
      <c r="A1969" s="36" t="s">
        <v>5045</v>
      </c>
      <c r="B1969" s="36"/>
      <c r="C1969" s="36" t="s">
        <v>1450</v>
      </c>
      <c r="D1969" s="36"/>
      <c r="E1969" s="36">
        <v>888.17899999999997</v>
      </c>
      <c r="F1969" s="36">
        <v>2.2250000000000001</v>
      </c>
      <c r="G1969" s="24">
        <v>5975</v>
      </c>
      <c r="H1969" s="24">
        <v>7848</v>
      </c>
      <c r="I1969" s="38">
        <v>10636</v>
      </c>
      <c r="J1969" s="24">
        <v>24077</v>
      </c>
      <c r="K1969" s="24">
        <v>13972</v>
      </c>
      <c r="L1969" s="38">
        <v>17001</v>
      </c>
    </row>
    <row r="1970" spans="1:12" ht="14" x14ac:dyDescent="0.15">
      <c r="A1970" s="36" t="s">
        <v>5046</v>
      </c>
      <c r="B1970" s="36"/>
      <c r="C1970" s="36" t="s">
        <v>1450</v>
      </c>
      <c r="D1970" s="36"/>
      <c r="E1970" s="36">
        <v>708.50189999999998</v>
      </c>
      <c r="F1970" s="36">
        <v>1.958</v>
      </c>
      <c r="G1970" s="24">
        <v>20647</v>
      </c>
      <c r="H1970" s="24">
        <v>19458</v>
      </c>
      <c r="I1970" s="38">
        <v>24061</v>
      </c>
      <c r="J1970" s="24">
        <v>24791</v>
      </c>
      <c r="K1970" s="24">
        <v>22073</v>
      </c>
      <c r="L1970" s="38">
        <v>25205</v>
      </c>
    </row>
    <row r="1971" spans="1:12" ht="14" x14ac:dyDescent="0.15">
      <c r="A1971" s="36" t="s">
        <v>5047</v>
      </c>
      <c r="B1971" s="36"/>
      <c r="C1971" s="36" t="s">
        <v>1450</v>
      </c>
      <c r="D1971" s="36"/>
      <c r="E1971" s="36">
        <v>770.70989999999995</v>
      </c>
      <c r="F1971" s="36">
        <v>2.68</v>
      </c>
      <c r="G1971" s="24">
        <v>8814</v>
      </c>
      <c r="H1971" s="24">
        <v>7172</v>
      </c>
      <c r="I1971" s="38">
        <v>9115</v>
      </c>
      <c r="J1971" s="24">
        <v>23127</v>
      </c>
      <c r="K1971" s="24">
        <v>23524</v>
      </c>
      <c r="L1971" s="38">
        <v>24091</v>
      </c>
    </row>
    <row r="1972" spans="1:12" ht="14" x14ac:dyDescent="0.15">
      <c r="A1972" s="36" t="s">
        <v>5048</v>
      </c>
      <c r="B1972" s="36"/>
      <c r="C1972" s="36" t="s">
        <v>1450</v>
      </c>
      <c r="D1972" s="36"/>
      <c r="E1972" s="36">
        <v>743.57979999999998</v>
      </c>
      <c r="F1972" s="36">
        <v>2.5499999999999998</v>
      </c>
      <c r="G1972" s="24">
        <v>24228</v>
      </c>
      <c r="H1972" s="24">
        <v>27067</v>
      </c>
      <c r="I1972" s="38">
        <v>30948</v>
      </c>
      <c r="J1972" s="24">
        <v>30705</v>
      </c>
      <c r="K1972" s="24">
        <v>40397</v>
      </c>
      <c r="L1972" s="38">
        <v>46215</v>
      </c>
    </row>
    <row r="1973" spans="1:12" ht="14" x14ac:dyDescent="0.15">
      <c r="A1973" s="36" t="s">
        <v>5049</v>
      </c>
      <c r="B1973" s="36"/>
      <c r="C1973" s="36" t="s">
        <v>1469</v>
      </c>
      <c r="D1973" s="36"/>
      <c r="E1973" s="36">
        <v>411.39850000000001</v>
      </c>
      <c r="F1973" s="39">
        <v>2.3210000000000002</v>
      </c>
      <c r="G1973" s="24">
        <v>52407</v>
      </c>
      <c r="H1973" s="24">
        <v>53559</v>
      </c>
      <c r="I1973" s="38">
        <v>52543</v>
      </c>
      <c r="J1973" s="24">
        <v>69799</v>
      </c>
      <c r="K1973" s="24">
        <v>74250</v>
      </c>
      <c r="L1973" s="38">
        <v>66615</v>
      </c>
    </row>
    <row r="1974" spans="1:12" ht="14" x14ac:dyDescent="0.15">
      <c r="A1974" s="36" t="s">
        <v>5050</v>
      </c>
      <c r="B1974" s="36"/>
      <c r="C1974" s="36" t="s">
        <v>1450</v>
      </c>
      <c r="D1974" s="36"/>
      <c r="E1974" s="36">
        <v>754.57100000000003</v>
      </c>
      <c r="F1974" s="36">
        <v>2.774</v>
      </c>
      <c r="G1974" s="24">
        <v>163609</v>
      </c>
      <c r="H1974" s="24">
        <v>180065</v>
      </c>
      <c r="I1974" s="38">
        <v>206471</v>
      </c>
      <c r="J1974" s="24">
        <v>697270</v>
      </c>
      <c r="K1974" s="24">
        <v>684480</v>
      </c>
      <c r="L1974" s="38">
        <v>707495</v>
      </c>
    </row>
    <row r="1975" spans="1:12" ht="14" x14ac:dyDescent="0.15">
      <c r="A1975" s="36" t="s">
        <v>5051</v>
      </c>
      <c r="B1975" s="36"/>
      <c r="C1975" s="36" t="s">
        <v>1450</v>
      </c>
      <c r="D1975" s="36"/>
      <c r="E1975" s="36">
        <v>401.267</v>
      </c>
      <c r="F1975" s="36">
        <v>1.337</v>
      </c>
      <c r="G1975" s="24">
        <v>11202</v>
      </c>
      <c r="H1975" s="24">
        <v>16006</v>
      </c>
      <c r="I1975" s="38">
        <v>15780</v>
      </c>
      <c r="J1975" s="24">
        <v>40606</v>
      </c>
      <c r="K1975" s="24">
        <v>34431</v>
      </c>
      <c r="L1975" s="38">
        <v>38834</v>
      </c>
    </row>
    <row r="1976" spans="1:12" ht="14" x14ac:dyDescent="0.15">
      <c r="A1976" s="36" t="s">
        <v>5052</v>
      </c>
      <c r="B1976" s="36"/>
      <c r="C1976" s="36" t="s">
        <v>1450</v>
      </c>
      <c r="D1976" s="36"/>
      <c r="E1976" s="36">
        <v>726.6712</v>
      </c>
      <c r="F1976" s="36">
        <v>2.5579999999999998</v>
      </c>
      <c r="G1976" s="24">
        <v>1007</v>
      </c>
      <c r="H1976" s="24">
        <v>3555</v>
      </c>
      <c r="I1976" s="38">
        <v>4145</v>
      </c>
      <c r="J1976" s="24">
        <v>11056</v>
      </c>
      <c r="K1976" s="24">
        <v>12723</v>
      </c>
      <c r="L1976" s="38">
        <v>12496</v>
      </c>
    </row>
    <row r="1977" spans="1:12" ht="14" x14ac:dyDescent="0.15">
      <c r="A1977" s="36" t="s">
        <v>5053</v>
      </c>
      <c r="B1977" s="36"/>
      <c r="C1977" s="36" t="s">
        <v>1450</v>
      </c>
      <c r="D1977" s="36"/>
      <c r="E1977" s="36">
        <v>683.72770000000003</v>
      </c>
      <c r="F1977" s="36">
        <v>3.1230000000000002</v>
      </c>
      <c r="G1977" s="24">
        <v>13733</v>
      </c>
      <c r="H1977" s="24">
        <v>17748</v>
      </c>
      <c r="I1977" s="38">
        <v>23079</v>
      </c>
      <c r="J1977" s="24">
        <v>6134</v>
      </c>
      <c r="K1977" s="24">
        <v>9937</v>
      </c>
      <c r="L1977" s="38" t="s">
        <v>4136</v>
      </c>
    </row>
    <row r="1978" spans="1:12" ht="14" x14ac:dyDescent="0.15">
      <c r="A1978" s="36" t="s">
        <v>5054</v>
      </c>
      <c r="B1978" s="36"/>
      <c r="C1978" s="36" t="s">
        <v>1450</v>
      </c>
      <c r="D1978" s="36"/>
      <c r="E1978" s="36">
        <v>751.54290000000003</v>
      </c>
      <c r="F1978" s="36">
        <v>2.4</v>
      </c>
      <c r="G1978" s="24">
        <v>51856</v>
      </c>
      <c r="H1978" s="24">
        <v>53204</v>
      </c>
      <c r="I1978" s="38">
        <v>54825</v>
      </c>
      <c r="J1978" s="24">
        <v>84771</v>
      </c>
      <c r="K1978" s="24">
        <v>81770</v>
      </c>
      <c r="L1978" s="38">
        <v>82856</v>
      </c>
    </row>
    <row r="1979" spans="1:12" ht="14" x14ac:dyDescent="0.15">
      <c r="A1979" s="36" t="s">
        <v>5055</v>
      </c>
      <c r="B1979" s="36"/>
      <c r="C1979" s="36" t="s">
        <v>1450</v>
      </c>
      <c r="D1979" s="36"/>
      <c r="E1979" s="36">
        <v>842.65290000000005</v>
      </c>
      <c r="F1979" s="36">
        <v>2.355</v>
      </c>
      <c r="G1979" s="24">
        <v>13164</v>
      </c>
      <c r="H1979" s="24">
        <v>13385</v>
      </c>
      <c r="I1979" s="38">
        <v>10945</v>
      </c>
      <c r="J1979" s="24">
        <v>23058</v>
      </c>
      <c r="K1979" s="24">
        <v>22244</v>
      </c>
      <c r="L1979" s="38">
        <v>21905</v>
      </c>
    </row>
    <row r="1980" spans="1:12" ht="14" x14ac:dyDescent="0.15">
      <c r="A1980" s="36" t="s">
        <v>5056</v>
      </c>
      <c r="B1980" s="36"/>
      <c r="C1980" s="36" t="s">
        <v>1469</v>
      </c>
      <c r="D1980" s="36"/>
      <c r="E1980" s="36">
        <v>707.54499999999996</v>
      </c>
      <c r="F1980" s="39">
        <v>2.133</v>
      </c>
      <c r="G1980" s="24">
        <v>1391301</v>
      </c>
      <c r="H1980" s="24">
        <v>1421882</v>
      </c>
      <c r="I1980" s="38">
        <v>1472699</v>
      </c>
      <c r="J1980" s="24">
        <v>1474040</v>
      </c>
      <c r="K1980" s="24">
        <v>1541833</v>
      </c>
      <c r="L1980" s="38">
        <v>1478616</v>
      </c>
    </row>
    <row r="1981" spans="1:12" ht="14" x14ac:dyDescent="0.15">
      <c r="A1981" s="36" t="s">
        <v>5057</v>
      </c>
      <c r="B1981" s="36"/>
      <c r="C1981" s="36" t="s">
        <v>1450</v>
      </c>
      <c r="D1981" s="36"/>
      <c r="E1981" s="36">
        <v>389.29140000000001</v>
      </c>
      <c r="F1981" s="36">
        <v>1.1439999999999999</v>
      </c>
      <c r="G1981" s="24">
        <v>133247</v>
      </c>
      <c r="H1981" s="24">
        <v>152511</v>
      </c>
      <c r="I1981" s="38">
        <v>165639</v>
      </c>
      <c r="J1981" s="24">
        <v>248502</v>
      </c>
      <c r="K1981" s="24">
        <v>227369</v>
      </c>
      <c r="L1981" s="38">
        <v>234352</v>
      </c>
    </row>
    <row r="1982" spans="1:12" ht="14" x14ac:dyDescent="0.15">
      <c r="A1982" s="36" t="s">
        <v>5058</v>
      </c>
      <c r="B1982" s="36"/>
      <c r="C1982" s="36" t="s">
        <v>1450</v>
      </c>
      <c r="D1982" s="36"/>
      <c r="E1982" s="36">
        <v>914.64959999999996</v>
      </c>
      <c r="F1982" s="36">
        <v>2.1819999999999999</v>
      </c>
      <c r="G1982" s="24">
        <v>21857</v>
      </c>
      <c r="H1982" s="24">
        <v>25598</v>
      </c>
      <c r="I1982" s="38">
        <v>26987</v>
      </c>
      <c r="J1982" s="24">
        <v>46331</v>
      </c>
      <c r="K1982" s="24">
        <v>44974</v>
      </c>
      <c r="L1982" s="38">
        <v>45757</v>
      </c>
    </row>
    <row r="1983" spans="1:12" ht="14" x14ac:dyDescent="0.15">
      <c r="A1983" s="36" t="s">
        <v>5059</v>
      </c>
      <c r="B1983" s="36"/>
      <c r="C1983" s="36" t="s">
        <v>1469</v>
      </c>
      <c r="D1983" s="36"/>
      <c r="E1983" s="36">
        <v>808.57320000000004</v>
      </c>
      <c r="F1983" s="39">
        <v>2.0110000000000001</v>
      </c>
      <c r="G1983" s="24">
        <v>258454</v>
      </c>
      <c r="H1983" s="24">
        <v>161286</v>
      </c>
      <c r="I1983" s="38">
        <v>342205</v>
      </c>
      <c r="J1983" s="24">
        <v>181751</v>
      </c>
      <c r="K1983" s="24">
        <v>169000</v>
      </c>
      <c r="L1983" s="38">
        <v>230710</v>
      </c>
    </row>
    <row r="1984" spans="1:12" ht="14" x14ac:dyDescent="0.15">
      <c r="A1984" s="36" t="s">
        <v>5060</v>
      </c>
      <c r="B1984" s="36"/>
      <c r="C1984" s="36" t="s">
        <v>1450</v>
      </c>
      <c r="D1984" s="36"/>
      <c r="E1984" s="36">
        <v>729.62149999999997</v>
      </c>
      <c r="F1984" s="36">
        <v>2.8439999999999999</v>
      </c>
      <c r="G1984" s="24">
        <v>50266</v>
      </c>
      <c r="H1984" s="24">
        <v>56001</v>
      </c>
      <c r="I1984" s="38">
        <v>56085</v>
      </c>
      <c r="J1984" s="24">
        <v>94914</v>
      </c>
      <c r="K1984" s="24">
        <v>98739</v>
      </c>
      <c r="L1984" s="38">
        <v>98675</v>
      </c>
    </row>
    <row r="1985" spans="1:12" ht="14" x14ac:dyDescent="0.15">
      <c r="A1985" s="36" t="s">
        <v>5061</v>
      </c>
      <c r="B1985" s="36"/>
      <c r="C1985" s="36" t="s">
        <v>1469</v>
      </c>
      <c r="D1985" s="36"/>
      <c r="E1985" s="36">
        <v>757.61649999999997</v>
      </c>
      <c r="F1985" s="39">
        <v>2.0569999999999999</v>
      </c>
      <c r="G1985" s="24">
        <v>60472</v>
      </c>
      <c r="H1985" s="24">
        <v>68745</v>
      </c>
      <c r="I1985" s="38">
        <v>40288</v>
      </c>
      <c r="J1985" s="24">
        <v>94932</v>
      </c>
      <c r="K1985" s="24">
        <v>103169</v>
      </c>
      <c r="L1985" s="38">
        <v>91007</v>
      </c>
    </row>
    <row r="1986" spans="1:12" ht="14" x14ac:dyDescent="0.15">
      <c r="A1986" s="36" t="s">
        <v>5062</v>
      </c>
      <c r="B1986" s="36"/>
      <c r="C1986" s="36" t="s">
        <v>1469</v>
      </c>
      <c r="D1986" s="36"/>
      <c r="E1986" s="36">
        <v>760.9665</v>
      </c>
      <c r="F1986" s="39">
        <v>2.383</v>
      </c>
      <c r="G1986" s="24">
        <v>54782</v>
      </c>
      <c r="H1986" s="24">
        <v>63245</v>
      </c>
      <c r="I1986" s="38">
        <v>64834</v>
      </c>
      <c r="J1986" s="24">
        <v>36831</v>
      </c>
      <c r="K1986" s="24">
        <v>42783</v>
      </c>
      <c r="L1986" s="38">
        <v>30333</v>
      </c>
    </row>
    <row r="1987" spans="1:12" ht="14" x14ac:dyDescent="0.15">
      <c r="A1987" s="36" t="s">
        <v>5063</v>
      </c>
      <c r="B1987" s="36"/>
      <c r="C1987" s="36" t="s">
        <v>1450</v>
      </c>
      <c r="D1987" s="36"/>
      <c r="E1987" s="36">
        <v>1522.0608</v>
      </c>
      <c r="F1987" s="36">
        <v>2.0840000000000001</v>
      </c>
      <c r="G1987" s="24">
        <v>4572</v>
      </c>
      <c r="H1987" s="24">
        <v>6862</v>
      </c>
      <c r="I1987" s="38">
        <v>6787</v>
      </c>
      <c r="J1987" s="24">
        <v>36818</v>
      </c>
      <c r="K1987" s="24">
        <v>33150</v>
      </c>
      <c r="L1987" s="38">
        <v>34040</v>
      </c>
    </row>
    <row r="1988" spans="1:12" ht="14" x14ac:dyDescent="0.15">
      <c r="A1988" s="36" t="s">
        <v>5064</v>
      </c>
      <c r="B1988" s="36"/>
      <c r="C1988" s="36" t="s">
        <v>1450</v>
      </c>
      <c r="D1988" s="36"/>
      <c r="E1988" s="36">
        <v>890.73159999999996</v>
      </c>
      <c r="F1988" s="36">
        <v>2.2229999999999999</v>
      </c>
      <c r="G1988" s="24">
        <v>12978</v>
      </c>
      <c r="H1988" s="24">
        <v>11748</v>
      </c>
      <c r="I1988" s="38">
        <v>13011</v>
      </c>
      <c r="J1988" s="24">
        <v>18538</v>
      </c>
      <c r="K1988" s="24">
        <v>12839</v>
      </c>
      <c r="L1988" s="38">
        <v>24988</v>
      </c>
    </row>
    <row r="1989" spans="1:12" ht="14" x14ac:dyDescent="0.15">
      <c r="A1989" s="36" t="s">
        <v>5065</v>
      </c>
      <c r="B1989" s="36"/>
      <c r="C1989" s="36" t="s">
        <v>1450</v>
      </c>
      <c r="D1989" s="36"/>
      <c r="E1989" s="36">
        <v>706.67110000000002</v>
      </c>
      <c r="F1989" s="36">
        <v>3.5230000000000001</v>
      </c>
      <c r="G1989" s="24">
        <v>9045</v>
      </c>
      <c r="H1989" s="24">
        <v>10664</v>
      </c>
      <c r="I1989" s="38">
        <v>11442</v>
      </c>
      <c r="J1989" s="24">
        <v>36898</v>
      </c>
      <c r="K1989" s="24">
        <v>31982</v>
      </c>
      <c r="L1989" s="38">
        <v>33804</v>
      </c>
    </row>
    <row r="1990" spans="1:12" ht="14" x14ac:dyDescent="0.15">
      <c r="A1990" s="36" t="s">
        <v>5066</v>
      </c>
      <c r="B1990" s="36"/>
      <c r="C1990" s="36" t="s">
        <v>1450</v>
      </c>
      <c r="D1990" s="36"/>
      <c r="E1990" s="36">
        <v>761.51869999999997</v>
      </c>
      <c r="F1990" s="36">
        <v>2.1320000000000001</v>
      </c>
      <c r="G1990" s="24">
        <v>268884</v>
      </c>
      <c r="H1990" s="24">
        <v>317980</v>
      </c>
      <c r="I1990" s="38">
        <v>332305</v>
      </c>
      <c r="J1990" s="24">
        <v>905777</v>
      </c>
      <c r="K1990" s="24">
        <v>867282</v>
      </c>
      <c r="L1990" s="38">
        <v>899079</v>
      </c>
    </row>
    <row r="1991" spans="1:12" ht="14" x14ac:dyDescent="0.15">
      <c r="A1991" s="36" t="s">
        <v>5067</v>
      </c>
      <c r="B1991" s="36"/>
      <c r="C1991" s="36" t="s">
        <v>1450</v>
      </c>
      <c r="D1991" s="36"/>
      <c r="E1991" s="36">
        <v>445.3691</v>
      </c>
      <c r="F1991" s="36">
        <v>1.431</v>
      </c>
      <c r="G1991" s="24">
        <v>16432</v>
      </c>
      <c r="H1991" s="24">
        <v>18601</v>
      </c>
      <c r="I1991" s="38">
        <v>20582</v>
      </c>
      <c r="J1991" s="24">
        <v>29179</v>
      </c>
      <c r="K1991" s="24">
        <v>29288</v>
      </c>
      <c r="L1991" s="38">
        <v>26422</v>
      </c>
    </row>
    <row r="1992" spans="1:12" ht="14" x14ac:dyDescent="0.15">
      <c r="A1992" s="36" t="s">
        <v>5068</v>
      </c>
      <c r="B1992" s="36"/>
      <c r="C1992" s="36" t="s">
        <v>1450</v>
      </c>
      <c r="D1992" s="36"/>
      <c r="E1992" s="36">
        <v>783.6558</v>
      </c>
      <c r="F1992" s="36">
        <v>2.9550000000000001</v>
      </c>
      <c r="G1992" s="24">
        <v>17359</v>
      </c>
      <c r="H1992" s="24">
        <v>18937</v>
      </c>
      <c r="I1992" s="38">
        <v>19932</v>
      </c>
      <c r="J1992" s="24">
        <v>60259</v>
      </c>
      <c r="K1992" s="24">
        <v>58483</v>
      </c>
      <c r="L1992" s="38">
        <v>55910</v>
      </c>
    </row>
    <row r="1993" spans="1:12" ht="14" x14ac:dyDescent="0.15">
      <c r="A1993" s="36" t="s">
        <v>5069</v>
      </c>
      <c r="B1993" s="36"/>
      <c r="C1993" s="36" t="s">
        <v>1450</v>
      </c>
      <c r="D1993" s="36"/>
      <c r="E1993" s="36">
        <v>748.58789999999999</v>
      </c>
      <c r="F1993" s="36">
        <v>2.391</v>
      </c>
      <c r="G1993" s="24">
        <v>48253</v>
      </c>
      <c r="H1993" s="24">
        <v>49114</v>
      </c>
      <c r="I1993" s="38">
        <v>53386</v>
      </c>
      <c r="J1993" s="24">
        <v>62143</v>
      </c>
      <c r="K1993" s="24">
        <v>57973</v>
      </c>
      <c r="L1993" s="38">
        <v>54609</v>
      </c>
    </row>
    <row r="1994" spans="1:12" ht="14" x14ac:dyDescent="0.15">
      <c r="A1994" s="36" t="s">
        <v>5070</v>
      </c>
      <c r="B1994" s="36"/>
      <c r="C1994" s="36" t="s">
        <v>1450</v>
      </c>
      <c r="D1994" s="36"/>
      <c r="E1994" s="36">
        <v>463.3793</v>
      </c>
      <c r="F1994" s="36">
        <v>1.4359999999999999</v>
      </c>
      <c r="G1994" s="24">
        <v>21245</v>
      </c>
      <c r="H1994" s="24">
        <v>27126</v>
      </c>
      <c r="I1994" s="38">
        <v>25902</v>
      </c>
      <c r="J1994" s="24">
        <v>55495</v>
      </c>
      <c r="K1994" s="24">
        <v>54069</v>
      </c>
      <c r="L1994" s="38">
        <v>56644</v>
      </c>
    </row>
    <row r="1995" spans="1:12" ht="14" x14ac:dyDescent="0.15">
      <c r="A1995" s="36" t="s">
        <v>5071</v>
      </c>
      <c r="B1995" s="36"/>
      <c r="C1995" s="36" t="s">
        <v>1450</v>
      </c>
      <c r="D1995" s="36"/>
      <c r="E1995" s="36">
        <v>724.5702</v>
      </c>
      <c r="F1995" s="36">
        <v>2.359</v>
      </c>
      <c r="G1995" s="24">
        <v>10707</v>
      </c>
      <c r="H1995" s="24">
        <v>12167</v>
      </c>
      <c r="I1995" s="38">
        <v>12540</v>
      </c>
      <c r="J1995" s="24">
        <v>19535</v>
      </c>
      <c r="K1995" s="24">
        <v>20252</v>
      </c>
      <c r="L1995" s="38">
        <v>22087</v>
      </c>
    </row>
    <row r="1996" spans="1:12" ht="14" x14ac:dyDescent="0.15">
      <c r="A1996" s="36" t="s">
        <v>5072</v>
      </c>
      <c r="B1996" s="36"/>
      <c r="C1996" s="36" t="s">
        <v>1450</v>
      </c>
      <c r="D1996" s="36"/>
      <c r="E1996" s="36">
        <v>689.54859999999996</v>
      </c>
      <c r="F1996" s="36">
        <v>1.3360000000000001</v>
      </c>
      <c r="G1996" s="24">
        <v>2151</v>
      </c>
      <c r="H1996" s="24">
        <v>4002</v>
      </c>
      <c r="I1996" s="38">
        <v>4429</v>
      </c>
      <c r="J1996" s="24">
        <v>22460</v>
      </c>
      <c r="K1996" s="24">
        <v>19022</v>
      </c>
      <c r="L1996" s="38">
        <v>16131</v>
      </c>
    </row>
    <row r="1997" spans="1:12" ht="14" x14ac:dyDescent="0.15">
      <c r="A1997" s="36" t="s">
        <v>5073</v>
      </c>
      <c r="B1997" s="36"/>
      <c r="C1997" s="36" t="s">
        <v>1450</v>
      </c>
      <c r="D1997" s="36"/>
      <c r="E1997" s="36">
        <v>1480.0255</v>
      </c>
      <c r="F1997" s="36">
        <v>3.7839999999999998</v>
      </c>
      <c r="G1997" s="24">
        <v>13889</v>
      </c>
      <c r="H1997" s="24">
        <v>15098</v>
      </c>
      <c r="I1997" s="38">
        <v>17651</v>
      </c>
      <c r="J1997" s="24">
        <v>54897</v>
      </c>
      <c r="K1997" s="24">
        <v>42796</v>
      </c>
      <c r="L1997" s="38">
        <v>64734</v>
      </c>
    </row>
    <row r="1998" spans="1:12" ht="14" x14ac:dyDescent="0.15">
      <c r="A1998" s="36" t="s">
        <v>5074</v>
      </c>
      <c r="B1998" s="36"/>
      <c r="C1998" s="36" t="s">
        <v>1450</v>
      </c>
      <c r="D1998" s="36"/>
      <c r="E1998" s="36">
        <v>752.68989999999997</v>
      </c>
      <c r="F1998" s="36">
        <v>2.5990000000000002</v>
      </c>
      <c r="G1998" s="24">
        <v>7907</v>
      </c>
      <c r="H1998" s="24">
        <v>8919</v>
      </c>
      <c r="I1998" s="38">
        <v>9046</v>
      </c>
      <c r="J1998" s="24">
        <v>19724</v>
      </c>
      <c r="K1998" s="24">
        <v>18229</v>
      </c>
      <c r="L1998" s="38">
        <v>18590</v>
      </c>
    </row>
    <row r="1999" spans="1:12" ht="14" x14ac:dyDescent="0.15">
      <c r="A1999" s="36" t="s">
        <v>5075</v>
      </c>
      <c r="B1999" s="36"/>
      <c r="C1999" s="36" t="s">
        <v>1450</v>
      </c>
      <c r="D1999" s="36"/>
      <c r="E1999" s="36">
        <v>725.49419999999998</v>
      </c>
      <c r="F1999" s="36">
        <v>3.66</v>
      </c>
      <c r="G1999" s="24">
        <v>20298</v>
      </c>
      <c r="H1999" s="24">
        <v>22832</v>
      </c>
      <c r="I1999" s="38">
        <v>23804</v>
      </c>
      <c r="J1999" s="24">
        <v>46510</v>
      </c>
      <c r="K1999" s="24">
        <v>38990</v>
      </c>
      <c r="L1999" s="38">
        <v>48738</v>
      </c>
    </row>
    <row r="2000" spans="1:12" ht="14" x14ac:dyDescent="0.15">
      <c r="A2000" s="36" t="s">
        <v>5076</v>
      </c>
      <c r="B2000" s="36"/>
      <c r="C2000" s="36" t="s">
        <v>1450</v>
      </c>
      <c r="D2000" s="36"/>
      <c r="E2000" s="36">
        <v>686.60839999999996</v>
      </c>
      <c r="F2000" s="36">
        <v>3.3769999999999998</v>
      </c>
      <c r="G2000" s="24">
        <v>592093</v>
      </c>
      <c r="H2000" s="24">
        <v>630271</v>
      </c>
      <c r="I2000" s="38">
        <v>653184</v>
      </c>
      <c r="J2000" s="24">
        <v>1273129</v>
      </c>
      <c r="K2000" s="24">
        <v>1236658</v>
      </c>
      <c r="L2000" s="38">
        <v>1263636</v>
      </c>
    </row>
    <row r="2001" spans="1:12" ht="14" x14ac:dyDescent="0.15">
      <c r="A2001" s="36" t="s">
        <v>5077</v>
      </c>
      <c r="B2001" s="36"/>
      <c r="C2001" s="36" t="s">
        <v>1450</v>
      </c>
      <c r="D2001" s="36"/>
      <c r="E2001" s="36">
        <v>668.59490000000005</v>
      </c>
      <c r="F2001" s="36">
        <v>3.0960000000000001</v>
      </c>
      <c r="G2001" s="24">
        <v>24599</v>
      </c>
      <c r="H2001" s="24">
        <v>26995</v>
      </c>
      <c r="I2001" s="38">
        <v>26242</v>
      </c>
      <c r="J2001" s="24">
        <v>43107</v>
      </c>
      <c r="K2001" s="24">
        <v>41538</v>
      </c>
      <c r="L2001" s="38">
        <v>43400</v>
      </c>
    </row>
    <row r="2002" spans="1:12" ht="14" x14ac:dyDescent="0.15">
      <c r="A2002" s="36" t="s">
        <v>5078</v>
      </c>
      <c r="B2002" s="36"/>
      <c r="C2002" s="36" t="s">
        <v>1469</v>
      </c>
      <c r="D2002" s="36"/>
      <c r="E2002" s="36">
        <v>786.5933</v>
      </c>
      <c r="F2002" s="39">
        <v>2.2610000000000001</v>
      </c>
      <c r="G2002" s="24">
        <v>365885</v>
      </c>
      <c r="H2002" s="24">
        <v>402743</v>
      </c>
      <c r="I2002" s="38">
        <v>400493</v>
      </c>
      <c r="J2002" s="24">
        <v>488782</v>
      </c>
      <c r="K2002" s="24">
        <v>513318</v>
      </c>
      <c r="L2002" s="38">
        <v>480903</v>
      </c>
    </row>
    <row r="2003" spans="1:12" ht="14" x14ac:dyDescent="0.15">
      <c r="A2003" s="36" t="s">
        <v>5079</v>
      </c>
      <c r="B2003" s="36"/>
      <c r="C2003" s="36" t="s">
        <v>1450</v>
      </c>
      <c r="D2003" s="36"/>
      <c r="E2003" s="36">
        <v>680.63139999999999</v>
      </c>
      <c r="F2003" s="36">
        <v>2.99</v>
      </c>
      <c r="G2003" s="24">
        <v>32557</v>
      </c>
      <c r="H2003" s="24">
        <v>33413</v>
      </c>
      <c r="I2003" s="38">
        <v>34576</v>
      </c>
      <c r="J2003" s="24">
        <v>46001</v>
      </c>
      <c r="K2003" s="24">
        <v>47114</v>
      </c>
      <c r="L2003" s="38">
        <v>46518</v>
      </c>
    </row>
    <row r="2004" spans="1:12" ht="14" x14ac:dyDescent="0.15">
      <c r="A2004" s="36" t="s">
        <v>5080</v>
      </c>
      <c r="B2004" s="36"/>
      <c r="C2004" s="36" t="s">
        <v>1469</v>
      </c>
      <c r="D2004" s="36"/>
      <c r="E2004" s="36">
        <v>761.02120000000002</v>
      </c>
      <c r="F2004" s="39">
        <v>2.39</v>
      </c>
      <c r="G2004" s="24">
        <v>46679</v>
      </c>
      <c r="H2004" s="24">
        <v>43952</v>
      </c>
      <c r="I2004" s="38">
        <v>50130</v>
      </c>
      <c r="J2004" s="24">
        <v>26508</v>
      </c>
      <c r="K2004" s="24">
        <v>29655</v>
      </c>
      <c r="L2004" s="38">
        <v>27767</v>
      </c>
    </row>
    <row r="2005" spans="1:12" ht="14" x14ac:dyDescent="0.15">
      <c r="A2005" s="36" t="s">
        <v>5081</v>
      </c>
      <c r="B2005" s="36"/>
      <c r="C2005" s="36" t="s">
        <v>1450</v>
      </c>
      <c r="D2005" s="36"/>
      <c r="E2005" s="36">
        <v>788.54489999999998</v>
      </c>
      <c r="F2005" s="36">
        <v>2.1040000000000001</v>
      </c>
      <c r="G2005" s="24">
        <v>186250</v>
      </c>
      <c r="H2005" s="24">
        <v>218314</v>
      </c>
      <c r="I2005" s="38">
        <v>224844</v>
      </c>
      <c r="J2005" s="24">
        <v>587111</v>
      </c>
      <c r="K2005" s="24">
        <v>590569</v>
      </c>
      <c r="L2005" s="38">
        <v>606512</v>
      </c>
    </row>
    <row r="2006" spans="1:12" ht="14" x14ac:dyDescent="0.15">
      <c r="A2006" s="36" t="s">
        <v>5082</v>
      </c>
      <c r="B2006" s="36"/>
      <c r="C2006" s="36" t="s">
        <v>1450</v>
      </c>
      <c r="D2006" s="36"/>
      <c r="E2006" s="36">
        <v>707.77449999999999</v>
      </c>
      <c r="F2006" s="36">
        <v>3.19</v>
      </c>
      <c r="G2006" s="24">
        <v>846</v>
      </c>
      <c r="H2006" s="24">
        <v>10703</v>
      </c>
      <c r="I2006" s="38">
        <v>12062</v>
      </c>
      <c r="J2006" s="24">
        <v>16266</v>
      </c>
      <c r="K2006" s="24">
        <v>17837</v>
      </c>
      <c r="L2006" s="38">
        <v>19574</v>
      </c>
    </row>
    <row r="2007" spans="1:12" ht="14" x14ac:dyDescent="0.15">
      <c r="A2007" s="36" t="s">
        <v>5083</v>
      </c>
      <c r="B2007" s="36"/>
      <c r="C2007" s="36" t="s">
        <v>1450</v>
      </c>
      <c r="D2007" s="36"/>
      <c r="E2007" s="36">
        <v>727.68359999999996</v>
      </c>
      <c r="F2007" s="36">
        <v>2.6379999999999999</v>
      </c>
      <c r="G2007" s="24">
        <v>1665</v>
      </c>
      <c r="H2007" s="24">
        <v>5304</v>
      </c>
      <c r="I2007" s="38">
        <v>5553</v>
      </c>
      <c r="J2007" s="24">
        <v>20441</v>
      </c>
      <c r="K2007" s="24">
        <v>20916</v>
      </c>
      <c r="L2007" s="38">
        <v>21763</v>
      </c>
    </row>
    <row r="2008" spans="1:12" ht="14" x14ac:dyDescent="0.15">
      <c r="A2008" s="36" t="s">
        <v>5084</v>
      </c>
      <c r="B2008" s="36"/>
      <c r="C2008" s="36" t="s">
        <v>1450</v>
      </c>
      <c r="D2008" s="36"/>
      <c r="E2008" s="36">
        <v>827.57920000000001</v>
      </c>
      <c r="F2008" s="36">
        <v>2.1779999999999999</v>
      </c>
      <c r="G2008" s="24">
        <v>16198</v>
      </c>
      <c r="H2008" s="24">
        <v>17252</v>
      </c>
      <c r="I2008" s="38">
        <v>17435</v>
      </c>
      <c r="J2008" s="24">
        <v>77258</v>
      </c>
      <c r="K2008" s="24">
        <v>74931</v>
      </c>
      <c r="L2008" s="38">
        <v>74840</v>
      </c>
    </row>
    <row r="2009" spans="1:12" ht="14" x14ac:dyDescent="0.15">
      <c r="A2009" s="36" t="s">
        <v>5085</v>
      </c>
      <c r="B2009" s="36"/>
      <c r="C2009" s="36" t="s">
        <v>1450</v>
      </c>
      <c r="D2009" s="36"/>
      <c r="E2009" s="36">
        <v>728.61879999999996</v>
      </c>
      <c r="F2009" s="36">
        <v>2.84</v>
      </c>
      <c r="G2009" s="24">
        <v>89992</v>
      </c>
      <c r="H2009" s="24">
        <v>96805</v>
      </c>
      <c r="I2009" s="38">
        <v>103964</v>
      </c>
      <c r="J2009" s="24">
        <v>86150</v>
      </c>
      <c r="K2009" s="24">
        <v>83375</v>
      </c>
      <c r="L2009" s="38">
        <v>85001</v>
      </c>
    </row>
    <row r="2010" spans="1:12" ht="14" x14ac:dyDescent="0.15">
      <c r="A2010" s="36" t="s">
        <v>5086</v>
      </c>
      <c r="B2010" s="36"/>
      <c r="C2010" s="36" t="s">
        <v>1450</v>
      </c>
      <c r="D2010" s="36"/>
      <c r="E2010" s="36">
        <v>243.0625</v>
      </c>
      <c r="F2010" s="36">
        <v>0.19600000000000001</v>
      </c>
      <c r="G2010" s="24">
        <v>136688</v>
      </c>
      <c r="H2010" s="24">
        <v>169188</v>
      </c>
      <c r="I2010" s="38">
        <v>164363</v>
      </c>
      <c r="J2010" s="24">
        <v>113468</v>
      </c>
      <c r="K2010" s="24">
        <v>91263</v>
      </c>
      <c r="L2010" s="38">
        <v>88718</v>
      </c>
    </row>
    <row r="2011" spans="1:12" ht="14" x14ac:dyDescent="0.15">
      <c r="A2011" s="36" t="s">
        <v>5087</v>
      </c>
      <c r="B2011" s="36"/>
      <c r="C2011" s="36" t="s">
        <v>1469</v>
      </c>
      <c r="D2011" s="36"/>
      <c r="E2011" s="36">
        <v>922.76580000000001</v>
      </c>
      <c r="F2011" s="39">
        <v>3.6230000000000002</v>
      </c>
      <c r="G2011" s="24">
        <v>85253</v>
      </c>
      <c r="H2011" s="24">
        <v>94553</v>
      </c>
      <c r="I2011" s="38">
        <v>96009</v>
      </c>
      <c r="J2011" s="24">
        <v>212140</v>
      </c>
      <c r="K2011" s="24">
        <v>218853</v>
      </c>
      <c r="L2011" s="38">
        <v>204943</v>
      </c>
    </row>
    <row r="2012" spans="1:12" ht="14" x14ac:dyDescent="0.15">
      <c r="A2012" s="36" t="s">
        <v>5088</v>
      </c>
      <c r="B2012" s="36"/>
      <c r="C2012" s="36" t="s">
        <v>1450</v>
      </c>
      <c r="D2012" s="36"/>
      <c r="E2012" s="36">
        <v>580.36170000000004</v>
      </c>
      <c r="F2012" s="36">
        <v>0.69</v>
      </c>
      <c r="G2012" s="24">
        <v>23485</v>
      </c>
      <c r="H2012" s="24">
        <v>25168</v>
      </c>
      <c r="I2012" s="38">
        <v>26745</v>
      </c>
      <c r="J2012" s="24">
        <v>89348</v>
      </c>
      <c r="K2012" s="24">
        <v>82428</v>
      </c>
      <c r="L2012" s="38">
        <v>81076</v>
      </c>
    </row>
    <row r="2013" spans="1:12" ht="14" x14ac:dyDescent="0.15">
      <c r="A2013" s="36" t="s">
        <v>5089</v>
      </c>
      <c r="B2013" s="36"/>
      <c r="C2013" s="36" t="s">
        <v>1450</v>
      </c>
      <c r="D2013" s="36"/>
      <c r="E2013" s="36">
        <v>786.56610000000001</v>
      </c>
      <c r="F2013" s="36">
        <v>2.1110000000000002</v>
      </c>
      <c r="G2013" s="24">
        <v>21724</v>
      </c>
      <c r="H2013" s="24">
        <v>32080</v>
      </c>
      <c r="I2013" s="38">
        <v>37240</v>
      </c>
      <c r="J2013" s="24">
        <v>26937</v>
      </c>
      <c r="K2013" s="24">
        <v>35881</v>
      </c>
      <c r="L2013" s="38">
        <v>38173</v>
      </c>
    </row>
    <row r="2014" spans="1:12" ht="14" x14ac:dyDescent="0.15">
      <c r="A2014" s="36" t="s">
        <v>5090</v>
      </c>
      <c r="B2014" s="36"/>
      <c r="C2014" s="36" t="s">
        <v>1450</v>
      </c>
      <c r="D2014" s="36"/>
      <c r="E2014" s="36">
        <v>788.52670000000001</v>
      </c>
      <c r="F2014" s="36">
        <v>2.1659999999999999</v>
      </c>
      <c r="G2014" s="24">
        <v>135638</v>
      </c>
      <c r="H2014" s="24">
        <v>135849</v>
      </c>
      <c r="I2014" s="38">
        <v>141552</v>
      </c>
      <c r="J2014" s="24">
        <v>214927</v>
      </c>
      <c r="K2014" s="24">
        <v>236515</v>
      </c>
      <c r="L2014" s="38">
        <v>237314</v>
      </c>
    </row>
    <row r="2015" spans="1:12" ht="14" x14ac:dyDescent="0.15">
      <c r="A2015" s="36" t="s">
        <v>5091</v>
      </c>
      <c r="B2015" s="36"/>
      <c r="C2015" s="36" t="s">
        <v>1450</v>
      </c>
      <c r="D2015" s="36"/>
      <c r="E2015" s="36">
        <v>417.25900000000001</v>
      </c>
      <c r="F2015" s="36">
        <v>1.1599999999999999</v>
      </c>
      <c r="G2015" s="24">
        <v>9638</v>
      </c>
      <c r="H2015" s="24">
        <v>11687</v>
      </c>
      <c r="I2015" s="38">
        <v>11366</v>
      </c>
      <c r="J2015" s="24">
        <v>40076</v>
      </c>
      <c r="K2015" s="24">
        <v>29864</v>
      </c>
      <c r="L2015" s="38">
        <v>37887</v>
      </c>
    </row>
    <row r="2016" spans="1:12" ht="14" x14ac:dyDescent="0.15">
      <c r="A2016" s="36" t="s">
        <v>5092</v>
      </c>
      <c r="B2016" s="36"/>
      <c r="C2016" s="36" t="s">
        <v>1450</v>
      </c>
      <c r="D2016" s="36"/>
      <c r="E2016" s="36">
        <v>1634.2319</v>
      </c>
      <c r="F2016" s="36">
        <v>2.6749999999999998</v>
      </c>
      <c r="G2016" s="24">
        <v>6183</v>
      </c>
      <c r="H2016" s="24">
        <v>7203</v>
      </c>
      <c r="I2016" s="38">
        <v>7019</v>
      </c>
      <c r="J2016" s="24">
        <v>18719</v>
      </c>
      <c r="K2016" s="24">
        <v>18521</v>
      </c>
      <c r="L2016" s="38">
        <v>19831</v>
      </c>
    </row>
    <row r="2017" spans="1:12" ht="14" x14ac:dyDescent="0.15">
      <c r="A2017" s="36" t="s">
        <v>5093</v>
      </c>
      <c r="B2017" s="36"/>
      <c r="C2017" s="36" t="s">
        <v>1450</v>
      </c>
      <c r="D2017" s="36"/>
      <c r="E2017" s="36">
        <v>387.27550000000002</v>
      </c>
      <c r="F2017" s="36">
        <v>0.877</v>
      </c>
      <c r="G2017" s="24">
        <v>27691</v>
      </c>
      <c r="H2017" s="24">
        <v>31538</v>
      </c>
      <c r="I2017" s="38">
        <v>37895</v>
      </c>
      <c r="J2017" s="24">
        <v>72947</v>
      </c>
      <c r="K2017" s="24">
        <v>63454</v>
      </c>
      <c r="L2017" s="38">
        <v>65617</v>
      </c>
    </row>
    <row r="2018" spans="1:12" ht="14" x14ac:dyDescent="0.15">
      <c r="A2018" s="36" t="s">
        <v>5094</v>
      </c>
      <c r="B2018" s="36"/>
      <c r="C2018" s="36" t="s">
        <v>1450</v>
      </c>
      <c r="D2018" s="36"/>
      <c r="E2018" s="36">
        <v>873.56470000000002</v>
      </c>
      <c r="F2018" s="36">
        <v>2.028</v>
      </c>
      <c r="G2018" s="24">
        <v>63315</v>
      </c>
      <c r="H2018" s="24">
        <v>63708</v>
      </c>
      <c r="I2018" s="38">
        <v>61931</v>
      </c>
      <c r="J2018" s="24">
        <v>71224</v>
      </c>
      <c r="K2018" s="24">
        <v>70912</v>
      </c>
      <c r="L2018" s="38">
        <v>71926</v>
      </c>
    </row>
    <row r="2019" spans="1:12" ht="14" x14ac:dyDescent="0.15">
      <c r="A2019" s="36" t="s">
        <v>5095</v>
      </c>
      <c r="B2019" s="36"/>
      <c r="C2019" s="36" t="s">
        <v>1469</v>
      </c>
      <c r="D2019" s="36"/>
      <c r="E2019" s="36">
        <v>901.8501</v>
      </c>
      <c r="F2019" s="39">
        <v>4.1399999999999997</v>
      </c>
      <c r="G2019" s="24">
        <v>42922</v>
      </c>
      <c r="H2019" s="24">
        <v>37008</v>
      </c>
      <c r="I2019" s="38">
        <v>20367</v>
      </c>
      <c r="J2019" s="24">
        <v>16564</v>
      </c>
      <c r="K2019" s="24">
        <v>28296</v>
      </c>
      <c r="L2019" s="38">
        <v>19235</v>
      </c>
    </row>
    <row r="2020" spans="1:12" ht="14" x14ac:dyDescent="0.15">
      <c r="A2020" s="36" t="s">
        <v>5096</v>
      </c>
      <c r="B2020" s="36"/>
      <c r="C2020" s="36" t="s">
        <v>1450</v>
      </c>
      <c r="D2020" s="36"/>
      <c r="E2020" s="36">
        <v>797.53499999999997</v>
      </c>
      <c r="F2020" s="36">
        <v>2.1150000000000002</v>
      </c>
      <c r="G2020" s="24">
        <v>11180</v>
      </c>
      <c r="H2020" s="24">
        <v>12619</v>
      </c>
      <c r="I2020" s="38">
        <v>11849</v>
      </c>
      <c r="J2020" s="24">
        <v>24729</v>
      </c>
      <c r="K2020" s="24">
        <v>22256</v>
      </c>
      <c r="L2020" s="38">
        <v>21784</v>
      </c>
    </row>
    <row r="2021" spans="1:12" ht="14" x14ac:dyDescent="0.15">
      <c r="A2021" s="36" t="s">
        <v>5097</v>
      </c>
      <c r="B2021" s="36"/>
      <c r="C2021" s="36" t="s">
        <v>1450</v>
      </c>
      <c r="D2021" s="36"/>
      <c r="E2021" s="36">
        <v>305.02350000000001</v>
      </c>
      <c r="F2021" s="36">
        <v>0.21199999999999999</v>
      </c>
      <c r="G2021" s="24">
        <v>66263</v>
      </c>
      <c r="H2021" s="24">
        <v>87129</v>
      </c>
      <c r="I2021" s="38">
        <v>70134</v>
      </c>
      <c r="J2021" s="24">
        <v>448947</v>
      </c>
      <c r="K2021" s="24">
        <v>377417</v>
      </c>
      <c r="L2021" s="38">
        <v>383215</v>
      </c>
    </row>
    <row r="2022" spans="1:12" ht="14" x14ac:dyDescent="0.15">
      <c r="A2022" s="36" t="s">
        <v>5098</v>
      </c>
      <c r="B2022" s="36"/>
      <c r="C2022" s="36" t="s">
        <v>1450</v>
      </c>
      <c r="D2022" s="36"/>
      <c r="E2022" s="36">
        <v>828.65750000000003</v>
      </c>
      <c r="F2022" s="36">
        <v>2.9710000000000001</v>
      </c>
      <c r="G2022" s="24">
        <v>11398</v>
      </c>
      <c r="H2022" s="24">
        <v>13266</v>
      </c>
      <c r="I2022" s="38">
        <v>14038</v>
      </c>
      <c r="J2022" s="24">
        <v>29373</v>
      </c>
      <c r="K2022" s="24">
        <v>30077</v>
      </c>
      <c r="L2022" s="38">
        <v>30445</v>
      </c>
    </row>
    <row r="2023" spans="1:12" ht="14" x14ac:dyDescent="0.15">
      <c r="A2023" s="36" t="s">
        <v>5099</v>
      </c>
      <c r="B2023" s="36"/>
      <c r="C2023" s="36" t="s">
        <v>1450</v>
      </c>
      <c r="D2023" s="36"/>
      <c r="E2023" s="36">
        <v>760.57240000000002</v>
      </c>
      <c r="F2023" s="36">
        <v>2.1320000000000001</v>
      </c>
      <c r="G2023" s="24">
        <v>30834</v>
      </c>
      <c r="H2023" s="24">
        <v>36050</v>
      </c>
      <c r="I2023" s="38">
        <v>37403</v>
      </c>
      <c r="J2023" s="24">
        <v>69532</v>
      </c>
      <c r="K2023" s="24">
        <v>67727</v>
      </c>
      <c r="L2023" s="38">
        <v>89249</v>
      </c>
    </row>
    <row r="2024" spans="1:12" ht="14" x14ac:dyDescent="0.15">
      <c r="A2024" s="36" t="s">
        <v>5100</v>
      </c>
      <c r="B2024" s="36"/>
      <c r="C2024" s="36" t="s">
        <v>1469</v>
      </c>
      <c r="D2024" s="36"/>
      <c r="E2024" s="36">
        <v>840.64030000000002</v>
      </c>
      <c r="F2024" s="39">
        <v>2.5390000000000001</v>
      </c>
      <c r="G2024" s="24">
        <v>286799</v>
      </c>
      <c r="H2024" s="24">
        <v>307331</v>
      </c>
      <c r="I2024" s="38">
        <v>309770</v>
      </c>
      <c r="J2024" s="24">
        <v>393193</v>
      </c>
      <c r="K2024" s="24">
        <v>415046</v>
      </c>
      <c r="L2024" s="38">
        <v>382686</v>
      </c>
    </row>
    <row r="2025" spans="1:12" ht="14" x14ac:dyDescent="0.15">
      <c r="A2025" s="36" t="s">
        <v>5101</v>
      </c>
      <c r="B2025" s="36"/>
      <c r="C2025" s="36" t="s">
        <v>1469</v>
      </c>
      <c r="D2025" s="36"/>
      <c r="E2025" s="36">
        <v>877.7441</v>
      </c>
      <c r="F2025" s="39">
        <v>4.17</v>
      </c>
      <c r="G2025" s="24">
        <v>15869</v>
      </c>
      <c r="H2025" s="24">
        <v>38787</v>
      </c>
      <c r="I2025" s="38">
        <v>32404</v>
      </c>
      <c r="J2025" s="24">
        <v>63218</v>
      </c>
      <c r="K2025" s="24">
        <v>65408</v>
      </c>
      <c r="L2025" s="38">
        <v>50589</v>
      </c>
    </row>
    <row r="2026" spans="1:12" ht="14" x14ac:dyDescent="0.15">
      <c r="A2026" s="36" t="s">
        <v>5102</v>
      </c>
      <c r="B2026" s="36"/>
      <c r="C2026" s="36" t="s">
        <v>1450</v>
      </c>
      <c r="D2026" s="36"/>
      <c r="E2026" s="36">
        <v>421.15609999999998</v>
      </c>
      <c r="F2026" s="36">
        <v>0.316</v>
      </c>
      <c r="G2026" s="24">
        <v>291797</v>
      </c>
      <c r="H2026" s="24">
        <v>386593</v>
      </c>
      <c r="I2026" s="38">
        <v>492319</v>
      </c>
      <c r="J2026" s="24">
        <v>377808</v>
      </c>
      <c r="K2026" s="24">
        <v>365718</v>
      </c>
      <c r="L2026" s="38">
        <v>558690</v>
      </c>
    </row>
    <row r="2027" spans="1:12" ht="14" x14ac:dyDescent="0.15">
      <c r="A2027" s="36" t="s">
        <v>5103</v>
      </c>
      <c r="B2027" s="36"/>
      <c r="C2027" s="36" t="s">
        <v>1469</v>
      </c>
      <c r="D2027" s="36"/>
      <c r="E2027" s="36">
        <v>1486.1097</v>
      </c>
      <c r="F2027" s="39">
        <v>2.496</v>
      </c>
      <c r="G2027" s="24">
        <v>16600</v>
      </c>
      <c r="H2027" s="24">
        <v>11069</v>
      </c>
      <c r="I2027" s="38">
        <v>6035</v>
      </c>
      <c r="J2027" s="24">
        <v>39369</v>
      </c>
      <c r="K2027" s="24">
        <v>30075</v>
      </c>
      <c r="L2027" s="38">
        <v>25192</v>
      </c>
    </row>
    <row r="2028" spans="1:12" ht="14" x14ac:dyDescent="0.15">
      <c r="A2028" s="36" t="s">
        <v>5104</v>
      </c>
      <c r="B2028" s="36"/>
      <c r="C2028" s="36" t="s">
        <v>1469</v>
      </c>
      <c r="D2028" s="36"/>
      <c r="E2028" s="36">
        <v>1011.9023</v>
      </c>
      <c r="F2028" s="39">
        <v>4.3559999999999999</v>
      </c>
      <c r="G2028" s="24">
        <v>13080</v>
      </c>
      <c r="H2028" s="24">
        <v>13091</v>
      </c>
      <c r="I2028" s="38">
        <v>16632</v>
      </c>
      <c r="J2028" s="24">
        <v>24136</v>
      </c>
      <c r="K2028" s="24">
        <v>31109</v>
      </c>
      <c r="L2028" s="38">
        <v>52877</v>
      </c>
    </row>
    <row r="2029" spans="1:12" ht="14" x14ac:dyDescent="0.15">
      <c r="A2029" s="36" t="s">
        <v>5105</v>
      </c>
      <c r="B2029" s="36"/>
      <c r="C2029" s="36" t="s">
        <v>1450</v>
      </c>
      <c r="D2029" s="36"/>
      <c r="E2029" s="36">
        <v>821.55409999999995</v>
      </c>
      <c r="F2029" s="36">
        <v>2.1629999999999998</v>
      </c>
      <c r="G2029" s="24">
        <v>15480</v>
      </c>
      <c r="H2029" s="24">
        <v>16603</v>
      </c>
      <c r="I2029" s="38">
        <v>18025</v>
      </c>
      <c r="J2029" s="24">
        <v>36251</v>
      </c>
      <c r="K2029" s="24">
        <v>34984</v>
      </c>
      <c r="L2029" s="38">
        <v>36934</v>
      </c>
    </row>
    <row r="2030" spans="1:12" ht="14" x14ac:dyDescent="0.15">
      <c r="A2030" s="36" t="s">
        <v>5106</v>
      </c>
      <c r="B2030" s="36"/>
      <c r="C2030" s="36" t="s">
        <v>1450</v>
      </c>
      <c r="D2030" s="36"/>
      <c r="E2030" s="36">
        <v>875.5779</v>
      </c>
      <c r="F2030" s="36">
        <v>2.012</v>
      </c>
      <c r="G2030" s="24">
        <v>23187</v>
      </c>
      <c r="H2030" s="24">
        <v>23379</v>
      </c>
      <c r="I2030" s="38">
        <v>22037</v>
      </c>
      <c r="J2030" s="24">
        <v>27465</v>
      </c>
      <c r="K2030" s="24">
        <v>27512</v>
      </c>
      <c r="L2030" s="38">
        <v>27131</v>
      </c>
    </row>
    <row r="2031" spans="1:12" ht="14" x14ac:dyDescent="0.15">
      <c r="A2031" s="36" t="s">
        <v>5107</v>
      </c>
      <c r="B2031" s="36"/>
      <c r="C2031" s="36" t="s">
        <v>1450</v>
      </c>
      <c r="D2031" s="36"/>
      <c r="E2031" s="36">
        <v>413.24619999999999</v>
      </c>
      <c r="F2031" s="36">
        <v>0.90300000000000002</v>
      </c>
      <c r="G2031" s="24">
        <v>14366</v>
      </c>
      <c r="H2031" s="24">
        <v>17739</v>
      </c>
      <c r="I2031" s="38">
        <v>19151</v>
      </c>
      <c r="J2031" s="24">
        <v>39732</v>
      </c>
      <c r="K2031" s="24">
        <v>31889</v>
      </c>
      <c r="L2031" s="38">
        <v>36506</v>
      </c>
    </row>
    <row r="2032" spans="1:12" ht="14" x14ac:dyDescent="0.15">
      <c r="A2032" s="36" t="s">
        <v>5108</v>
      </c>
      <c r="B2032" s="36"/>
      <c r="C2032" s="36" t="s">
        <v>1450</v>
      </c>
      <c r="D2032" s="36"/>
      <c r="E2032" s="36">
        <v>786.53</v>
      </c>
      <c r="F2032" s="36">
        <v>1.9159999999999999</v>
      </c>
      <c r="G2032" s="24">
        <v>44452</v>
      </c>
      <c r="H2032" s="24">
        <v>46736</v>
      </c>
      <c r="I2032" s="38">
        <v>47470</v>
      </c>
      <c r="J2032" s="24">
        <v>101972</v>
      </c>
      <c r="K2032" s="24">
        <v>97570</v>
      </c>
      <c r="L2032" s="38">
        <v>99456</v>
      </c>
    </row>
    <row r="2033" spans="1:12" ht="14" x14ac:dyDescent="0.15">
      <c r="A2033" s="36" t="s">
        <v>5109</v>
      </c>
      <c r="B2033" s="36"/>
      <c r="C2033" s="36" t="s">
        <v>1450</v>
      </c>
      <c r="D2033" s="36"/>
      <c r="E2033" s="36">
        <v>769.61469999999997</v>
      </c>
      <c r="F2033" s="36">
        <v>2.677</v>
      </c>
      <c r="G2033" s="24">
        <v>46332</v>
      </c>
      <c r="H2033" s="24">
        <v>50331</v>
      </c>
      <c r="I2033" s="38">
        <v>53583</v>
      </c>
      <c r="J2033" s="24">
        <v>115463</v>
      </c>
      <c r="K2033" s="24">
        <v>118448</v>
      </c>
      <c r="L2033" s="38">
        <v>117055</v>
      </c>
    </row>
    <row r="2034" spans="1:12" ht="14" x14ac:dyDescent="0.15">
      <c r="A2034" s="36" t="s">
        <v>5110</v>
      </c>
      <c r="B2034" s="36"/>
      <c r="C2034" s="36" t="s">
        <v>1450</v>
      </c>
      <c r="D2034" s="36"/>
      <c r="E2034" s="36">
        <v>696.6422</v>
      </c>
      <c r="F2034" s="36">
        <v>3.5190000000000001</v>
      </c>
      <c r="G2034" s="24">
        <v>18077</v>
      </c>
      <c r="H2034" s="24">
        <v>18755</v>
      </c>
      <c r="I2034" s="38">
        <v>18587</v>
      </c>
      <c r="J2034" s="24">
        <v>48355</v>
      </c>
      <c r="K2034" s="24">
        <v>46722</v>
      </c>
      <c r="L2034" s="38">
        <v>47336</v>
      </c>
    </row>
    <row r="2035" spans="1:12" ht="14" x14ac:dyDescent="0.15">
      <c r="A2035" s="36" t="s">
        <v>5111</v>
      </c>
      <c r="B2035" s="36"/>
      <c r="C2035" s="36" t="s">
        <v>1469</v>
      </c>
      <c r="D2035" s="36"/>
      <c r="E2035" s="36">
        <v>902.87159999999994</v>
      </c>
      <c r="F2035" s="39">
        <v>4.1829999999999998</v>
      </c>
      <c r="G2035" s="24">
        <v>100169</v>
      </c>
      <c r="H2035" s="24">
        <v>93041</v>
      </c>
      <c r="I2035" s="38">
        <v>106605</v>
      </c>
      <c r="J2035" s="24">
        <v>84503</v>
      </c>
      <c r="K2035" s="24">
        <v>104055</v>
      </c>
      <c r="L2035" s="38">
        <v>89836</v>
      </c>
    </row>
    <row r="2036" spans="1:12" ht="14" x14ac:dyDescent="0.15">
      <c r="A2036" s="36" t="s">
        <v>5112</v>
      </c>
      <c r="B2036" s="36"/>
      <c r="C2036" s="36" t="s">
        <v>1469</v>
      </c>
      <c r="D2036" s="36"/>
      <c r="E2036" s="36">
        <v>866.70240000000001</v>
      </c>
      <c r="F2036" s="39">
        <v>3.6219999999999999</v>
      </c>
      <c r="G2036" s="24">
        <v>10203</v>
      </c>
      <c r="H2036" s="24">
        <v>11973</v>
      </c>
      <c r="I2036" s="38">
        <v>13212</v>
      </c>
      <c r="J2036" s="24">
        <v>58317</v>
      </c>
      <c r="K2036" s="24">
        <v>56036</v>
      </c>
      <c r="L2036" s="38">
        <v>53770</v>
      </c>
    </row>
    <row r="2037" spans="1:12" ht="14" x14ac:dyDescent="0.15">
      <c r="A2037" s="36" t="s">
        <v>5113</v>
      </c>
      <c r="B2037" s="36"/>
      <c r="C2037" s="36" t="s">
        <v>1450</v>
      </c>
      <c r="D2037" s="36"/>
      <c r="E2037" s="36">
        <v>911.62800000000004</v>
      </c>
      <c r="F2037" s="36">
        <v>2.0539999999999998</v>
      </c>
      <c r="G2037" s="24">
        <v>21358</v>
      </c>
      <c r="H2037" s="24">
        <v>21632</v>
      </c>
      <c r="I2037" s="38">
        <v>23788</v>
      </c>
      <c r="J2037" s="24">
        <v>34780</v>
      </c>
      <c r="K2037" s="24">
        <v>34483</v>
      </c>
      <c r="L2037" s="38">
        <v>35103</v>
      </c>
    </row>
    <row r="2038" spans="1:12" ht="14" x14ac:dyDescent="0.15">
      <c r="A2038" s="36" t="s">
        <v>5114</v>
      </c>
      <c r="B2038" s="36"/>
      <c r="C2038" s="36" t="s">
        <v>1450</v>
      </c>
      <c r="D2038" s="36"/>
      <c r="E2038" s="36">
        <v>789.60850000000005</v>
      </c>
      <c r="F2038" s="36">
        <v>2.3140000000000001</v>
      </c>
      <c r="G2038" s="24">
        <v>69118</v>
      </c>
      <c r="H2038" s="24">
        <v>83427</v>
      </c>
      <c r="I2038" s="38">
        <v>91869</v>
      </c>
      <c r="J2038" s="24">
        <v>210569</v>
      </c>
      <c r="K2038" s="24">
        <v>198547</v>
      </c>
      <c r="L2038" s="38">
        <v>211889</v>
      </c>
    </row>
    <row r="2039" spans="1:12" ht="14" x14ac:dyDescent="0.15">
      <c r="A2039" s="36" t="s">
        <v>5115</v>
      </c>
      <c r="B2039" s="36"/>
      <c r="C2039" s="36" t="s">
        <v>1450</v>
      </c>
      <c r="D2039" s="36"/>
      <c r="E2039" s="36">
        <v>321.01920000000001</v>
      </c>
      <c r="F2039" s="36">
        <v>0.20899999999999999</v>
      </c>
      <c r="G2039" s="24">
        <v>11582</v>
      </c>
      <c r="H2039" s="24">
        <v>13837</v>
      </c>
      <c r="I2039" s="38">
        <v>14478</v>
      </c>
      <c r="J2039" s="24">
        <v>19988</v>
      </c>
      <c r="K2039" s="24">
        <v>18244</v>
      </c>
      <c r="L2039" s="38">
        <v>18120</v>
      </c>
    </row>
    <row r="2040" spans="1:12" ht="14" x14ac:dyDescent="0.15">
      <c r="A2040" s="36" t="s">
        <v>5116</v>
      </c>
      <c r="B2040" s="36"/>
      <c r="C2040" s="36" t="s">
        <v>1450</v>
      </c>
      <c r="D2040" s="36"/>
      <c r="E2040" s="36">
        <v>843.59550000000002</v>
      </c>
      <c r="F2040" s="36">
        <v>2.2719999999999998</v>
      </c>
      <c r="G2040" s="24">
        <v>65863</v>
      </c>
      <c r="H2040" s="24">
        <v>79650</v>
      </c>
      <c r="I2040" s="38">
        <v>82026</v>
      </c>
      <c r="J2040" s="24">
        <v>147358</v>
      </c>
      <c r="K2040" s="24">
        <v>149417</v>
      </c>
      <c r="L2040" s="38">
        <v>150975</v>
      </c>
    </row>
    <row r="2041" spans="1:12" ht="14" x14ac:dyDescent="0.15">
      <c r="A2041" s="36" t="s">
        <v>5117</v>
      </c>
      <c r="B2041" s="36"/>
      <c r="C2041" s="36" t="s">
        <v>1450</v>
      </c>
      <c r="D2041" s="36"/>
      <c r="E2041" s="36">
        <v>874.55550000000005</v>
      </c>
      <c r="F2041" s="36">
        <v>2.121</v>
      </c>
      <c r="G2041" s="24">
        <v>8568</v>
      </c>
      <c r="H2041" s="24">
        <v>11350</v>
      </c>
      <c r="I2041" s="38">
        <v>11553</v>
      </c>
      <c r="J2041" s="24">
        <v>28709</v>
      </c>
      <c r="K2041" s="24">
        <v>27312</v>
      </c>
      <c r="L2041" s="38">
        <v>28536</v>
      </c>
    </row>
    <row r="2042" spans="1:12" ht="14" x14ac:dyDescent="0.15">
      <c r="A2042" s="36" t="s">
        <v>5118</v>
      </c>
      <c r="B2042" s="36"/>
      <c r="C2042" s="36" t="s">
        <v>1450</v>
      </c>
      <c r="D2042" s="36"/>
      <c r="E2042" s="36">
        <v>661.47249999999997</v>
      </c>
      <c r="F2042" s="36">
        <v>1.1479999999999999</v>
      </c>
      <c r="G2042" s="24">
        <v>4792</v>
      </c>
      <c r="H2042" s="24">
        <v>7175</v>
      </c>
      <c r="I2042" s="38">
        <v>7466</v>
      </c>
      <c r="J2042" s="24">
        <v>17858</v>
      </c>
      <c r="K2042" s="24">
        <v>16363</v>
      </c>
      <c r="L2042" s="38">
        <v>16731</v>
      </c>
    </row>
    <row r="2043" spans="1:12" ht="14" x14ac:dyDescent="0.15">
      <c r="A2043" s="36" t="s">
        <v>5119</v>
      </c>
      <c r="B2043" s="36"/>
      <c r="C2043" s="36" t="s">
        <v>1450</v>
      </c>
      <c r="D2043" s="36"/>
      <c r="E2043" s="36">
        <v>888.63260000000002</v>
      </c>
      <c r="F2043" s="36">
        <v>2.2370000000000001</v>
      </c>
      <c r="G2043" s="24">
        <v>95270</v>
      </c>
      <c r="H2043" s="24">
        <v>131968</v>
      </c>
      <c r="I2043" s="38">
        <v>98633</v>
      </c>
      <c r="J2043" s="24">
        <v>126221</v>
      </c>
      <c r="K2043" s="24">
        <v>132074</v>
      </c>
      <c r="L2043" s="38">
        <v>128009</v>
      </c>
    </row>
    <row r="2044" spans="1:12" ht="14" x14ac:dyDescent="0.15">
      <c r="A2044" s="36" t="s">
        <v>5120</v>
      </c>
      <c r="B2044" s="36"/>
      <c r="C2044" s="36" t="s">
        <v>1469</v>
      </c>
      <c r="D2044" s="36"/>
      <c r="E2044" s="36">
        <v>798.63919999999996</v>
      </c>
      <c r="F2044" s="39">
        <v>2.7250000000000001</v>
      </c>
      <c r="G2044" s="24">
        <v>113258</v>
      </c>
      <c r="H2044" s="24">
        <v>171889</v>
      </c>
      <c r="I2044" s="38">
        <v>123014</v>
      </c>
      <c r="J2044" s="24">
        <v>310506</v>
      </c>
      <c r="K2044" s="24">
        <v>321473</v>
      </c>
      <c r="L2044" s="38">
        <v>297876</v>
      </c>
    </row>
    <row r="2045" spans="1:12" ht="14" x14ac:dyDescent="0.15">
      <c r="A2045" s="36" t="s">
        <v>5121</v>
      </c>
      <c r="B2045" s="36"/>
      <c r="C2045" s="36" t="s">
        <v>1469</v>
      </c>
      <c r="D2045" s="36"/>
      <c r="E2045" s="36">
        <v>1472.1353999999999</v>
      </c>
      <c r="F2045" s="39">
        <v>2.5379999999999998</v>
      </c>
      <c r="G2045" s="24">
        <v>21705</v>
      </c>
      <c r="H2045" s="24">
        <v>20425</v>
      </c>
      <c r="I2045" s="38">
        <v>25417</v>
      </c>
      <c r="J2045" s="24">
        <v>44890</v>
      </c>
      <c r="K2045" s="24">
        <v>51704</v>
      </c>
      <c r="L2045" s="38">
        <v>58352</v>
      </c>
    </row>
    <row r="2046" spans="1:12" ht="14" x14ac:dyDescent="0.15">
      <c r="A2046" s="36" t="s">
        <v>5122</v>
      </c>
      <c r="B2046" s="36"/>
      <c r="C2046" s="36" t="s">
        <v>1450</v>
      </c>
      <c r="D2046" s="36"/>
      <c r="E2046" s="36">
        <v>789.52869999999996</v>
      </c>
      <c r="F2046" s="36">
        <v>2.1680000000000001</v>
      </c>
      <c r="G2046" s="24">
        <v>64504</v>
      </c>
      <c r="H2046" s="24">
        <v>63702</v>
      </c>
      <c r="I2046" s="38">
        <v>66317</v>
      </c>
      <c r="J2046" s="24">
        <v>64446</v>
      </c>
      <c r="K2046" s="24">
        <v>70035</v>
      </c>
      <c r="L2046" s="38">
        <v>66782</v>
      </c>
    </row>
    <row r="2047" spans="1:12" ht="14" x14ac:dyDescent="0.15">
      <c r="A2047" s="36" t="s">
        <v>5123</v>
      </c>
      <c r="B2047" s="36"/>
      <c r="C2047" s="36" t="s">
        <v>1450</v>
      </c>
      <c r="D2047" s="36"/>
      <c r="E2047" s="36">
        <v>463.37970000000001</v>
      </c>
      <c r="F2047" s="36">
        <v>1.498</v>
      </c>
      <c r="G2047" s="24">
        <v>13995</v>
      </c>
      <c r="H2047" s="24">
        <v>14756</v>
      </c>
      <c r="I2047" s="38">
        <v>16424</v>
      </c>
      <c r="J2047" s="24">
        <v>39377</v>
      </c>
      <c r="K2047" s="24">
        <v>36165</v>
      </c>
      <c r="L2047" s="38">
        <v>36419</v>
      </c>
    </row>
    <row r="2048" spans="1:12" ht="14" x14ac:dyDescent="0.15">
      <c r="A2048" s="36" t="s">
        <v>5124</v>
      </c>
      <c r="B2048" s="36"/>
      <c r="C2048" s="36" t="s">
        <v>1450</v>
      </c>
      <c r="D2048" s="36"/>
      <c r="E2048" s="36">
        <v>788.60599999999999</v>
      </c>
      <c r="F2048" s="36">
        <v>2.0289999999999999</v>
      </c>
      <c r="G2048" s="24">
        <v>7870</v>
      </c>
      <c r="H2048" s="24">
        <v>8246</v>
      </c>
      <c r="I2048" s="38">
        <v>8489</v>
      </c>
      <c r="J2048" s="24">
        <v>24588</v>
      </c>
      <c r="K2048" s="24">
        <v>23514</v>
      </c>
      <c r="L2048" s="38">
        <v>23892</v>
      </c>
    </row>
    <row r="2049" spans="1:12" ht="14" x14ac:dyDescent="0.15">
      <c r="A2049" s="36" t="s">
        <v>5125</v>
      </c>
      <c r="B2049" s="36"/>
      <c r="C2049" s="36" t="s">
        <v>1469</v>
      </c>
      <c r="D2049" s="36"/>
      <c r="E2049" s="36">
        <v>785.53530000000001</v>
      </c>
      <c r="F2049" s="39">
        <v>2.2879999999999998</v>
      </c>
      <c r="G2049" s="24">
        <v>32880</v>
      </c>
      <c r="H2049" s="24">
        <v>9318</v>
      </c>
      <c r="I2049" s="38">
        <v>33522</v>
      </c>
      <c r="J2049" s="24">
        <v>40581</v>
      </c>
      <c r="K2049" s="24">
        <v>42906</v>
      </c>
      <c r="L2049" s="38">
        <v>34579</v>
      </c>
    </row>
    <row r="2050" spans="1:12" ht="14" x14ac:dyDescent="0.15">
      <c r="A2050" s="36" t="s">
        <v>5126</v>
      </c>
      <c r="B2050" s="36"/>
      <c r="C2050" s="36" t="s">
        <v>1469</v>
      </c>
      <c r="D2050" s="36"/>
      <c r="E2050" s="36">
        <v>710.39660000000003</v>
      </c>
      <c r="F2050" s="39">
        <v>1.0980000000000001</v>
      </c>
      <c r="G2050" s="24">
        <v>94102</v>
      </c>
      <c r="H2050" s="24">
        <v>37729</v>
      </c>
      <c r="I2050" s="38">
        <v>53738</v>
      </c>
      <c r="J2050" s="24">
        <v>57325</v>
      </c>
      <c r="K2050" s="24">
        <v>48451</v>
      </c>
      <c r="L2050" s="38">
        <v>55846</v>
      </c>
    </row>
    <row r="2051" spans="1:12" ht="14" x14ac:dyDescent="0.15">
      <c r="A2051" s="36" t="s">
        <v>5127</v>
      </c>
      <c r="B2051" s="36"/>
      <c r="C2051" s="36" t="s">
        <v>1450</v>
      </c>
      <c r="D2051" s="36"/>
      <c r="E2051" s="36">
        <v>743.59789999999998</v>
      </c>
      <c r="F2051" s="36">
        <v>2.52</v>
      </c>
      <c r="G2051" s="24">
        <v>65705</v>
      </c>
      <c r="H2051" s="24">
        <v>71532</v>
      </c>
      <c r="I2051" s="38">
        <v>72818</v>
      </c>
      <c r="J2051" s="24">
        <v>116356</v>
      </c>
      <c r="K2051" s="24">
        <v>117345</v>
      </c>
      <c r="L2051" s="38">
        <v>112432</v>
      </c>
    </row>
    <row r="2052" spans="1:12" ht="14" x14ac:dyDescent="0.15">
      <c r="A2052" s="36" t="s">
        <v>5128</v>
      </c>
      <c r="B2052" s="36"/>
      <c r="C2052" s="36" t="s">
        <v>1450</v>
      </c>
      <c r="D2052" s="36"/>
      <c r="E2052" s="36">
        <v>135.03190000000001</v>
      </c>
      <c r="F2052" s="36">
        <v>0.19900000000000001</v>
      </c>
      <c r="G2052" s="24">
        <v>233967</v>
      </c>
      <c r="H2052" s="24">
        <v>263189</v>
      </c>
      <c r="I2052" s="38">
        <v>276565</v>
      </c>
      <c r="J2052" s="24">
        <v>168670</v>
      </c>
      <c r="K2052" s="24">
        <v>145407</v>
      </c>
      <c r="L2052" s="38">
        <v>159766</v>
      </c>
    </row>
    <row r="2053" spans="1:12" ht="14" x14ac:dyDescent="0.15">
      <c r="A2053" s="36" t="s">
        <v>5129</v>
      </c>
      <c r="B2053" s="36"/>
      <c r="C2053" s="36" t="s">
        <v>1450</v>
      </c>
      <c r="D2053" s="36"/>
      <c r="E2053" s="36">
        <v>715.03800000000001</v>
      </c>
      <c r="F2053" s="36">
        <v>0.20799999999999999</v>
      </c>
      <c r="G2053" s="24">
        <v>1354</v>
      </c>
      <c r="H2053" s="24">
        <v>3117</v>
      </c>
      <c r="I2053" s="38">
        <v>2095</v>
      </c>
      <c r="J2053" s="24">
        <v>37399</v>
      </c>
      <c r="K2053" s="24">
        <v>28567</v>
      </c>
      <c r="L2053" s="38">
        <v>31302</v>
      </c>
    </row>
    <row r="2054" spans="1:12" ht="14" x14ac:dyDescent="0.15">
      <c r="A2054" s="36" t="s">
        <v>5130</v>
      </c>
      <c r="B2054" s="36"/>
      <c r="C2054" s="36" t="s">
        <v>1450</v>
      </c>
      <c r="D2054" s="36"/>
      <c r="E2054" s="36">
        <v>771.51769999999999</v>
      </c>
      <c r="F2054" s="36">
        <v>2.0329999999999999</v>
      </c>
      <c r="G2054" s="24">
        <v>20582</v>
      </c>
      <c r="H2054" s="24">
        <v>20531</v>
      </c>
      <c r="I2054" s="38">
        <v>19751</v>
      </c>
      <c r="J2054" s="24">
        <v>33302</v>
      </c>
      <c r="K2054" s="24">
        <v>31708</v>
      </c>
      <c r="L2054" s="38">
        <v>33909</v>
      </c>
    </row>
    <row r="2055" spans="1:12" ht="14" x14ac:dyDescent="0.15">
      <c r="A2055" s="36" t="s">
        <v>5131</v>
      </c>
      <c r="B2055" s="36"/>
      <c r="C2055" s="36" t="s">
        <v>1450</v>
      </c>
      <c r="D2055" s="36"/>
      <c r="E2055" s="36">
        <v>821.59469999999999</v>
      </c>
      <c r="F2055" s="36">
        <v>1.839</v>
      </c>
      <c r="G2055" s="24">
        <v>6133</v>
      </c>
      <c r="H2055" s="24">
        <v>6997</v>
      </c>
      <c r="I2055" s="38">
        <v>7762</v>
      </c>
      <c r="J2055" s="24">
        <v>20320</v>
      </c>
      <c r="K2055" s="24">
        <v>17194</v>
      </c>
      <c r="L2055" s="38">
        <v>19581</v>
      </c>
    </row>
    <row r="2056" spans="1:12" ht="14" x14ac:dyDescent="0.15">
      <c r="A2056" s="36" t="s">
        <v>5132</v>
      </c>
      <c r="B2056" s="36"/>
      <c r="C2056" s="36" t="s">
        <v>1469</v>
      </c>
      <c r="D2056" s="36"/>
      <c r="E2056" s="36">
        <v>675.59990000000005</v>
      </c>
      <c r="F2056" s="39">
        <v>1.8680000000000001</v>
      </c>
      <c r="G2056" s="24">
        <v>12972</v>
      </c>
      <c r="H2056" s="24">
        <v>14257</v>
      </c>
      <c r="I2056" s="38">
        <v>15545</v>
      </c>
      <c r="J2056" s="24">
        <v>39896</v>
      </c>
      <c r="K2056" s="24">
        <v>48394</v>
      </c>
      <c r="L2056" s="38">
        <v>46513</v>
      </c>
    </row>
    <row r="2057" spans="1:12" ht="14" x14ac:dyDescent="0.15">
      <c r="A2057" s="36" t="s">
        <v>5133</v>
      </c>
      <c r="B2057" s="36"/>
      <c r="C2057" s="36" t="s">
        <v>1450</v>
      </c>
      <c r="D2057" s="36"/>
      <c r="E2057" s="36">
        <v>768.55539999999996</v>
      </c>
      <c r="F2057" s="36">
        <v>2.573</v>
      </c>
      <c r="G2057" s="24">
        <v>301953</v>
      </c>
      <c r="H2057" s="24">
        <v>336767</v>
      </c>
      <c r="I2057" s="38">
        <v>348589</v>
      </c>
      <c r="J2057" s="24">
        <v>605959</v>
      </c>
      <c r="K2057" s="24">
        <v>576216</v>
      </c>
      <c r="L2057" s="38">
        <v>607998</v>
      </c>
    </row>
    <row r="2058" spans="1:12" ht="14" x14ac:dyDescent="0.15">
      <c r="A2058" s="36" t="s">
        <v>5134</v>
      </c>
      <c r="B2058" s="36"/>
      <c r="C2058" s="36" t="s">
        <v>1450</v>
      </c>
      <c r="D2058" s="36"/>
      <c r="E2058" s="36">
        <v>941.61270000000002</v>
      </c>
      <c r="F2058" s="36">
        <v>2.464</v>
      </c>
      <c r="G2058" s="24">
        <v>12550</v>
      </c>
      <c r="H2058" s="24">
        <v>11784</v>
      </c>
      <c r="I2058" s="38">
        <v>13036</v>
      </c>
      <c r="J2058" s="24">
        <v>21529</v>
      </c>
      <c r="K2058" s="24">
        <v>20015</v>
      </c>
      <c r="L2058" s="38">
        <v>22446</v>
      </c>
    </row>
    <row r="2059" spans="1:12" ht="14" x14ac:dyDescent="0.15">
      <c r="A2059" s="36" t="s">
        <v>5135</v>
      </c>
      <c r="B2059" s="36"/>
      <c r="C2059" s="36" t="s">
        <v>1469</v>
      </c>
      <c r="D2059" s="36"/>
      <c r="E2059" s="36">
        <v>886.63499999999999</v>
      </c>
      <c r="F2059" s="39">
        <v>2.2959999999999998</v>
      </c>
      <c r="G2059" s="24">
        <v>53484</v>
      </c>
      <c r="H2059" s="24">
        <v>55687</v>
      </c>
      <c r="I2059" s="38">
        <v>57032</v>
      </c>
      <c r="J2059" s="24">
        <v>48950</v>
      </c>
      <c r="K2059" s="24">
        <v>48728</v>
      </c>
      <c r="L2059" s="38">
        <v>46356</v>
      </c>
    </row>
    <row r="2060" spans="1:12" ht="14" x14ac:dyDescent="0.15">
      <c r="A2060" s="36" t="s">
        <v>5136</v>
      </c>
      <c r="B2060" s="36"/>
      <c r="C2060" s="36" t="s">
        <v>1450</v>
      </c>
      <c r="D2060" s="36"/>
      <c r="E2060" s="36">
        <v>445.36880000000002</v>
      </c>
      <c r="F2060" s="36">
        <v>1.8169999999999999</v>
      </c>
      <c r="G2060" s="24">
        <v>7179</v>
      </c>
      <c r="H2060" s="24">
        <v>8424</v>
      </c>
      <c r="I2060" s="38">
        <v>9610</v>
      </c>
      <c r="J2060" s="24">
        <v>20619</v>
      </c>
      <c r="K2060" s="24">
        <v>19534</v>
      </c>
      <c r="L2060" s="38">
        <v>19926</v>
      </c>
    </row>
    <row r="2061" spans="1:12" ht="14" x14ac:dyDescent="0.15">
      <c r="A2061" s="36" t="s">
        <v>5137</v>
      </c>
      <c r="B2061" s="36"/>
      <c r="C2061" s="36" t="s">
        <v>1450</v>
      </c>
      <c r="D2061" s="36"/>
      <c r="E2061" s="36">
        <v>1500.1867999999999</v>
      </c>
      <c r="F2061" s="36">
        <v>2.738</v>
      </c>
      <c r="G2061" s="24">
        <v>4198</v>
      </c>
      <c r="H2061" s="24">
        <v>4946</v>
      </c>
      <c r="I2061" s="38">
        <v>6697</v>
      </c>
      <c r="J2061" s="24">
        <v>23376</v>
      </c>
      <c r="K2061" s="24">
        <v>22962</v>
      </c>
      <c r="L2061" s="38">
        <v>20677</v>
      </c>
    </row>
    <row r="2062" spans="1:12" ht="14" x14ac:dyDescent="0.15">
      <c r="A2062" s="36" t="s">
        <v>5138</v>
      </c>
      <c r="B2062" s="36"/>
      <c r="C2062" s="36" t="s">
        <v>1469</v>
      </c>
      <c r="D2062" s="36"/>
      <c r="E2062" s="36">
        <v>1227.759</v>
      </c>
      <c r="F2062" s="39">
        <v>2.0099999999999998</v>
      </c>
      <c r="G2062" s="24">
        <v>20754</v>
      </c>
      <c r="H2062" s="24">
        <v>19885</v>
      </c>
      <c r="I2062" s="38">
        <v>21557</v>
      </c>
      <c r="J2062" s="24">
        <v>8584</v>
      </c>
      <c r="K2062" s="24">
        <v>29869</v>
      </c>
      <c r="L2062" s="38">
        <v>27864</v>
      </c>
    </row>
    <row r="2063" spans="1:12" ht="14" x14ac:dyDescent="0.15">
      <c r="A2063" s="36" t="s">
        <v>5139</v>
      </c>
      <c r="B2063" s="36"/>
      <c r="C2063" s="36" t="s">
        <v>1450</v>
      </c>
      <c r="D2063" s="36"/>
      <c r="E2063" s="36">
        <v>816.57780000000002</v>
      </c>
      <c r="F2063" s="36">
        <v>2.5680000000000001</v>
      </c>
      <c r="G2063" s="24">
        <v>66624</v>
      </c>
      <c r="H2063" s="24">
        <v>77220</v>
      </c>
      <c r="I2063" s="38">
        <v>87924</v>
      </c>
      <c r="J2063" s="24">
        <v>282698</v>
      </c>
      <c r="K2063" s="24">
        <v>252648</v>
      </c>
      <c r="L2063" s="38">
        <v>294573</v>
      </c>
    </row>
    <row r="2064" spans="1:12" ht="14" x14ac:dyDescent="0.15">
      <c r="A2064" s="36" t="s">
        <v>5140</v>
      </c>
      <c r="B2064" s="36"/>
      <c r="C2064" s="36" t="s">
        <v>1450</v>
      </c>
      <c r="D2064" s="36"/>
      <c r="E2064" s="36">
        <v>357.27949999999998</v>
      </c>
      <c r="F2064" s="36">
        <v>1.246</v>
      </c>
      <c r="G2064" s="24">
        <v>22955</v>
      </c>
      <c r="H2064" s="24">
        <v>28167</v>
      </c>
      <c r="I2064" s="38">
        <v>33326</v>
      </c>
      <c r="J2064" s="24">
        <v>60237</v>
      </c>
      <c r="K2064" s="24">
        <v>57982</v>
      </c>
      <c r="L2064" s="38">
        <v>51726</v>
      </c>
    </row>
    <row r="2065" spans="1:12" ht="14" x14ac:dyDescent="0.15">
      <c r="A2065" s="36" t="s">
        <v>5141</v>
      </c>
      <c r="B2065" s="36"/>
      <c r="C2065" s="36" t="s">
        <v>1450</v>
      </c>
      <c r="D2065" s="36"/>
      <c r="E2065" s="36">
        <v>650.6431</v>
      </c>
      <c r="F2065" s="36">
        <v>3.4689999999999999</v>
      </c>
      <c r="G2065" s="24">
        <v>6528</v>
      </c>
      <c r="H2065" s="24">
        <v>6025</v>
      </c>
      <c r="I2065" s="38">
        <v>5430</v>
      </c>
      <c r="J2065" s="24">
        <v>30263</v>
      </c>
      <c r="K2065" s="24">
        <v>27188</v>
      </c>
      <c r="L2065" s="38">
        <v>31086</v>
      </c>
    </row>
    <row r="2066" spans="1:12" ht="14" x14ac:dyDescent="0.15">
      <c r="A2066" s="36" t="s">
        <v>5142</v>
      </c>
      <c r="B2066" s="36"/>
      <c r="C2066" s="36" t="s">
        <v>1450</v>
      </c>
      <c r="D2066" s="36"/>
      <c r="E2066" s="36">
        <v>517.34839999999997</v>
      </c>
      <c r="F2066" s="36">
        <v>1.393</v>
      </c>
      <c r="G2066" s="24">
        <v>16040</v>
      </c>
      <c r="H2066" s="24">
        <v>19266</v>
      </c>
      <c r="I2066" s="38">
        <v>18722</v>
      </c>
      <c r="J2066" s="24">
        <v>44032</v>
      </c>
      <c r="K2066" s="24">
        <v>40448</v>
      </c>
      <c r="L2066" s="38">
        <v>39266</v>
      </c>
    </row>
    <row r="2067" spans="1:12" ht="14" x14ac:dyDescent="0.15">
      <c r="A2067" s="36" t="s">
        <v>5143</v>
      </c>
      <c r="B2067" s="36"/>
      <c r="C2067" s="36" t="s">
        <v>1450</v>
      </c>
      <c r="D2067" s="36"/>
      <c r="E2067" s="36">
        <v>667.48990000000003</v>
      </c>
      <c r="F2067" s="36">
        <v>1.1479999999999999</v>
      </c>
      <c r="G2067" s="24">
        <v>4967</v>
      </c>
      <c r="H2067" s="24">
        <v>7322</v>
      </c>
      <c r="I2067" s="38">
        <v>7623</v>
      </c>
      <c r="J2067" s="24">
        <v>19692</v>
      </c>
      <c r="K2067" s="24">
        <v>17552</v>
      </c>
      <c r="L2067" s="38">
        <v>17935</v>
      </c>
    </row>
    <row r="2068" spans="1:12" ht="14" x14ac:dyDescent="0.15">
      <c r="A2068" s="36" t="s">
        <v>5144</v>
      </c>
      <c r="B2068" s="36"/>
      <c r="C2068" s="36" t="s">
        <v>1450</v>
      </c>
      <c r="D2068" s="36"/>
      <c r="E2068" s="36">
        <v>796.54949999999997</v>
      </c>
      <c r="F2068" s="36">
        <v>2.363</v>
      </c>
      <c r="G2068" s="24">
        <v>15826</v>
      </c>
      <c r="H2068" s="24">
        <v>17955</v>
      </c>
      <c r="I2068" s="38">
        <v>18522</v>
      </c>
      <c r="J2068" s="24">
        <v>82494</v>
      </c>
      <c r="K2068" s="24">
        <v>76940</v>
      </c>
      <c r="L2068" s="38">
        <v>81487</v>
      </c>
    </row>
    <row r="2069" spans="1:12" ht="14" x14ac:dyDescent="0.15">
      <c r="A2069" s="36" t="s">
        <v>5145</v>
      </c>
      <c r="B2069" s="36"/>
      <c r="C2069" s="36" t="s">
        <v>1450</v>
      </c>
      <c r="D2069" s="36"/>
      <c r="E2069" s="36">
        <v>552.33249999999998</v>
      </c>
      <c r="F2069" s="36">
        <v>1.3080000000000001</v>
      </c>
      <c r="G2069" s="24">
        <v>10677</v>
      </c>
      <c r="H2069" s="24">
        <v>10511</v>
      </c>
      <c r="I2069" s="38">
        <v>13821</v>
      </c>
      <c r="J2069" s="24">
        <v>37457</v>
      </c>
      <c r="K2069" s="24">
        <v>32034</v>
      </c>
      <c r="L2069" s="38">
        <v>32323</v>
      </c>
    </row>
    <row r="2070" spans="1:12" ht="14" x14ac:dyDescent="0.15">
      <c r="A2070" s="36" t="s">
        <v>5146</v>
      </c>
      <c r="B2070" s="36"/>
      <c r="C2070" s="36" t="s">
        <v>1469</v>
      </c>
      <c r="D2070" s="36"/>
      <c r="E2070" s="36">
        <v>856.5856</v>
      </c>
      <c r="F2070" s="39">
        <v>2.0369999999999999</v>
      </c>
      <c r="G2070" s="24">
        <v>51766</v>
      </c>
      <c r="H2070" s="24">
        <v>55334</v>
      </c>
      <c r="I2070" s="38">
        <v>55456</v>
      </c>
      <c r="J2070" s="24">
        <v>42840</v>
      </c>
      <c r="K2070" s="24">
        <v>41334</v>
      </c>
      <c r="L2070" s="38">
        <v>41949</v>
      </c>
    </row>
    <row r="2071" spans="1:12" ht="14" x14ac:dyDescent="0.15">
      <c r="A2071" s="36" t="s">
        <v>5147</v>
      </c>
      <c r="B2071" s="36"/>
      <c r="C2071" s="36" t="s">
        <v>1469</v>
      </c>
      <c r="D2071" s="36"/>
      <c r="E2071" s="36">
        <v>849.67079999999999</v>
      </c>
      <c r="F2071" s="39">
        <v>2.1720000000000002</v>
      </c>
      <c r="G2071" s="24">
        <v>34794</v>
      </c>
      <c r="H2071" s="24">
        <v>34764</v>
      </c>
      <c r="I2071" s="38">
        <v>35452</v>
      </c>
      <c r="J2071" s="24">
        <v>26171</v>
      </c>
      <c r="K2071" s="24">
        <v>26759</v>
      </c>
      <c r="L2071" s="38">
        <v>25303</v>
      </c>
    </row>
    <row r="2072" spans="1:12" ht="14" x14ac:dyDescent="0.15">
      <c r="A2072" s="36" t="s">
        <v>5148</v>
      </c>
      <c r="B2072" s="36"/>
      <c r="C2072" s="36" t="s">
        <v>1450</v>
      </c>
      <c r="D2072" s="36"/>
      <c r="E2072" s="36">
        <v>754.71749999999997</v>
      </c>
      <c r="F2072" s="36">
        <v>2.7850000000000001</v>
      </c>
      <c r="G2072" s="24">
        <v>5018</v>
      </c>
      <c r="H2072" s="24">
        <v>5087</v>
      </c>
      <c r="I2072" s="38">
        <v>7289</v>
      </c>
      <c r="J2072" s="24">
        <v>25411</v>
      </c>
      <c r="K2072" s="24">
        <v>23202</v>
      </c>
      <c r="L2072" s="38">
        <v>23905</v>
      </c>
    </row>
    <row r="2073" spans="1:12" ht="14" x14ac:dyDescent="0.15">
      <c r="A2073" s="36" t="s">
        <v>5149</v>
      </c>
      <c r="B2073" s="36"/>
      <c r="C2073" s="36" t="s">
        <v>1469</v>
      </c>
      <c r="D2073" s="36"/>
      <c r="E2073" s="36">
        <v>737.74950000000001</v>
      </c>
      <c r="F2073" s="39">
        <v>3.3450000000000002</v>
      </c>
      <c r="G2073" s="24">
        <v>15283</v>
      </c>
      <c r="H2073" s="24">
        <v>16691</v>
      </c>
      <c r="I2073" s="38">
        <v>16391</v>
      </c>
      <c r="J2073" s="24">
        <v>48281</v>
      </c>
      <c r="K2073" s="24">
        <v>45920</v>
      </c>
      <c r="L2073" s="38">
        <v>46353</v>
      </c>
    </row>
    <row r="2074" spans="1:12" ht="14" x14ac:dyDescent="0.15">
      <c r="A2074" s="36" t="s">
        <v>5150</v>
      </c>
      <c r="B2074" s="36"/>
      <c r="C2074" s="36" t="s">
        <v>1450</v>
      </c>
      <c r="D2074" s="36"/>
      <c r="E2074" s="36">
        <v>861.53909999999996</v>
      </c>
      <c r="F2074" s="36">
        <v>1.91</v>
      </c>
      <c r="G2074" s="24">
        <v>8321</v>
      </c>
      <c r="H2074" s="24">
        <v>11239</v>
      </c>
      <c r="I2074" s="38">
        <v>11293</v>
      </c>
      <c r="J2074" s="24">
        <v>33303</v>
      </c>
      <c r="K2074" s="24">
        <v>29595</v>
      </c>
      <c r="L2074" s="38">
        <v>31886</v>
      </c>
    </row>
    <row r="2075" spans="1:12" ht="14" x14ac:dyDescent="0.15">
      <c r="A2075" s="36" t="s">
        <v>5151</v>
      </c>
      <c r="B2075" s="36"/>
      <c r="C2075" s="36" t="s">
        <v>1469</v>
      </c>
      <c r="D2075" s="36"/>
      <c r="E2075" s="36">
        <v>135.08099999999999</v>
      </c>
      <c r="F2075" s="39">
        <v>0.3</v>
      </c>
      <c r="G2075" s="24">
        <v>273134</v>
      </c>
      <c r="H2075" s="24">
        <v>249873</v>
      </c>
      <c r="I2075" s="38">
        <v>280989</v>
      </c>
      <c r="J2075" s="24">
        <v>286432</v>
      </c>
      <c r="K2075" s="24">
        <v>289219</v>
      </c>
      <c r="L2075" s="38">
        <v>271296</v>
      </c>
    </row>
    <row r="2076" spans="1:12" ht="14" x14ac:dyDescent="0.15">
      <c r="A2076" s="36" t="s">
        <v>5152</v>
      </c>
      <c r="B2076" s="36"/>
      <c r="C2076" s="36" t="s">
        <v>1469</v>
      </c>
      <c r="D2076" s="36"/>
      <c r="E2076" s="36">
        <v>1647.2123999999999</v>
      </c>
      <c r="F2076" s="39">
        <v>2.3380000000000001</v>
      </c>
      <c r="G2076" s="24">
        <v>35358</v>
      </c>
      <c r="H2076" s="24">
        <v>39854</v>
      </c>
      <c r="I2076" s="38">
        <v>39634</v>
      </c>
      <c r="J2076" s="24">
        <v>47056</v>
      </c>
      <c r="K2076" s="24">
        <v>49811</v>
      </c>
      <c r="L2076" s="38">
        <v>47258</v>
      </c>
    </row>
    <row r="2077" spans="1:12" ht="14" x14ac:dyDescent="0.15">
      <c r="A2077" s="36" t="s">
        <v>5153</v>
      </c>
      <c r="B2077" s="36"/>
      <c r="C2077" s="36" t="s">
        <v>1450</v>
      </c>
      <c r="D2077" s="36"/>
      <c r="E2077" s="36">
        <v>704.5154</v>
      </c>
      <c r="F2077" s="36">
        <v>2.431</v>
      </c>
      <c r="G2077" s="24">
        <v>55022</v>
      </c>
      <c r="H2077" s="24">
        <v>54731</v>
      </c>
      <c r="I2077" s="38">
        <v>58245</v>
      </c>
      <c r="J2077" s="24">
        <v>110476</v>
      </c>
      <c r="K2077" s="24">
        <v>118317</v>
      </c>
      <c r="L2077" s="38">
        <v>115093</v>
      </c>
    </row>
    <row r="2078" spans="1:12" ht="14" x14ac:dyDescent="0.15">
      <c r="A2078" s="36" t="s">
        <v>5154</v>
      </c>
      <c r="B2078" s="36"/>
      <c r="C2078" s="36" t="s">
        <v>1450</v>
      </c>
      <c r="D2078" s="36"/>
      <c r="E2078" s="36">
        <v>680.62019999999995</v>
      </c>
      <c r="F2078" s="36">
        <v>2.847</v>
      </c>
      <c r="G2078" s="24">
        <v>21526</v>
      </c>
      <c r="H2078" s="24">
        <v>25146</v>
      </c>
      <c r="I2078" s="38">
        <v>26371</v>
      </c>
      <c r="J2078" s="24">
        <v>40319</v>
      </c>
      <c r="K2078" s="24">
        <v>40063</v>
      </c>
      <c r="L2078" s="38">
        <v>42728</v>
      </c>
    </row>
    <row r="2079" spans="1:12" ht="14" x14ac:dyDescent="0.15">
      <c r="A2079" s="36" t="s">
        <v>5155</v>
      </c>
      <c r="B2079" s="36"/>
      <c r="C2079" s="36" t="s">
        <v>1450</v>
      </c>
      <c r="D2079" s="36"/>
      <c r="E2079" s="36">
        <v>319.26420000000002</v>
      </c>
      <c r="F2079" s="36">
        <v>1.2070000000000001</v>
      </c>
      <c r="G2079" s="24">
        <v>9549</v>
      </c>
      <c r="H2079" s="24">
        <v>11099</v>
      </c>
      <c r="I2079" s="38">
        <v>12176</v>
      </c>
      <c r="J2079" s="24">
        <v>35162</v>
      </c>
      <c r="K2079" s="24">
        <v>34460</v>
      </c>
      <c r="L2079" s="38">
        <v>32783</v>
      </c>
    </row>
    <row r="2080" spans="1:12" ht="14" x14ac:dyDescent="0.15">
      <c r="A2080" s="36" t="s">
        <v>5156</v>
      </c>
      <c r="B2080" s="36"/>
      <c r="C2080" s="36" t="s">
        <v>1450</v>
      </c>
      <c r="D2080" s="36"/>
      <c r="E2080" s="36">
        <v>782.6001</v>
      </c>
      <c r="F2080" s="36">
        <v>2.96</v>
      </c>
      <c r="G2080" s="24">
        <v>141618</v>
      </c>
      <c r="H2080" s="24">
        <v>161100</v>
      </c>
      <c r="I2080" s="38">
        <v>174781</v>
      </c>
      <c r="J2080" s="24">
        <v>634464</v>
      </c>
      <c r="K2080" s="24">
        <v>591923</v>
      </c>
      <c r="L2080" s="38">
        <v>627718</v>
      </c>
    </row>
    <row r="2081" spans="1:12" ht="14" x14ac:dyDescent="0.15">
      <c r="A2081" s="36" t="s">
        <v>5157</v>
      </c>
      <c r="B2081" s="36"/>
      <c r="C2081" s="36" t="s">
        <v>1450</v>
      </c>
      <c r="D2081" s="36"/>
      <c r="E2081" s="36">
        <v>669.43740000000003</v>
      </c>
      <c r="F2081" s="36">
        <v>0.29899999999999999</v>
      </c>
      <c r="G2081" s="24">
        <v>11781</v>
      </c>
      <c r="H2081" s="24">
        <v>10976</v>
      </c>
      <c r="I2081" s="38">
        <v>13024</v>
      </c>
      <c r="J2081" s="24">
        <v>18240</v>
      </c>
      <c r="K2081" s="24">
        <v>17534</v>
      </c>
      <c r="L2081" s="38">
        <v>18260</v>
      </c>
    </row>
    <row r="2082" spans="1:12" ht="14" x14ac:dyDescent="0.15">
      <c r="A2082" s="36" t="s">
        <v>5158</v>
      </c>
      <c r="B2082" s="36"/>
      <c r="C2082" s="36" t="s">
        <v>1450</v>
      </c>
      <c r="D2082" s="36"/>
      <c r="E2082" s="36">
        <v>365.24709999999999</v>
      </c>
      <c r="F2082" s="36">
        <v>1.1439999999999999</v>
      </c>
      <c r="G2082" s="24">
        <v>56014</v>
      </c>
      <c r="H2082" s="24">
        <v>64913</v>
      </c>
      <c r="I2082" s="38">
        <v>71692</v>
      </c>
      <c r="J2082" s="24">
        <v>123868</v>
      </c>
      <c r="K2082" s="24">
        <v>110203</v>
      </c>
      <c r="L2082" s="38">
        <v>112094</v>
      </c>
    </row>
    <row r="2083" spans="1:12" ht="14" x14ac:dyDescent="0.15">
      <c r="A2083" s="36" t="s">
        <v>5159</v>
      </c>
      <c r="B2083" s="36"/>
      <c r="C2083" s="36" t="s">
        <v>1469</v>
      </c>
      <c r="D2083" s="36"/>
      <c r="E2083" s="36">
        <v>762.26250000000005</v>
      </c>
      <c r="F2083" s="39">
        <v>2.391</v>
      </c>
      <c r="G2083" s="24">
        <v>22467</v>
      </c>
      <c r="H2083" s="24">
        <v>21879</v>
      </c>
      <c r="I2083" s="38">
        <v>24020</v>
      </c>
      <c r="J2083" s="24">
        <v>17900</v>
      </c>
      <c r="K2083" s="24">
        <v>23826</v>
      </c>
      <c r="L2083" s="38">
        <v>21781</v>
      </c>
    </row>
    <row r="2084" spans="1:12" ht="14" x14ac:dyDescent="0.15">
      <c r="A2084" s="36" t="s">
        <v>5160</v>
      </c>
      <c r="B2084" s="36"/>
      <c r="C2084" s="36" t="s">
        <v>1450</v>
      </c>
      <c r="D2084" s="36"/>
      <c r="E2084" s="36">
        <v>757.91520000000003</v>
      </c>
      <c r="F2084" s="36">
        <v>1.78</v>
      </c>
      <c r="G2084" s="24">
        <v>1215</v>
      </c>
      <c r="H2084" s="24">
        <v>435</v>
      </c>
      <c r="I2084" s="38">
        <v>1782</v>
      </c>
      <c r="J2084" s="24">
        <v>27593</v>
      </c>
      <c r="K2084" s="24">
        <v>25778</v>
      </c>
      <c r="L2084" s="38">
        <v>21525</v>
      </c>
    </row>
    <row r="2085" spans="1:12" ht="14" x14ac:dyDescent="0.15">
      <c r="A2085" s="36" t="s">
        <v>5161</v>
      </c>
      <c r="B2085" s="36"/>
      <c r="C2085" s="36" t="s">
        <v>1450</v>
      </c>
      <c r="D2085" s="36"/>
      <c r="E2085" s="36">
        <v>1504.1030000000001</v>
      </c>
      <c r="F2085" s="36">
        <v>2.601</v>
      </c>
      <c r="G2085" s="24">
        <v>6702</v>
      </c>
      <c r="H2085" s="24">
        <v>8122</v>
      </c>
      <c r="I2085" s="38">
        <v>7825</v>
      </c>
      <c r="J2085" s="24">
        <v>27748</v>
      </c>
      <c r="K2085" s="24">
        <v>25790</v>
      </c>
      <c r="L2085" s="38">
        <v>27565</v>
      </c>
    </row>
    <row r="2086" spans="1:12" ht="14" x14ac:dyDescent="0.15">
      <c r="A2086" s="36" t="s">
        <v>5162</v>
      </c>
      <c r="B2086" s="36"/>
      <c r="C2086" s="36" t="s">
        <v>1469</v>
      </c>
      <c r="D2086" s="36"/>
      <c r="E2086" s="36">
        <v>708.41679999999997</v>
      </c>
      <c r="F2086" s="39">
        <v>1.518</v>
      </c>
      <c r="G2086" s="24">
        <v>31600</v>
      </c>
      <c r="H2086" s="24">
        <v>29174</v>
      </c>
      <c r="I2086" s="38">
        <v>30045</v>
      </c>
      <c r="J2086" s="24">
        <v>97131</v>
      </c>
      <c r="K2086" s="24">
        <v>122205</v>
      </c>
      <c r="L2086" s="38">
        <v>107761</v>
      </c>
    </row>
    <row r="2087" spans="1:12" ht="14" x14ac:dyDescent="0.15">
      <c r="A2087" s="36" t="s">
        <v>5163</v>
      </c>
      <c r="B2087" s="36"/>
      <c r="C2087" s="36" t="s">
        <v>1469</v>
      </c>
      <c r="D2087" s="36"/>
      <c r="E2087" s="36">
        <v>637.30619999999999</v>
      </c>
      <c r="F2087" s="39">
        <v>1.0980000000000001</v>
      </c>
      <c r="G2087" s="24">
        <v>103532</v>
      </c>
      <c r="H2087" s="24">
        <v>41551</v>
      </c>
      <c r="I2087" s="38">
        <v>57440</v>
      </c>
      <c r="J2087" s="24">
        <v>55006</v>
      </c>
      <c r="K2087" s="24">
        <v>50141</v>
      </c>
      <c r="L2087" s="38">
        <v>55081</v>
      </c>
    </row>
    <row r="2088" spans="1:12" ht="14" x14ac:dyDescent="0.15">
      <c r="A2088" s="36" t="s">
        <v>5164</v>
      </c>
      <c r="B2088" s="36"/>
      <c r="C2088" s="36" t="s">
        <v>1469</v>
      </c>
      <c r="D2088" s="36"/>
      <c r="E2088" s="36">
        <v>943.74839999999995</v>
      </c>
      <c r="F2088" s="39">
        <v>2.5099999999999998</v>
      </c>
      <c r="G2088" s="24">
        <v>44817</v>
      </c>
      <c r="H2088" s="24">
        <v>43819</v>
      </c>
      <c r="I2088" s="38">
        <v>41071</v>
      </c>
      <c r="J2088" s="24">
        <v>29688</v>
      </c>
      <c r="K2088" s="24">
        <v>30059</v>
      </c>
      <c r="L2088" s="38">
        <v>29104</v>
      </c>
    </row>
    <row r="2089" spans="1:12" ht="14" x14ac:dyDescent="0.15">
      <c r="A2089" s="36" t="s">
        <v>5165</v>
      </c>
      <c r="B2089" s="36"/>
      <c r="C2089" s="36" t="s">
        <v>1469</v>
      </c>
      <c r="D2089" s="36"/>
      <c r="E2089" s="36">
        <v>429.3741</v>
      </c>
      <c r="F2089" s="39">
        <v>1.901</v>
      </c>
      <c r="G2089" s="24">
        <v>33210</v>
      </c>
      <c r="H2089" s="24">
        <v>42966</v>
      </c>
      <c r="I2089" s="38">
        <v>40813</v>
      </c>
      <c r="J2089" s="24">
        <v>180056</v>
      </c>
      <c r="K2089" s="24">
        <v>170391</v>
      </c>
      <c r="L2089" s="38">
        <v>155874</v>
      </c>
    </row>
    <row r="2090" spans="1:12" ht="14" x14ac:dyDescent="0.15">
      <c r="A2090" s="36" t="s">
        <v>5166</v>
      </c>
      <c r="B2090" s="36"/>
      <c r="C2090" s="36" t="s">
        <v>1450</v>
      </c>
      <c r="D2090" s="36"/>
      <c r="E2090" s="36">
        <v>443.35219999999998</v>
      </c>
      <c r="F2090" s="36">
        <v>1.448</v>
      </c>
      <c r="G2090" s="24">
        <v>6627</v>
      </c>
      <c r="H2090" s="24">
        <v>7842</v>
      </c>
      <c r="I2090" s="38">
        <v>7166</v>
      </c>
      <c r="J2090" s="24">
        <v>21498</v>
      </c>
      <c r="K2090" s="24">
        <v>20508</v>
      </c>
      <c r="L2090" s="38">
        <v>19698</v>
      </c>
    </row>
    <row r="2091" spans="1:12" ht="14" x14ac:dyDescent="0.15">
      <c r="A2091" s="36" t="s">
        <v>5167</v>
      </c>
      <c r="B2091" s="36"/>
      <c r="C2091" s="36" t="s">
        <v>1450</v>
      </c>
      <c r="D2091" s="36"/>
      <c r="E2091" s="36">
        <v>706.59050000000002</v>
      </c>
      <c r="F2091" s="36">
        <v>2.996</v>
      </c>
      <c r="G2091" s="24">
        <v>63278</v>
      </c>
      <c r="H2091" s="24">
        <v>65547</v>
      </c>
      <c r="I2091" s="38">
        <v>66899</v>
      </c>
      <c r="J2091" s="24">
        <v>61339</v>
      </c>
      <c r="K2091" s="24">
        <v>61121</v>
      </c>
      <c r="L2091" s="38">
        <v>60283</v>
      </c>
    </row>
    <row r="2092" spans="1:12" ht="14" x14ac:dyDescent="0.15">
      <c r="A2092" s="36" t="s">
        <v>5168</v>
      </c>
      <c r="B2092" s="36"/>
      <c r="C2092" s="36" t="s">
        <v>1450</v>
      </c>
      <c r="D2092" s="36"/>
      <c r="E2092" s="36">
        <v>698.46860000000004</v>
      </c>
      <c r="F2092" s="36">
        <v>3.58</v>
      </c>
      <c r="G2092" s="24">
        <v>9609</v>
      </c>
      <c r="H2092" s="24">
        <v>9990</v>
      </c>
      <c r="I2092" s="38">
        <v>11000</v>
      </c>
      <c r="J2092" s="24">
        <v>20597</v>
      </c>
      <c r="K2092" s="24">
        <v>16732</v>
      </c>
      <c r="L2092" s="38">
        <v>18986</v>
      </c>
    </row>
    <row r="2093" spans="1:12" ht="14" x14ac:dyDescent="0.15">
      <c r="A2093" s="36" t="s">
        <v>5169</v>
      </c>
      <c r="B2093" s="36"/>
      <c r="C2093" s="36" t="s">
        <v>1450</v>
      </c>
      <c r="D2093" s="36"/>
      <c r="E2093" s="36">
        <v>656.63099999999997</v>
      </c>
      <c r="F2093" s="36">
        <v>3.1720000000000002</v>
      </c>
      <c r="G2093" s="24">
        <v>18022</v>
      </c>
      <c r="H2093" s="24">
        <v>18566</v>
      </c>
      <c r="I2093" s="38">
        <v>18739</v>
      </c>
      <c r="J2093" s="24">
        <v>33700</v>
      </c>
      <c r="K2093" s="24">
        <v>33235</v>
      </c>
      <c r="L2093" s="38">
        <v>33739</v>
      </c>
    </row>
    <row r="2094" spans="1:12" ht="14" x14ac:dyDescent="0.15">
      <c r="A2094" s="36" t="s">
        <v>5170</v>
      </c>
      <c r="B2094" s="36"/>
      <c r="C2094" s="36" t="s">
        <v>1450</v>
      </c>
      <c r="D2094" s="36"/>
      <c r="E2094" s="36">
        <v>864.71870000000001</v>
      </c>
      <c r="F2094" s="36">
        <v>2.278</v>
      </c>
      <c r="G2094" s="24">
        <v>10103</v>
      </c>
      <c r="H2094" s="24">
        <v>7522</v>
      </c>
      <c r="I2094" s="38">
        <v>11724</v>
      </c>
      <c r="J2094" s="24">
        <v>18156</v>
      </c>
      <c r="K2094" s="24">
        <v>16927</v>
      </c>
      <c r="L2094" s="38">
        <v>17363</v>
      </c>
    </row>
    <row r="2095" spans="1:12" ht="14" x14ac:dyDescent="0.15">
      <c r="A2095" s="36" t="s">
        <v>5171</v>
      </c>
      <c r="B2095" s="36"/>
      <c r="C2095" s="36" t="s">
        <v>1469</v>
      </c>
      <c r="D2095" s="36"/>
      <c r="E2095" s="36">
        <v>705.64139999999998</v>
      </c>
      <c r="F2095" s="39">
        <v>2.1080000000000001</v>
      </c>
      <c r="G2095" s="24">
        <v>82880</v>
      </c>
      <c r="H2095" s="24">
        <v>88337</v>
      </c>
      <c r="I2095" s="38">
        <v>89564</v>
      </c>
      <c r="J2095" s="24">
        <v>128797</v>
      </c>
      <c r="K2095" s="24">
        <v>135964</v>
      </c>
      <c r="L2095" s="38">
        <v>123255</v>
      </c>
    </row>
    <row r="2096" spans="1:12" ht="14" x14ac:dyDescent="0.15">
      <c r="A2096" s="36" t="s">
        <v>5172</v>
      </c>
      <c r="B2096" s="36"/>
      <c r="C2096" s="36" t="s">
        <v>1450</v>
      </c>
      <c r="D2096" s="36"/>
      <c r="E2096" s="36">
        <v>559.47040000000004</v>
      </c>
      <c r="F2096" s="36">
        <v>1.137</v>
      </c>
      <c r="G2096" s="24">
        <v>7744</v>
      </c>
      <c r="H2096" s="24">
        <v>10110</v>
      </c>
      <c r="I2096" s="38">
        <v>9048</v>
      </c>
      <c r="J2096" s="24">
        <v>21647</v>
      </c>
      <c r="K2096" s="24">
        <v>21975</v>
      </c>
      <c r="L2096" s="38">
        <v>20436</v>
      </c>
    </row>
    <row r="2097" spans="1:12" ht="14" x14ac:dyDescent="0.15">
      <c r="A2097" s="36" t="s">
        <v>5173</v>
      </c>
      <c r="B2097" s="36"/>
      <c r="C2097" s="36" t="s">
        <v>1450</v>
      </c>
      <c r="D2097" s="36"/>
      <c r="E2097" s="36">
        <v>845.48490000000004</v>
      </c>
      <c r="F2097" s="36">
        <v>2.0640000000000001</v>
      </c>
      <c r="G2097" s="24">
        <v>6154</v>
      </c>
      <c r="H2097" s="24">
        <v>7604</v>
      </c>
      <c r="I2097" s="38">
        <v>8794</v>
      </c>
      <c r="J2097" s="24">
        <v>25400</v>
      </c>
      <c r="K2097" s="24">
        <v>25756</v>
      </c>
      <c r="L2097" s="38">
        <v>26031</v>
      </c>
    </row>
    <row r="2098" spans="1:12" ht="14" x14ac:dyDescent="0.15">
      <c r="A2098" s="36" t="s">
        <v>5174</v>
      </c>
      <c r="B2098" s="36"/>
      <c r="C2098" s="36" t="s">
        <v>1469</v>
      </c>
      <c r="D2098" s="36"/>
      <c r="E2098" s="36">
        <v>636.66669999999999</v>
      </c>
      <c r="F2098" s="39">
        <v>3.504</v>
      </c>
      <c r="G2098" s="24">
        <v>12473</v>
      </c>
      <c r="H2098" s="24">
        <v>14546</v>
      </c>
      <c r="I2098" s="38">
        <v>15099</v>
      </c>
      <c r="J2098" s="24">
        <v>53005</v>
      </c>
      <c r="K2098" s="24">
        <v>53974</v>
      </c>
      <c r="L2098" s="38">
        <v>53825</v>
      </c>
    </row>
    <row r="2099" spans="1:12" ht="14" x14ac:dyDescent="0.15">
      <c r="A2099" s="36" t="s">
        <v>5175</v>
      </c>
      <c r="B2099" s="36"/>
      <c r="C2099" s="36" t="s">
        <v>1450</v>
      </c>
      <c r="D2099" s="36"/>
      <c r="E2099" s="36">
        <v>732.57910000000004</v>
      </c>
      <c r="F2099" s="36">
        <v>2.879</v>
      </c>
      <c r="G2099" s="24">
        <v>6588</v>
      </c>
      <c r="H2099" s="24">
        <v>7389</v>
      </c>
      <c r="I2099" s="38">
        <v>8357</v>
      </c>
      <c r="J2099" s="24">
        <v>23124</v>
      </c>
      <c r="K2099" s="24">
        <v>23175</v>
      </c>
      <c r="L2099" s="38">
        <v>22434</v>
      </c>
    </row>
    <row r="2100" spans="1:12" ht="14" x14ac:dyDescent="0.15">
      <c r="A2100" s="36" t="s">
        <v>5176</v>
      </c>
      <c r="B2100" s="36"/>
      <c r="C2100" s="36" t="s">
        <v>1450</v>
      </c>
      <c r="D2100" s="36"/>
      <c r="E2100" s="36">
        <v>816.721</v>
      </c>
      <c r="F2100" s="36">
        <v>2.2890000000000001</v>
      </c>
      <c r="G2100" s="24">
        <v>5734</v>
      </c>
      <c r="H2100" s="24">
        <v>10498</v>
      </c>
      <c r="I2100" s="38">
        <v>8613</v>
      </c>
      <c r="J2100" s="24">
        <v>15355</v>
      </c>
      <c r="K2100" s="24">
        <v>16240</v>
      </c>
      <c r="L2100" s="38">
        <v>20061</v>
      </c>
    </row>
    <row r="2101" spans="1:12" ht="14" x14ac:dyDescent="0.15">
      <c r="A2101" s="36" t="s">
        <v>5177</v>
      </c>
      <c r="B2101" s="36"/>
      <c r="C2101" s="36" t="s">
        <v>1450</v>
      </c>
      <c r="D2101" s="36"/>
      <c r="E2101" s="36">
        <v>523.00019999999995</v>
      </c>
      <c r="F2101" s="36">
        <v>0.21199999999999999</v>
      </c>
      <c r="G2101" s="24">
        <v>5656</v>
      </c>
      <c r="H2101" s="24">
        <v>7677</v>
      </c>
      <c r="I2101" s="38">
        <v>5883</v>
      </c>
      <c r="J2101" s="24">
        <v>28199</v>
      </c>
      <c r="K2101" s="24">
        <v>28635</v>
      </c>
      <c r="L2101" s="38">
        <v>25488</v>
      </c>
    </row>
    <row r="2102" spans="1:12" ht="14" x14ac:dyDescent="0.15">
      <c r="A2102" s="36" t="s">
        <v>5178</v>
      </c>
      <c r="B2102" s="36"/>
      <c r="C2102" s="36" t="s">
        <v>1450</v>
      </c>
      <c r="D2102" s="36"/>
      <c r="E2102" s="36">
        <v>545.34339999999997</v>
      </c>
      <c r="F2102" s="36">
        <v>1.5149999999999999</v>
      </c>
      <c r="G2102" s="24">
        <v>5499</v>
      </c>
      <c r="H2102" s="24">
        <v>6177</v>
      </c>
      <c r="I2102" s="38">
        <v>8128</v>
      </c>
      <c r="J2102" s="24">
        <v>20219</v>
      </c>
      <c r="K2102" s="24">
        <v>21361</v>
      </c>
      <c r="L2102" s="38">
        <v>18031</v>
      </c>
    </row>
    <row r="2103" spans="1:12" ht="14" x14ac:dyDescent="0.15">
      <c r="A2103" s="36" t="s">
        <v>5179</v>
      </c>
      <c r="B2103" s="36"/>
      <c r="C2103" s="36" t="s">
        <v>1450</v>
      </c>
      <c r="D2103" s="36"/>
      <c r="E2103" s="36">
        <v>686.47770000000003</v>
      </c>
      <c r="F2103" s="36">
        <v>2.1589999999999998</v>
      </c>
      <c r="G2103" s="24">
        <v>50964</v>
      </c>
      <c r="H2103" s="24">
        <v>50621</v>
      </c>
      <c r="I2103" s="38">
        <v>49973</v>
      </c>
      <c r="J2103" s="24">
        <v>56834</v>
      </c>
      <c r="K2103" s="24">
        <v>60413</v>
      </c>
      <c r="L2103" s="38">
        <v>55914</v>
      </c>
    </row>
    <row r="2104" spans="1:12" ht="14" x14ac:dyDescent="0.15">
      <c r="A2104" s="36" t="s">
        <v>5180</v>
      </c>
      <c r="B2104" s="36"/>
      <c r="C2104" s="36" t="s">
        <v>1469</v>
      </c>
      <c r="D2104" s="36"/>
      <c r="E2104" s="36">
        <v>744.68039999999996</v>
      </c>
      <c r="F2104" s="39">
        <v>2.4969999999999999</v>
      </c>
      <c r="G2104" s="24" t="s">
        <v>4136</v>
      </c>
      <c r="H2104" s="24">
        <v>37503</v>
      </c>
      <c r="I2104" s="38">
        <v>31372</v>
      </c>
      <c r="J2104" s="24">
        <v>87061</v>
      </c>
      <c r="K2104" s="24">
        <v>90784</v>
      </c>
      <c r="L2104" s="38">
        <v>80634</v>
      </c>
    </row>
    <row r="2105" spans="1:12" ht="14" x14ac:dyDescent="0.15">
      <c r="A2105" s="36" t="s">
        <v>5181</v>
      </c>
      <c r="B2105" s="36"/>
      <c r="C2105" s="36" t="s">
        <v>1450</v>
      </c>
      <c r="D2105" s="36"/>
      <c r="E2105" s="36">
        <v>1428.0734</v>
      </c>
      <c r="F2105" s="36">
        <v>2.6019999999999999</v>
      </c>
      <c r="G2105" s="24">
        <v>8807</v>
      </c>
      <c r="H2105" s="24">
        <v>9583</v>
      </c>
      <c r="I2105" s="38">
        <v>11040</v>
      </c>
      <c r="J2105" s="24">
        <v>30420</v>
      </c>
      <c r="K2105" s="24">
        <v>30026</v>
      </c>
      <c r="L2105" s="38">
        <v>31143</v>
      </c>
    </row>
    <row r="2106" spans="1:12" ht="14" x14ac:dyDescent="0.15">
      <c r="A2106" s="36" t="s">
        <v>5182</v>
      </c>
      <c r="B2106" s="36"/>
      <c r="C2106" s="36" t="s">
        <v>1450</v>
      </c>
      <c r="D2106" s="36"/>
      <c r="E2106" s="36">
        <v>645.11950000000002</v>
      </c>
      <c r="F2106" s="36">
        <v>0.30099999999999999</v>
      </c>
      <c r="G2106" s="24">
        <v>16524</v>
      </c>
      <c r="H2106" s="24">
        <v>14635</v>
      </c>
      <c r="I2106" s="38">
        <v>11254</v>
      </c>
      <c r="J2106" s="24">
        <v>19901</v>
      </c>
      <c r="K2106" s="24">
        <v>18285</v>
      </c>
      <c r="L2106" s="38">
        <v>20714</v>
      </c>
    </row>
    <row r="2107" spans="1:12" ht="14" x14ac:dyDescent="0.15">
      <c r="A2107" s="36" t="s">
        <v>5183</v>
      </c>
      <c r="B2107" s="36"/>
      <c r="C2107" s="36" t="s">
        <v>1469</v>
      </c>
      <c r="D2107" s="36"/>
      <c r="E2107" s="36">
        <v>731.36879999999996</v>
      </c>
      <c r="F2107" s="39">
        <v>1.992</v>
      </c>
      <c r="G2107" s="24">
        <v>8286</v>
      </c>
      <c r="H2107" s="24">
        <v>11301</v>
      </c>
      <c r="I2107" s="38">
        <v>9974</v>
      </c>
      <c r="J2107" s="24">
        <v>25739</v>
      </c>
      <c r="K2107" s="24">
        <v>27412</v>
      </c>
      <c r="L2107" s="38">
        <v>29835</v>
      </c>
    </row>
    <row r="2108" spans="1:12" ht="14" x14ac:dyDescent="0.15">
      <c r="A2108" s="36" t="s">
        <v>5184</v>
      </c>
      <c r="B2108" s="36"/>
      <c r="C2108" s="36" t="s">
        <v>1450</v>
      </c>
      <c r="D2108" s="36"/>
      <c r="E2108" s="36">
        <v>485.00240000000002</v>
      </c>
      <c r="F2108" s="36">
        <v>0.215</v>
      </c>
      <c r="G2108" s="24">
        <v>2714</v>
      </c>
      <c r="H2108" s="24">
        <v>2382</v>
      </c>
      <c r="I2108" s="38">
        <v>2551</v>
      </c>
      <c r="J2108" s="24">
        <v>30168</v>
      </c>
      <c r="K2108" s="24">
        <v>24880</v>
      </c>
      <c r="L2108" s="38">
        <v>28418</v>
      </c>
    </row>
    <row r="2109" spans="1:12" ht="14" x14ac:dyDescent="0.15">
      <c r="A2109" s="36" t="s">
        <v>5185</v>
      </c>
      <c r="B2109" s="36"/>
      <c r="C2109" s="36" t="s">
        <v>1450</v>
      </c>
      <c r="D2109" s="36"/>
      <c r="E2109" s="36">
        <v>782.73689999999999</v>
      </c>
      <c r="F2109" s="36">
        <v>2.9359999999999999</v>
      </c>
      <c r="G2109" s="24">
        <v>1783</v>
      </c>
      <c r="H2109" s="24">
        <v>1643</v>
      </c>
      <c r="I2109" s="38">
        <v>3551</v>
      </c>
      <c r="J2109" s="24">
        <v>17728</v>
      </c>
      <c r="K2109" s="24">
        <v>15679</v>
      </c>
      <c r="L2109" s="38">
        <v>16204</v>
      </c>
    </row>
    <row r="2110" spans="1:12" ht="14" x14ac:dyDescent="0.15">
      <c r="A2110" s="36" t="s">
        <v>5186</v>
      </c>
      <c r="B2110" s="36"/>
      <c r="C2110" s="36" t="s">
        <v>1450</v>
      </c>
      <c r="D2110" s="36"/>
      <c r="E2110" s="36">
        <v>723.57460000000003</v>
      </c>
      <c r="F2110" s="36">
        <v>2.3620000000000001</v>
      </c>
      <c r="G2110" s="24">
        <v>38273</v>
      </c>
      <c r="H2110" s="24">
        <v>42303</v>
      </c>
      <c r="I2110" s="38">
        <v>44148</v>
      </c>
      <c r="J2110" s="24">
        <v>63297</v>
      </c>
      <c r="K2110" s="24">
        <v>60792</v>
      </c>
      <c r="L2110" s="38">
        <v>63786</v>
      </c>
    </row>
    <row r="2111" spans="1:12" ht="14" x14ac:dyDescent="0.15">
      <c r="A2111" s="36" t="s">
        <v>5187</v>
      </c>
      <c r="B2111" s="36"/>
      <c r="C2111" s="36" t="s">
        <v>1450</v>
      </c>
      <c r="D2111" s="36"/>
      <c r="E2111" s="36">
        <v>792.69949999999994</v>
      </c>
      <c r="F2111" s="36">
        <v>2.4700000000000002</v>
      </c>
      <c r="G2111" s="24">
        <v>11195</v>
      </c>
      <c r="H2111" s="24">
        <v>9245</v>
      </c>
      <c r="I2111" s="38">
        <v>9562</v>
      </c>
      <c r="J2111" s="24">
        <v>18167</v>
      </c>
      <c r="K2111" s="24">
        <v>10578</v>
      </c>
      <c r="L2111" s="38">
        <v>17460</v>
      </c>
    </row>
    <row r="2112" spans="1:12" ht="14" x14ac:dyDescent="0.15">
      <c r="A2112" s="36" t="s">
        <v>5188</v>
      </c>
      <c r="B2112" s="36"/>
      <c r="C2112" s="36" t="s">
        <v>1469</v>
      </c>
      <c r="D2112" s="36"/>
      <c r="E2112" s="36">
        <v>870.75609999999995</v>
      </c>
      <c r="F2112" s="39">
        <v>3.9089999999999998</v>
      </c>
      <c r="G2112" s="24">
        <v>68987</v>
      </c>
      <c r="H2112" s="24">
        <v>85552</v>
      </c>
      <c r="I2112" s="38">
        <v>82939</v>
      </c>
      <c r="J2112" s="24">
        <v>137954</v>
      </c>
      <c r="K2112" s="24">
        <v>158952</v>
      </c>
      <c r="L2112" s="38">
        <v>140746</v>
      </c>
    </row>
    <row r="2113" spans="1:12" ht="14" x14ac:dyDescent="0.15">
      <c r="A2113" s="36" t="s">
        <v>5189</v>
      </c>
      <c r="B2113" s="36"/>
      <c r="C2113" s="36" t="s">
        <v>1469</v>
      </c>
      <c r="D2113" s="36"/>
      <c r="E2113" s="36">
        <v>758.57550000000003</v>
      </c>
      <c r="F2113" s="39">
        <v>2.254</v>
      </c>
      <c r="G2113" s="24">
        <v>5201371</v>
      </c>
      <c r="H2113" s="24">
        <v>5095660</v>
      </c>
      <c r="I2113" s="38">
        <v>5207652</v>
      </c>
      <c r="J2113" s="24">
        <v>5013211</v>
      </c>
      <c r="K2113" s="24">
        <v>5479235</v>
      </c>
      <c r="L2113" s="38">
        <v>5007683</v>
      </c>
    </row>
    <row r="2114" spans="1:12" ht="14" x14ac:dyDescent="0.15">
      <c r="A2114" s="36" t="s">
        <v>5190</v>
      </c>
      <c r="B2114" s="36"/>
      <c r="C2114" s="36" t="s">
        <v>1450</v>
      </c>
      <c r="D2114" s="36"/>
      <c r="E2114" s="36">
        <v>1444.1196</v>
      </c>
      <c r="F2114" s="36">
        <v>2.5019999999999998</v>
      </c>
      <c r="G2114" s="24">
        <v>9286</v>
      </c>
      <c r="H2114" s="24">
        <v>8679</v>
      </c>
      <c r="I2114" s="38">
        <v>10597</v>
      </c>
      <c r="J2114" s="24">
        <v>19193</v>
      </c>
      <c r="K2114" s="24">
        <v>18855</v>
      </c>
      <c r="L2114" s="38">
        <v>19899</v>
      </c>
    </row>
    <row r="2115" spans="1:12" ht="14" x14ac:dyDescent="0.15">
      <c r="A2115" s="36" t="s">
        <v>5191</v>
      </c>
      <c r="B2115" s="36"/>
      <c r="C2115" s="36" t="s">
        <v>1450</v>
      </c>
      <c r="D2115" s="36"/>
      <c r="E2115" s="36">
        <v>197.155</v>
      </c>
      <c r="F2115" s="36">
        <v>0.32200000000000001</v>
      </c>
      <c r="G2115" s="24">
        <v>36773</v>
      </c>
      <c r="H2115" s="24">
        <v>33264</v>
      </c>
      <c r="I2115" s="38">
        <v>42931</v>
      </c>
      <c r="J2115" s="24">
        <v>81797</v>
      </c>
      <c r="K2115" s="24">
        <v>72856</v>
      </c>
      <c r="L2115" s="38">
        <v>93744</v>
      </c>
    </row>
    <row r="2116" spans="1:12" ht="14" x14ac:dyDescent="0.15">
      <c r="A2116" s="36" t="s">
        <v>5192</v>
      </c>
      <c r="B2116" s="36"/>
      <c r="C2116" s="36" t="s">
        <v>1469</v>
      </c>
      <c r="D2116" s="36"/>
      <c r="E2116" s="36">
        <v>1475.1581000000001</v>
      </c>
      <c r="F2116" s="39">
        <v>2.57</v>
      </c>
      <c r="G2116" s="24">
        <v>14934</v>
      </c>
      <c r="H2116" s="24">
        <v>15392</v>
      </c>
      <c r="I2116" s="38">
        <v>17155</v>
      </c>
      <c r="J2116" s="24">
        <v>35111</v>
      </c>
      <c r="K2116" s="24">
        <v>35632</v>
      </c>
      <c r="L2116" s="38">
        <v>33290</v>
      </c>
    </row>
    <row r="2117" spans="1:12" ht="14" x14ac:dyDescent="0.15">
      <c r="A2117" s="36" t="s">
        <v>5193</v>
      </c>
      <c r="B2117" s="36"/>
      <c r="C2117" s="36" t="s">
        <v>1450</v>
      </c>
      <c r="D2117" s="36"/>
      <c r="E2117" s="36">
        <v>774.67909999999995</v>
      </c>
      <c r="F2117" s="36">
        <v>1.9570000000000001</v>
      </c>
      <c r="G2117" s="24">
        <v>328</v>
      </c>
      <c r="H2117" s="24">
        <v>365</v>
      </c>
      <c r="I2117" s="38">
        <v>240</v>
      </c>
      <c r="J2117" s="24">
        <v>19842</v>
      </c>
      <c r="K2117" s="24">
        <v>22637</v>
      </c>
      <c r="L2117" s="38">
        <v>17809</v>
      </c>
    </row>
    <row r="2118" spans="1:12" ht="14" x14ac:dyDescent="0.15">
      <c r="A2118" s="36" t="s">
        <v>5194</v>
      </c>
      <c r="B2118" s="36"/>
      <c r="C2118" s="36" t="s">
        <v>1450</v>
      </c>
      <c r="D2118" s="36"/>
      <c r="E2118" s="36">
        <v>836.60630000000003</v>
      </c>
      <c r="F2118" s="36">
        <v>2.1240000000000001</v>
      </c>
      <c r="G2118" s="24">
        <v>24924</v>
      </c>
      <c r="H2118" s="24">
        <v>28184</v>
      </c>
      <c r="I2118" s="38">
        <v>28542</v>
      </c>
      <c r="J2118" s="24">
        <v>48779</v>
      </c>
      <c r="K2118" s="24">
        <v>46311</v>
      </c>
      <c r="L2118" s="38">
        <v>48245</v>
      </c>
    </row>
    <row r="2119" spans="1:12" ht="14" x14ac:dyDescent="0.15">
      <c r="A2119" s="36" t="s">
        <v>5195</v>
      </c>
      <c r="B2119" s="36"/>
      <c r="C2119" s="36" t="s">
        <v>1450</v>
      </c>
      <c r="D2119" s="36"/>
      <c r="E2119" s="36">
        <v>1574.1346000000001</v>
      </c>
      <c r="F2119" s="36">
        <v>2.25</v>
      </c>
      <c r="G2119" s="24">
        <v>7863</v>
      </c>
      <c r="H2119" s="24">
        <v>7822</v>
      </c>
      <c r="I2119" s="38">
        <v>8284</v>
      </c>
      <c r="J2119" s="24">
        <v>14781</v>
      </c>
      <c r="K2119" s="24">
        <v>15209</v>
      </c>
      <c r="L2119" s="38">
        <v>14686</v>
      </c>
    </row>
    <row r="2120" spans="1:12" ht="14" x14ac:dyDescent="0.15">
      <c r="A2120" s="36" t="s">
        <v>5196</v>
      </c>
      <c r="B2120" s="36"/>
      <c r="C2120" s="36" t="s">
        <v>1450</v>
      </c>
      <c r="D2120" s="36"/>
      <c r="E2120" s="36">
        <v>888.13729999999998</v>
      </c>
      <c r="F2120" s="36">
        <v>2.222</v>
      </c>
      <c r="G2120" s="24">
        <v>10923</v>
      </c>
      <c r="H2120" s="24">
        <v>9194</v>
      </c>
      <c r="I2120" s="38">
        <v>9347</v>
      </c>
      <c r="J2120" s="24">
        <v>22355</v>
      </c>
      <c r="K2120" s="24">
        <v>22023</v>
      </c>
      <c r="L2120" s="38">
        <v>21659</v>
      </c>
    </row>
    <row r="2121" spans="1:12" ht="14" x14ac:dyDescent="0.15">
      <c r="A2121" s="36" t="s">
        <v>5197</v>
      </c>
      <c r="B2121" s="36"/>
      <c r="C2121" s="36" t="s">
        <v>1450</v>
      </c>
      <c r="D2121" s="36"/>
      <c r="E2121" s="36">
        <v>455.35239999999999</v>
      </c>
      <c r="F2121" s="36">
        <v>1.419</v>
      </c>
      <c r="G2121" s="24">
        <v>6105</v>
      </c>
      <c r="H2121" s="24">
        <v>6797</v>
      </c>
      <c r="I2121" s="38">
        <v>6242</v>
      </c>
      <c r="J2121" s="24">
        <v>27185</v>
      </c>
      <c r="K2121" s="24">
        <v>26778</v>
      </c>
      <c r="L2121" s="38">
        <v>25395</v>
      </c>
    </row>
    <row r="2122" spans="1:12" ht="14" x14ac:dyDescent="0.15">
      <c r="A2122" s="36" t="s">
        <v>5198</v>
      </c>
      <c r="B2122" s="36"/>
      <c r="C2122" s="36" t="s">
        <v>1450</v>
      </c>
      <c r="D2122" s="36"/>
      <c r="E2122" s="36">
        <v>760.54960000000005</v>
      </c>
      <c r="F2122" s="36">
        <v>2.327</v>
      </c>
      <c r="G2122" s="24">
        <v>25691</v>
      </c>
      <c r="H2122" s="24">
        <v>24032</v>
      </c>
      <c r="I2122" s="38">
        <v>24091</v>
      </c>
      <c r="J2122" s="24">
        <v>36574</v>
      </c>
      <c r="K2122" s="24">
        <v>32541</v>
      </c>
      <c r="L2122" s="38">
        <v>36189</v>
      </c>
    </row>
    <row r="2123" spans="1:12" ht="14" x14ac:dyDescent="0.15">
      <c r="A2123" s="36" t="s">
        <v>5199</v>
      </c>
      <c r="B2123" s="36"/>
      <c r="C2123" s="36" t="s">
        <v>1450</v>
      </c>
      <c r="D2123" s="36"/>
      <c r="E2123" s="36">
        <v>696.64940000000001</v>
      </c>
      <c r="F2123" s="36">
        <v>3.4649999999999999</v>
      </c>
      <c r="G2123" s="24">
        <v>15178</v>
      </c>
      <c r="H2123" s="24">
        <v>17265</v>
      </c>
      <c r="I2123" s="38">
        <v>20215</v>
      </c>
      <c r="J2123" s="24">
        <v>122315</v>
      </c>
      <c r="K2123" s="24">
        <v>111574</v>
      </c>
      <c r="L2123" s="38">
        <v>116769</v>
      </c>
    </row>
    <row r="2124" spans="1:12" ht="14" x14ac:dyDescent="0.15">
      <c r="A2124" s="36" t="s">
        <v>5200</v>
      </c>
      <c r="B2124" s="36"/>
      <c r="C2124" s="36" t="s">
        <v>1450</v>
      </c>
      <c r="D2124" s="36"/>
      <c r="E2124" s="36">
        <v>888.91380000000004</v>
      </c>
      <c r="F2124" s="36">
        <v>2.2440000000000002</v>
      </c>
      <c r="G2124" s="24">
        <v>3258</v>
      </c>
      <c r="H2124" s="24">
        <v>9064</v>
      </c>
      <c r="I2124" s="38">
        <v>4530</v>
      </c>
      <c r="J2124" s="24">
        <v>7372</v>
      </c>
      <c r="K2124" s="24">
        <v>9411</v>
      </c>
      <c r="L2124" s="38">
        <v>18413</v>
      </c>
    </row>
    <row r="2125" spans="1:12" ht="14" x14ac:dyDescent="0.15">
      <c r="A2125" s="36" t="s">
        <v>5201</v>
      </c>
      <c r="B2125" s="36"/>
      <c r="C2125" s="36" t="s">
        <v>1469</v>
      </c>
      <c r="D2125" s="36"/>
      <c r="E2125" s="36">
        <v>732.98419999999999</v>
      </c>
      <c r="F2125" s="39">
        <v>2.1800000000000002</v>
      </c>
      <c r="G2125" s="24">
        <v>10607</v>
      </c>
      <c r="H2125" s="24">
        <v>10075</v>
      </c>
      <c r="I2125" s="38">
        <v>11720</v>
      </c>
      <c r="J2125" s="24">
        <v>19953</v>
      </c>
      <c r="K2125" s="24">
        <v>31577</v>
      </c>
      <c r="L2125" s="38">
        <v>21303</v>
      </c>
    </row>
    <row r="2126" spans="1:12" ht="14" x14ac:dyDescent="0.15">
      <c r="A2126" s="36" t="s">
        <v>5202</v>
      </c>
      <c r="B2126" s="36"/>
      <c r="C2126" s="36" t="s">
        <v>1450</v>
      </c>
      <c r="D2126" s="36"/>
      <c r="E2126" s="36">
        <v>1406.0105000000001</v>
      </c>
      <c r="F2126" s="36">
        <v>3.8620000000000001</v>
      </c>
      <c r="G2126" s="24">
        <v>7298</v>
      </c>
      <c r="H2126" s="24">
        <v>11487</v>
      </c>
      <c r="I2126" s="38">
        <v>18389</v>
      </c>
      <c r="J2126" s="24">
        <v>56453</v>
      </c>
      <c r="K2126" s="24">
        <v>43486</v>
      </c>
      <c r="L2126" s="38">
        <v>66810</v>
      </c>
    </row>
    <row r="2127" spans="1:12" ht="14" x14ac:dyDescent="0.15">
      <c r="A2127" s="36" t="s">
        <v>5203</v>
      </c>
      <c r="B2127" s="36"/>
      <c r="C2127" s="36" t="s">
        <v>1469</v>
      </c>
      <c r="D2127" s="36"/>
      <c r="E2127" s="36">
        <v>1562.1206</v>
      </c>
      <c r="F2127" s="39">
        <v>2.4670000000000001</v>
      </c>
      <c r="G2127" s="24">
        <v>26752</v>
      </c>
      <c r="H2127" s="24">
        <v>24185</v>
      </c>
      <c r="I2127" s="38">
        <v>29462</v>
      </c>
      <c r="J2127" s="24">
        <v>36123</v>
      </c>
      <c r="K2127" s="24">
        <v>37454</v>
      </c>
      <c r="L2127" s="38">
        <v>36092</v>
      </c>
    </row>
    <row r="2128" spans="1:12" ht="14" x14ac:dyDescent="0.15">
      <c r="A2128" s="36" t="s">
        <v>5204</v>
      </c>
      <c r="B2128" s="36"/>
      <c r="C2128" s="36" t="s">
        <v>1450</v>
      </c>
      <c r="D2128" s="36"/>
      <c r="E2128" s="36">
        <v>634.99289999999996</v>
      </c>
      <c r="F2128" s="36">
        <v>0.21299999999999999</v>
      </c>
      <c r="G2128" s="24">
        <v>1911</v>
      </c>
      <c r="H2128" s="24">
        <v>1897</v>
      </c>
      <c r="I2128" s="38">
        <v>1847</v>
      </c>
      <c r="J2128" s="24">
        <v>19204</v>
      </c>
      <c r="K2128" s="24">
        <v>17591</v>
      </c>
      <c r="L2128" s="38">
        <v>20262</v>
      </c>
    </row>
    <row r="2129" spans="1:12" ht="14" x14ac:dyDescent="0.15">
      <c r="A2129" s="36" t="s">
        <v>5205</v>
      </c>
      <c r="B2129" s="36"/>
      <c r="C2129" s="36" t="s">
        <v>1469</v>
      </c>
      <c r="D2129" s="36"/>
      <c r="E2129" s="36">
        <v>654.33339999999998</v>
      </c>
      <c r="F2129" s="39">
        <v>1.0980000000000001</v>
      </c>
      <c r="G2129" s="24">
        <v>177895</v>
      </c>
      <c r="H2129" s="24">
        <v>71534</v>
      </c>
      <c r="I2129" s="38">
        <v>99264</v>
      </c>
      <c r="J2129" s="24">
        <v>94779</v>
      </c>
      <c r="K2129" s="24">
        <v>86921</v>
      </c>
      <c r="L2129" s="38">
        <v>95883</v>
      </c>
    </row>
    <row r="2130" spans="1:12" ht="14" x14ac:dyDescent="0.15">
      <c r="A2130" s="36" t="s">
        <v>5206</v>
      </c>
      <c r="B2130" s="36"/>
      <c r="C2130" s="36" t="s">
        <v>1469</v>
      </c>
      <c r="D2130" s="36"/>
      <c r="E2130" s="36">
        <v>1494.0525</v>
      </c>
      <c r="F2130" s="39">
        <v>2.0579999999999998</v>
      </c>
      <c r="G2130" s="24">
        <v>9750</v>
      </c>
      <c r="H2130" s="24">
        <v>11152</v>
      </c>
      <c r="I2130" s="38">
        <v>12288</v>
      </c>
      <c r="J2130" s="24">
        <v>25123</v>
      </c>
      <c r="K2130" s="24">
        <v>28086</v>
      </c>
      <c r="L2130" s="38">
        <v>27312</v>
      </c>
    </row>
    <row r="2131" spans="1:12" ht="14" x14ac:dyDescent="0.15">
      <c r="A2131" s="36" t="s">
        <v>5207</v>
      </c>
      <c r="B2131" s="36"/>
      <c r="C2131" s="36" t="s">
        <v>1469</v>
      </c>
      <c r="D2131" s="36"/>
      <c r="E2131" s="36">
        <v>608.63459999999998</v>
      </c>
      <c r="F2131" s="39">
        <v>3.3</v>
      </c>
      <c r="G2131" s="24">
        <v>9025</v>
      </c>
      <c r="H2131" s="24">
        <v>12097</v>
      </c>
      <c r="I2131" s="38">
        <v>10573</v>
      </c>
      <c r="J2131" s="24">
        <v>34355</v>
      </c>
      <c r="K2131" s="24">
        <v>33782</v>
      </c>
      <c r="L2131" s="38">
        <v>32657</v>
      </c>
    </row>
    <row r="2132" spans="1:12" ht="14" x14ac:dyDescent="0.15">
      <c r="A2132" s="36" t="s">
        <v>5208</v>
      </c>
      <c r="B2132" s="36"/>
      <c r="C2132" s="36" t="s">
        <v>1450</v>
      </c>
      <c r="D2132" s="36"/>
      <c r="E2132" s="36">
        <v>1604.1841999999999</v>
      </c>
      <c r="F2132" s="36">
        <v>2.4500000000000002</v>
      </c>
      <c r="G2132" s="24">
        <v>17668</v>
      </c>
      <c r="H2132" s="24">
        <v>18227</v>
      </c>
      <c r="I2132" s="38">
        <v>19761</v>
      </c>
      <c r="J2132" s="24">
        <v>24516</v>
      </c>
      <c r="K2132" s="24">
        <v>24765</v>
      </c>
      <c r="L2132" s="38">
        <v>25954</v>
      </c>
    </row>
    <row r="2133" spans="1:12" ht="14" x14ac:dyDescent="0.15">
      <c r="A2133" s="36" t="s">
        <v>5209</v>
      </c>
      <c r="B2133" s="36"/>
      <c r="C2133" s="36" t="s">
        <v>1469</v>
      </c>
      <c r="D2133" s="36"/>
      <c r="E2133" s="36">
        <v>790.43320000000006</v>
      </c>
      <c r="F2133" s="39">
        <v>2.64</v>
      </c>
      <c r="G2133" s="24">
        <v>14552</v>
      </c>
      <c r="H2133" s="24">
        <v>7405</v>
      </c>
      <c r="I2133" s="38">
        <v>21953</v>
      </c>
      <c r="J2133" s="24">
        <v>29149</v>
      </c>
      <c r="K2133" s="24">
        <v>32291</v>
      </c>
      <c r="L2133" s="38">
        <v>34150</v>
      </c>
    </row>
    <row r="2134" spans="1:12" ht="14" x14ac:dyDescent="0.15">
      <c r="A2134" s="36" t="s">
        <v>5210</v>
      </c>
      <c r="B2134" s="36"/>
      <c r="C2134" s="36" t="s">
        <v>1450</v>
      </c>
      <c r="D2134" s="36"/>
      <c r="E2134" s="36">
        <v>649.68910000000005</v>
      </c>
      <c r="F2134" s="36">
        <v>3.375</v>
      </c>
      <c r="G2134" s="24">
        <v>3371</v>
      </c>
      <c r="H2134" s="24">
        <v>4229</v>
      </c>
      <c r="I2134" s="38">
        <v>4672</v>
      </c>
      <c r="J2134" s="24">
        <v>23576</v>
      </c>
      <c r="K2134" s="24">
        <v>22290</v>
      </c>
      <c r="L2134" s="38">
        <v>22659</v>
      </c>
    </row>
    <row r="2135" spans="1:12" ht="14" x14ac:dyDescent="0.15">
      <c r="A2135" s="36" t="s">
        <v>5211</v>
      </c>
      <c r="B2135" s="36"/>
      <c r="C2135" s="36" t="s">
        <v>1469</v>
      </c>
      <c r="D2135" s="36"/>
      <c r="E2135" s="36">
        <v>733.13789999999995</v>
      </c>
      <c r="F2135" s="39">
        <v>2.1859999999999999</v>
      </c>
      <c r="G2135" s="24">
        <v>9703</v>
      </c>
      <c r="H2135" s="24">
        <v>16032</v>
      </c>
      <c r="I2135" s="38">
        <v>13152</v>
      </c>
      <c r="J2135" s="24">
        <v>28733</v>
      </c>
      <c r="K2135" s="24">
        <v>24253</v>
      </c>
      <c r="L2135" s="38">
        <v>21860</v>
      </c>
    </row>
    <row r="2136" spans="1:12" ht="14" x14ac:dyDescent="0.15">
      <c r="A2136" s="36" t="s">
        <v>5212</v>
      </c>
      <c r="B2136" s="36"/>
      <c r="C2136" s="36" t="s">
        <v>1450</v>
      </c>
      <c r="D2136" s="36"/>
      <c r="E2136" s="36">
        <v>568.53020000000004</v>
      </c>
      <c r="F2136" s="36">
        <v>2.6230000000000002</v>
      </c>
      <c r="G2136" s="24">
        <v>16971</v>
      </c>
      <c r="H2136" s="24">
        <v>14847</v>
      </c>
      <c r="I2136" s="38">
        <v>16371</v>
      </c>
      <c r="J2136" s="24">
        <v>15410</v>
      </c>
      <c r="K2136" s="24">
        <v>17525</v>
      </c>
      <c r="L2136" s="38">
        <v>16951</v>
      </c>
    </row>
    <row r="2137" spans="1:12" ht="14" x14ac:dyDescent="0.15">
      <c r="A2137" s="36" t="s">
        <v>5213</v>
      </c>
      <c r="B2137" s="36"/>
      <c r="C2137" s="36" t="s">
        <v>1450</v>
      </c>
      <c r="D2137" s="36"/>
      <c r="E2137" s="36">
        <v>887.50630000000001</v>
      </c>
      <c r="F2137" s="36">
        <v>2.0299999999999998</v>
      </c>
      <c r="G2137" s="24">
        <v>7729</v>
      </c>
      <c r="H2137" s="24">
        <v>8052</v>
      </c>
      <c r="I2137" s="38">
        <v>10151</v>
      </c>
      <c r="J2137" s="24">
        <v>21891</v>
      </c>
      <c r="K2137" s="24">
        <v>16245</v>
      </c>
      <c r="L2137" s="38">
        <v>18347</v>
      </c>
    </row>
    <row r="2138" spans="1:12" ht="14" x14ac:dyDescent="0.15">
      <c r="A2138" s="36" t="s">
        <v>5214</v>
      </c>
      <c r="B2138" s="36"/>
      <c r="C2138" s="36" t="s">
        <v>1450</v>
      </c>
      <c r="D2138" s="36"/>
      <c r="E2138" s="36">
        <v>745.4393</v>
      </c>
      <c r="F2138" s="36">
        <v>2.7360000000000002</v>
      </c>
      <c r="G2138" s="24">
        <v>5282</v>
      </c>
      <c r="H2138" s="24">
        <v>4110</v>
      </c>
      <c r="I2138" s="38">
        <v>5081</v>
      </c>
      <c r="J2138" s="24">
        <v>9769</v>
      </c>
      <c r="K2138" s="24">
        <v>21565</v>
      </c>
      <c r="L2138" s="38">
        <v>14030</v>
      </c>
    </row>
    <row r="2139" spans="1:12" ht="14" x14ac:dyDescent="0.15">
      <c r="A2139" s="36" t="s">
        <v>5215</v>
      </c>
      <c r="B2139" s="36"/>
      <c r="C2139" s="36" t="s">
        <v>1469</v>
      </c>
      <c r="D2139" s="36"/>
      <c r="E2139" s="36">
        <v>1034.9102</v>
      </c>
      <c r="F2139" s="39">
        <v>4.3769999999999998</v>
      </c>
      <c r="G2139" s="24">
        <v>47305</v>
      </c>
      <c r="H2139" s="24">
        <v>55185</v>
      </c>
      <c r="I2139" s="38">
        <v>56863</v>
      </c>
      <c r="J2139" s="24">
        <v>79174</v>
      </c>
      <c r="K2139" s="24">
        <v>82759</v>
      </c>
      <c r="L2139" s="38">
        <v>75613</v>
      </c>
    </row>
    <row r="2140" spans="1:12" ht="14" x14ac:dyDescent="0.15">
      <c r="A2140" s="36" t="s">
        <v>5216</v>
      </c>
      <c r="B2140" s="36"/>
      <c r="C2140" s="36" t="s">
        <v>1450</v>
      </c>
      <c r="D2140" s="36"/>
      <c r="E2140" s="36">
        <v>730.57320000000004</v>
      </c>
      <c r="F2140" s="36">
        <v>2.859</v>
      </c>
      <c r="G2140" s="24">
        <v>100676</v>
      </c>
      <c r="H2140" s="24">
        <v>111941</v>
      </c>
      <c r="I2140" s="38">
        <v>117167</v>
      </c>
      <c r="J2140" s="24">
        <v>442778</v>
      </c>
      <c r="K2140" s="24">
        <v>430058</v>
      </c>
      <c r="L2140" s="38">
        <v>431314</v>
      </c>
    </row>
    <row r="2141" spans="1:12" ht="14" x14ac:dyDescent="0.15">
      <c r="A2141" s="36" t="s">
        <v>5217</v>
      </c>
      <c r="B2141" s="36"/>
      <c r="C2141" s="36" t="s">
        <v>1450</v>
      </c>
      <c r="D2141" s="36"/>
      <c r="E2141" s="36">
        <v>888.63139999999999</v>
      </c>
      <c r="F2141" s="36">
        <v>2.1930000000000001</v>
      </c>
      <c r="G2141" s="24">
        <v>84177</v>
      </c>
      <c r="H2141" s="24">
        <v>112458</v>
      </c>
      <c r="I2141" s="38">
        <v>99513</v>
      </c>
      <c r="J2141" s="24">
        <v>85070</v>
      </c>
      <c r="K2141" s="24">
        <v>94011</v>
      </c>
      <c r="L2141" s="38">
        <v>103397</v>
      </c>
    </row>
    <row r="2142" spans="1:12" ht="14" x14ac:dyDescent="0.15">
      <c r="A2142" s="36" t="s">
        <v>5218</v>
      </c>
      <c r="B2142" s="36"/>
      <c r="C2142" s="36" t="s">
        <v>1469</v>
      </c>
      <c r="D2142" s="36"/>
      <c r="E2142" s="36">
        <v>964.81370000000004</v>
      </c>
      <c r="F2142" s="39">
        <v>3.6240000000000001</v>
      </c>
      <c r="G2142" s="24">
        <v>46503</v>
      </c>
      <c r="H2142" s="24">
        <v>51329</v>
      </c>
      <c r="I2142" s="38">
        <v>51696</v>
      </c>
      <c r="J2142" s="24">
        <v>106269</v>
      </c>
      <c r="K2142" s="24">
        <v>106613</v>
      </c>
      <c r="L2142" s="38">
        <v>99790</v>
      </c>
    </row>
    <row r="2143" spans="1:12" ht="14" x14ac:dyDescent="0.15">
      <c r="A2143" s="36" t="s">
        <v>5219</v>
      </c>
      <c r="B2143" s="36"/>
      <c r="C2143" s="36" t="s">
        <v>1469</v>
      </c>
      <c r="D2143" s="36"/>
      <c r="E2143" s="36">
        <v>824.61739999999998</v>
      </c>
      <c r="F2143" s="39">
        <v>2.81</v>
      </c>
      <c r="G2143" s="24">
        <v>26160</v>
      </c>
      <c r="H2143" s="24">
        <v>30905</v>
      </c>
      <c r="I2143" s="38">
        <v>31416</v>
      </c>
      <c r="J2143" s="24">
        <v>61696</v>
      </c>
      <c r="K2143" s="24">
        <v>66612</v>
      </c>
      <c r="L2143" s="38">
        <v>57925</v>
      </c>
    </row>
    <row r="2144" spans="1:12" ht="14" x14ac:dyDescent="0.15">
      <c r="A2144" s="36" t="s">
        <v>5220</v>
      </c>
      <c r="B2144" s="36"/>
      <c r="C2144" s="36" t="s">
        <v>1469</v>
      </c>
      <c r="D2144" s="36"/>
      <c r="E2144" s="36">
        <v>849.70600000000002</v>
      </c>
      <c r="F2144" s="39">
        <v>2.33</v>
      </c>
      <c r="G2144" s="24">
        <v>20920</v>
      </c>
      <c r="H2144" s="24">
        <v>21223</v>
      </c>
      <c r="I2144" s="38">
        <v>21358</v>
      </c>
      <c r="J2144" s="24">
        <v>33699</v>
      </c>
      <c r="K2144" s="24">
        <v>38960</v>
      </c>
      <c r="L2144" s="38">
        <v>33738</v>
      </c>
    </row>
    <row r="2145" spans="1:12" ht="14" x14ac:dyDescent="0.15">
      <c r="A2145" s="36" t="s">
        <v>5221</v>
      </c>
      <c r="B2145" s="36"/>
      <c r="C2145" s="36" t="s">
        <v>1450</v>
      </c>
      <c r="D2145" s="36"/>
      <c r="E2145" s="36">
        <v>413.34249999999997</v>
      </c>
      <c r="F2145" s="36">
        <v>1.667</v>
      </c>
      <c r="G2145" s="24">
        <v>13804</v>
      </c>
      <c r="H2145" s="24">
        <v>15805</v>
      </c>
      <c r="I2145" s="38">
        <v>17569</v>
      </c>
      <c r="J2145" s="24">
        <v>41034</v>
      </c>
      <c r="K2145" s="24">
        <v>35486</v>
      </c>
      <c r="L2145" s="38">
        <v>37088</v>
      </c>
    </row>
    <row r="2146" spans="1:12" ht="14" x14ac:dyDescent="0.15">
      <c r="A2146" s="36" t="s">
        <v>5222</v>
      </c>
      <c r="B2146" s="36"/>
      <c r="C2146" s="36" t="s">
        <v>1450</v>
      </c>
      <c r="D2146" s="36"/>
      <c r="E2146" s="36">
        <v>778.59659999999997</v>
      </c>
      <c r="F2146" s="36">
        <v>1.0580000000000001</v>
      </c>
      <c r="G2146" s="24">
        <v>3519</v>
      </c>
      <c r="H2146" s="24">
        <v>4515</v>
      </c>
      <c r="I2146" s="38">
        <v>4793</v>
      </c>
      <c r="J2146" s="24">
        <v>33807</v>
      </c>
      <c r="K2146" s="24">
        <v>32645</v>
      </c>
      <c r="L2146" s="38">
        <v>28719</v>
      </c>
    </row>
    <row r="2147" spans="1:12" ht="14" x14ac:dyDescent="0.15">
      <c r="A2147" s="36" t="s">
        <v>5223</v>
      </c>
      <c r="B2147" s="36"/>
      <c r="C2147" s="36" t="s">
        <v>1469</v>
      </c>
      <c r="D2147" s="36"/>
      <c r="E2147" s="36">
        <v>1558.1053999999999</v>
      </c>
      <c r="F2147" s="39">
        <v>2.4550000000000001</v>
      </c>
      <c r="G2147" s="24">
        <v>29851</v>
      </c>
      <c r="H2147" s="24">
        <v>31914</v>
      </c>
      <c r="I2147" s="38">
        <v>33811</v>
      </c>
      <c r="J2147" s="24">
        <v>42993</v>
      </c>
      <c r="K2147" s="24">
        <v>45981</v>
      </c>
      <c r="L2147" s="38">
        <v>42822</v>
      </c>
    </row>
    <row r="2148" spans="1:12" ht="14" x14ac:dyDescent="0.15">
      <c r="A2148" s="36" t="s">
        <v>5224</v>
      </c>
      <c r="B2148" s="36"/>
      <c r="C2148" s="36" t="s">
        <v>1450</v>
      </c>
      <c r="D2148" s="36"/>
      <c r="E2148" s="36">
        <v>517.36620000000005</v>
      </c>
      <c r="F2148" s="36">
        <v>1.3080000000000001</v>
      </c>
      <c r="G2148" s="24">
        <v>22068</v>
      </c>
      <c r="H2148" s="24">
        <v>26756</v>
      </c>
      <c r="I2148" s="38">
        <v>26165</v>
      </c>
      <c r="J2148" s="24">
        <v>63527</v>
      </c>
      <c r="K2148" s="24">
        <v>64669</v>
      </c>
      <c r="L2148" s="38">
        <v>63587</v>
      </c>
    </row>
    <row r="2149" spans="1:12" ht="14" x14ac:dyDescent="0.15">
      <c r="A2149" s="36" t="s">
        <v>5225</v>
      </c>
      <c r="B2149" s="36"/>
      <c r="C2149" s="36" t="s">
        <v>1450</v>
      </c>
      <c r="D2149" s="36"/>
      <c r="E2149" s="36">
        <v>746.69979999999998</v>
      </c>
      <c r="F2149" s="36">
        <v>2.7370000000000001</v>
      </c>
      <c r="G2149" s="24">
        <v>11437</v>
      </c>
      <c r="H2149" s="24">
        <v>12327</v>
      </c>
      <c r="I2149" s="38">
        <v>13065</v>
      </c>
      <c r="J2149" s="24">
        <v>23380</v>
      </c>
      <c r="K2149" s="24">
        <v>23097</v>
      </c>
      <c r="L2149" s="38">
        <v>23668</v>
      </c>
    </row>
    <row r="2150" spans="1:12" ht="14" x14ac:dyDescent="0.15">
      <c r="A2150" s="36" t="s">
        <v>5226</v>
      </c>
      <c r="B2150" s="36"/>
      <c r="C2150" s="36" t="s">
        <v>1450</v>
      </c>
      <c r="D2150" s="36"/>
      <c r="E2150" s="36">
        <v>834.39200000000005</v>
      </c>
      <c r="F2150" s="36">
        <v>0.3</v>
      </c>
      <c r="G2150" s="24">
        <v>7907</v>
      </c>
      <c r="H2150" s="24">
        <v>8562</v>
      </c>
      <c r="I2150" s="38">
        <v>10281</v>
      </c>
      <c r="J2150" s="24">
        <v>14209</v>
      </c>
      <c r="K2150" s="24">
        <v>15308</v>
      </c>
      <c r="L2150" s="38">
        <v>15652</v>
      </c>
    </row>
    <row r="2151" spans="1:12" ht="14" x14ac:dyDescent="0.15">
      <c r="A2151" s="36" t="s">
        <v>5227</v>
      </c>
      <c r="B2151" s="36"/>
      <c r="C2151" s="36" t="s">
        <v>1469</v>
      </c>
      <c r="D2151" s="36"/>
      <c r="E2151" s="36">
        <v>1444.0288</v>
      </c>
      <c r="F2151" s="39">
        <v>4.0270000000000001</v>
      </c>
      <c r="G2151" s="24">
        <v>20015</v>
      </c>
      <c r="H2151" s="24">
        <v>20710</v>
      </c>
      <c r="I2151" s="38">
        <v>22378</v>
      </c>
      <c r="J2151" s="24">
        <v>38029</v>
      </c>
      <c r="K2151" s="24">
        <v>39763</v>
      </c>
      <c r="L2151" s="38">
        <v>38292</v>
      </c>
    </row>
    <row r="2152" spans="1:12" ht="14" x14ac:dyDescent="0.15">
      <c r="A2152" s="36" t="s">
        <v>5228</v>
      </c>
      <c r="B2152" s="36"/>
      <c r="C2152" s="36" t="s">
        <v>1450</v>
      </c>
      <c r="D2152" s="36"/>
      <c r="E2152" s="36">
        <v>716.58230000000003</v>
      </c>
      <c r="F2152" s="36">
        <v>2.4910000000000001</v>
      </c>
      <c r="G2152" s="24">
        <v>62074</v>
      </c>
      <c r="H2152" s="24">
        <v>69508</v>
      </c>
      <c r="I2152" s="38">
        <v>69489</v>
      </c>
      <c r="J2152" s="24">
        <v>90943</v>
      </c>
      <c r="K2152" s="24">
        <v>86580</v>
      </c>
      <c r="L2152" s="38">
        <v>91734</v>
      </c>
    </row>
    <row r="2153" spans="1:12" ht="14" x14ac:dyDescent="0.15">
      <c r="A2153" s="36" t="s">
        <v>5229</v>
      </c>
      <c r="B2153" s="36"/>
      <c r="C2153" s="36" t="s">
        <v>1469</v>
      </c>
      <c r="D2153" s="36"/>
      <c r="E2153" s="36">
        <v>342.33730000000003</v>
      </c>
      <c r="F2153" s="39">
        <v>0.89500000000000002</v>
      </c>
      <c r="G2153" s="24">
        <v>12976</v>
      </c>
      <c r="H2153" s="24">
        <v>15370</v>
      </c>
      <c r="I2153" s="38">
        <v>15638</v>
      </c>
      <c r="J2153" s="24">
        <v>22192</v>
      </c>
      <c r="K2153" s="24">
        <v>23680</v>
      </c>
      <c r="L2153" s="38">
        <v>22557</v>
      </c>
    </row>
    <row r="2154" spans="1:12" ht="14" x14ac:dyDescent="0.15">
      <c r="A2154" s="36" t="s">
        <v>5230</v>
      </c>
      <c r="B2154" s="36"/>
      <c r="C2154" s="36" t="s">
        <v>1450</v>
      </c>
      <c r="D2154" s="36"/>
      <c r="E2154" s="36">
        <v>738.65110000000004</v>
      </c>
      <c r="F2154" s="36">
        <v>3.556</v>
      </c>
      <c r="G2154" s="24">
        <v>11639</v>
      </c>
      <c r="H2154" s="24">
        <v>12232</v>
      </c>
      <c r="I2154" s="38">
        <v>12614</v>
      </c>
      <c r="J2154" s="24">
        <v>27598</v>
      </c>
      <c r="K2154" s="24">
        <v>26260</v>
      </c>
      <c r="L2154" s="38">
        <v>27936</v>
      </c>
    </row>
    <row r="2155" spans="1:12" ht="14" x14ac:dyDescent="0.15">
      <c r="A2155" s="36" t="s">
        <v>5231</v>
      </c>
      <c r="B2155" s="36"/>
      <c r="C2155" s="36" t="s">
        <v>1469</v>
      </c>
      <c r="D2155" s="36"/>
      <c r="E2155" s="36">
        <v>874.84280000000001</v>
      </c>
      <c r="F2155" s="39">
        <v>4.0449999999999999</v>
      </c>
      <c r="G2155" s="24">
        <v>54875</v>
      </c>
      <c r="H2155" s="24">
        <v>77009</v>
      </c>
      <c r="I2155" s="38">
        <v>65219</v>
      </c>
      <c r="J2155" s="24">
        <v>48097</v>
      </c>
      <c r="K2155" s="24">
        <v>94721</v>
      </c>
      <c r="L2155" s="38">
        <v>76086</v>
      </c>
    </row>
    <row r="2156" spans="1:12" ht="14" x14ac:dyDescent="0.15">
      <c r="A2156" s="36" t="s">
        <v>5232</v>
      </c>
      <c r="B2156" s="36"/>
      <c r="C2156" s="36" t="s">
        <v>1450</v>
      </c>
      <c r="D2156" s="36"/>
      <c r="E2156" s="36">
        <v>1398.9440999999999</v>
      </c>
      <c r="F2156" s="36">
        <v>3.5870000000000002</v>
      </c>
      <c r="G2156" s="24">
        <v>7295</v>
      </c>
      <c r="H2156" s="24">
        <v>8425</v>
      </c>
      <c r="I2156" s="38">
        <v>10016</v>
      </c>
      <c r="J2156" s="24">
        <v>18989</v>
      </c>
      <c r="K2156" s="24">
        <v>16390</v>
      </c>
      <c r="L2156" s="38">
        <v>19884</v>
      </c>
    </row>
    <row r="2157" spans="1:12" ht="14" x14ac:dyDescent="0.15">
      <c r="A2157" s="36" t="s">
        <v>5233</v>
      </c>
      <c r="B2157" s="36"/>
      <c r="C2157" s="36" t="s">
        <v>1469</v>
      </c>
      <c r="D2157" s="36"/>
      <c r="E2157" s="36">
        <v>835.65419999999995</v>
      </c>
      <c r="F2157" s="39">
        <v>1.952</v>
      </c>
      <c r="G2157" s="24">
        <v>23554</v>
      </c>
      <c r="H2157" s="24">
        <v>25344</v>
      </c>
      <c r="I2157" s="38">
        <v>28169</v>
      </c>
      <c r="J2157" s="24">
        <v>54461</v>
      </c>
      <c r="K2157" s="24">
        <v>57811</v>
      </c>
      <c r="L2157" s="38">
        <v>55548</v>
      </c>
    </row>
    <row r="2158" spans="1:12" ht="14" x14ac:dyDescent="0.15">
      <c r="A2158" s="36" t="s">
        <v>5234</v>
      </c>
      <c r="B2158" s="36"/>
      <c r="C2158" s="36" t="s">
        <v>1450</v>
      </c>
      <c r="D2158" s="36"/>
      <c r="E2158" s="36">
        <v>717.52750000000003</v>
      </c>
      <c r="F2158" s="36">
        <v>2.492</v>
      </c>
      <c r="G2158" s="24">
        <v>647274</v>
      </c>
      <c r="H2158" s="24">
        <v>662877</v>
      </c>
      <c r="I2158" s="38">
        <v>692812</v>
      </c>
      <c r="J2158" s="24">
        <v>893599</v>
      </c>
      <c r="K2158" s="24">
        <v>888267</v>
      </c>
      <c r="L2158" s="38">
        <v>907246</v>
      </c>
    </row>
    <row r="2159" spans="1:12" ht="14" x14ac:dyDescent="0.15">
      <c r="A2159" s="36" t="s">
        <v>5235</v>
      </c>
      <c r="B2159" s="36"/>
      <c r="C2159" s="36" t="s">
        <v>1469</v>
      </c>
      <c r="D2159" s="36"/>
      <c r="E2159" s="36">
        <v>749.62540000000001</v>
      </c>
      <c r="F2159" s="39">
        <v>2.7810000000000001</v>
      </c>
      <c r="G2159" s="24">
        <v>124072</v>
      </c>
      <c r="H2159" s="24">
        <v>142710</v>
      </c>
      <c r="I2159" s="38">
        <v>149810</v>
      </c>
      <c r="J2159" s="24">
        <v>357559</v>
      </c>
      <c r="K2159" s="24">
        <v>375534</v>
      </c>
      <c r="L2159" s="38">
        <v>347547</v>
      </c>
    </row>
    <row r="2160" spans="1:12" ht="14" x14ac:dyDescent="0.15">
      <c r="A2160" s="36" t="s">
        <v>5236</v>
      </c>
      <c r="B2160" s="36"/>
      <c r="C2160" s="36" t="s">
        <v>1469</v>
      </c>
      <c r="D2160" s="36"/>
      <c r="E2160" s="36">
        <v>147.06549999999999</v>
      </c>
      <c r="F2160" s="39">
        <v>0.29899999999999999</v>
      </c>
      <c r="G2160" s="24">
        <v>21545</v>
      </c>
      <c r="H2160" s="24">
        <v>24633</v>
      </c>
      <c r="I2160" s="38">
        <v>24164</v>
      </c>
      <c r="J2160" s="24">
        <v>23447</v>
      </c>
      <c r="K2160" s="24">
        <v>24839</v>
      </c>
      <c r="L2160" s="38">
        <v>24204</v>
      </c>
    </row>
    <row r="2161" spans="1:12" ht="14" x14ac:dyDescent="0.15">
      <c r="A2161" s="36" t="s">
        <v>5237</v>
      </c>
      <c r="B2161" s="36"/>
      <c r="C2161" s="36" t="s">
        <v>1450</v>
      </c>
      <c r="D2161" s="36"/>
      <c r="E2161" s="36">
        <v>279.03919999999999</v>
      </c>
      <c r="F2161" s="36">
        <v>0.27200000000000002</v>
      </c>
      <c r="G2161" s="24">
        <v>20045</v>
      </c>
      <c r="H2161" s="24">
        <v>20251</v>
      </c>
      <c r="I2161" s="38">
        <v>25418</v>
      </c>
      <c r="J2161" s="24">
        <v>3747</v>
      </c>
      <c r="K2161" s="24">
        <v>4629</v>
      </c>
      <c r="L2161" s="38">
        <v>3335</v>
      </c>
    </row>
    <row r="2162" spans="1:12" ht="14" x14ac:dyDescent="0.15">
      <c r="A2162" s="36" t="s">
        <v>5238</v>
      </c>
      <c r="B2162" s="36"/>
      <c r="C2162" s="36" t="s">
        <v>1450</v>
      </c>
      <c r="D2162" s="36"/>
      <c r="E2162" s="36">
        <v>708.70010000000002</v>
      </c>
      <c r="F2162" s="36">
        <v>3.1379999999999999</v>
      </c>
      <c r="G2162" s="24">
        <v>8953</v>
      </c>
      <c r="H2162" s="24">
        <v>13784</v>
      </c>
      <c r="I2162" s="38">
        <v>14419</v>
      </c>
      <c r="J2162" s="24">
        <v>35923</v>
      </c>
      <c r="K2162" s="24">
        <v>31145</v>
      </c>
      <c r="L2162" s="38">
        <v>35542</v>
      </c>
    </row>
    <row r="2163" spans="1:12" ht="14" x14ac:dyDescent="0.15">
      <c r="A2163" s="36" t="s">
        <v>5239</v>
      </c>
      <c r="B2163" s="36"/>
      <c r="C2163" s="36" t="s">
        <v>1450</v>
      </c>
      <c r="D2163" s="36"/>
      <c r="E2163" s="36">
        <v>887.70770000000005</v>
      </c>
      <c r="F2163" s="36">
        <v>2.0219999999999998</v>
      </c>
      <c r="G2163" s="24">
        <v>20289</v>
      </c>
      <c r="H2163" s="24">
        <v>21725</v>
      </c>
      <c r="I2163" s="38">
        <v>23379</v>
      </c>
      <c r="J2163" s="24">
        <v>34006</v>
      </c>
      <c r="K2163" s="24">
        <v>24745</v>
      </c>
      <c r="L2163" s="38">
        <v>27528</v>
      </c>
    </row>
    <row r="2164" spans="1:12" ht="14" x14ac:dyDescent="0.15">
      <c r="A2164" s="36" t="s">
        <v>5240</v>
      </c>
      <c r="B2164" s="36"/>
      <c r="C2164" s="36" t="s">
        <v>1469</v>
      </c>
      <c r="D2164" s="36"/>
      <c r="E2164" s="36">
        <v>552.57209999999998</v>
      </c>
      <c r="F2164" s="39">
        <v>2.8460000000000001</v>
      </c>
      <c r="G2164" s="24">
        <v>14543</v>
      </c>
      <c r="H2164" s="24">
        <v>16933</v>
      </c>
      <c r="I2164" s="38">
        <v>15740</v>
      </c>
      <c r="J2164" s="24">
        <v>32523</v>
      </c>
      <c r="K2164" s="24">
        <v>35882</v>
      </c>
      <c r="L2164" s="38">
        <v>32388</v>
      </c>
    </row>
    <row r="2165" spans="1:12" ht="14" x14ac:dyDescent="0.15">
      <c r="A2165" s="36" t="s">
        <v>5241</v>
      </c>
      <c r="B2165" s="36"/>
      <c r="C2165" s="36" t="s">
        <v>1450</v>
      </c>
      <c r="D2165" s="36"/>
      <c r="E2165" s="36">
        <v>467.33800000000002</v>
      </c>
      <c r="F2165" s="36">
        <v>1.36</v>
      </c>
      <c r="G2165" s="24">
        <v>25843</v>
      </c>
      <c r="H2165" s="24">
        <v>31024</v>
      </c>
      <c r="I2165" s="38">
        <v>32347</v>
      </c>
      <c r="J2165" s="24">
        <v>80690</v>
      </c>
      <c r="K2165" s="24">
        <v>74078</v>
      </c>
      <c r="L2165" s="38">
        <v>79452</v>
      </c>
    </row>
    <row r="2166" spans="1:12" ht="14" x14ac:dyDescent="0.15">
      <c r="A2166" s="36" t="s">
        <v>5242</v>
      </c>
      <c r="B2166" s="36"/>
      <c r="C2166" s="36" t="s">
        <v>1450</v>
      </c>
      <c r="D2166" s="36"/>
      <c r="E2166" s="36">
        <v>1454.0935999999999</v>
      </c>
      <c r="F2166" s="36">
        <v>3.7610000000000001</v>
      </c>
      <c r="G2166" s="24">
        <v>4487</v>
      </c>
      <c r="H2166" s="24">
        <v>6051</v>
      </c>
      <c r="I2166" s="38">
        <v>7489</v>
      </c>
      <c r="J2166" s="24">
        <v>18853</v>
      </c>
      <c r="K2166" s="24">
        <v>13729</v>
      </c>
      <c r="L2166" s="38">
        <v>17341</v>
      </c>
    </row>
    <row r="2167" spans="1:12" ht="14" x14ac:dyDescent="0.15">
      <c r="A2167" s="36" t="s">
        <v>5243</v>
      </c>
      <c r="B2167" s="36"/>
      <c r="C2167" s="36" t="s">
        <v>1469</v>
      </c>
      <c r="D2167" s="36"/>
      <c r="E2167" s="36">
        <v>184.0736</v>
      </c>
      <c r="F2167" s="39">
        <v>1.9590000000000001</v>
      </c>
      <c r="G2167" s="24">
        <v>8575</v>
      </c>
      <c r="H2167" s="24">
        <v>10250</v>
      </c>
      <c r="I2167" s="38">
        <v>11871</v>
      </c>
      <c r="J2167" s="24">
        <v>24996</v>
      </c>
      <c r="K2167" s="24">
        <v>26875</v>
      </c>
      <c r="L2167" s="38">
        <v>24051</v>
      </c>
    </row>
    <row r="2168" spans="1:12" ht="14" x14ac:dyDescent="0.15">
      <c r="A2168" s="36" t="s">
        <v>5244</v>
      </c>
      <c r="B2168" s="36"/>
      <c r="C2168" s="36" t="s">
        <v>1450</v>
      </c>
      <c r="D2168" s="36"/>
      <c r="E2168" s="36">
        <v>764.55989999999997</v>
      </c>
      <c r="F2168" s="36">
        <v>2.661</v>
      </c>
      <c r="G2168" s="24">
        <v>11793</v>
      </c>
      <c r="H2168" s="24">
        <v>12822</v>
      </c>
      <c r="I2168" s="38">
        <v>13736</v>
      </c>
      <c r="J2168" s="24">
        <v>21120</v>
      </c>
      <c r="K2168" s="24">
        <v>21096</v>
      </c>
      <c r="L2168" s="38">
        <v>23796</v>
      </c>
    </row>
    <row r="2169" spans="1:12" ht="14" x14ac:dyDescent="0.15">
      <c r="A2169" s="36" t="s">
        <v>5245</v>
      </c>
      <c r="B2169" s="36"/>
      <c r="C2169" s="36" t="s">
        <v>1450</v>
      </c>
      <c r="D2169" s="36"/>
      <c r="E2169" s="36">
        <v>1452.9875999999999</v>
      </c>
      <c r="F2169" s="36">
        <v>3.7440000000000002</v>
      </c>
      <c r="G2169" s="24">
        <v>12389</v>
      </c>
      <c r="H2169" s="24">
        <v>12934</v>
      </c>
      <c r="I2169" s="38">
        <v>9907</v>
      </c>
      <c r="J2169" s="24">
        <v>23998</v>
      </c>
      <c r="K2169" s="24">
        <v>31687</v>
      </c>
      <c r="L2169" s="38">
        <v>29059</v>
      </c>
    </row>
    <row r="2170" spans="1:12" ht="14" x14ac:dyDescent="0.15">
      <c r="A2170" s="36" t="s">
        <v>5246</v>
      </c>
      <c r="B2170" s="36"/>
      <c r="C2170" s="36" t="s">
        <v>1469</v>
      </c>
      <c r="D2170" s="36"/>
      <c r="E2170" s="36">
        <v>1452.1362999999999</v>
      </c>
      <c r="F2170" s="39">
        <v>2.351</v>
      </c>
      <c r="G2170" s="24">
        <v>14409</v>
      </c>
      <c r="H2170" s="24">
        <v>14995</v>
      </c>
      <c r="I2170" s="38">
        <v>13959</v>
      </c>
      <c r="J2170" s="24">
        <v>41297</v>
      </c>
      <c r="K2170" s="24">
        <v>31473</v>
      </c>
      <c r="L2170" s="38">
        <v>36417</v>
      </c>
    </row>
    <row r="2171" spans="1:12" ht="14" x14ac:dyDescent="0.15">
      <c r="A2171" s="36" t="s">
        <v>5247</v>
      </c>
      <c r="B2171" s="36"/>
      <c r="C2171" s="36" t="s">
        <v>1469</v>
      </c>
      <c r="D2171" s="36"/>
      <c r="E2171" s="36">
        <v>1606.192</v>
      </c>
      <c r="F2171" s="39">
        <v>2.4940000000000002</v>
      </c>
      <c r="G2171" s="24">
        <v>11788</v>
      </c>
      <c r="H2171" s="24">
        <v>21150</v>
      </c>
      <c r="I2171" s="38">
        <v>20566</v>
      </c>
      <c r="J2171" s="24">
        <v>29648</v>
      </c>
      <c r="K2171" s="24">
        <v>21918</v>
      </c>
      <c r="L2171" s="38">
        <v>23722</v>
      </c>
    </row>
    <row r="2172" spans="1:12" ht="14" x14ac:dyDescent="0.15">
      <c r="A2172" s="36" t="s">
        <v>5248</v>
      </c>
      <c r="B2172" s="36"/>
      <c r="C2172" s="36" t="s">
        <v>1469</v>
      </c>
      <c r="D2172" s="36"/>
      <c r="E2172" s="36">
        <v>1534.1027999999999</v>
      </c>
      <c r="F2172" s="39">
        <v>2.4740000000000002</v>
      </c>
      <c r="G2172" s="24">
        <v>34312</v>
      </c>
      <c r="H2172" s="24">
        <v>41972</v>
      </c>
      <c r="I2172" s="38">
        <v>44115</v>
      </c>
      <c r="J2172" s="24">
        <v>52522</v>
      </c>
      <c r="K2172" s="24">
        <v>52258</v>
      </c>
      <c r="L2172" s="38">
        <v>51459</v>
      </c>
    </row>
    <row r="2173" spans="1:12" ht="14" x14ac:dyDescent="0.15">
      <c r="A2173" s="36" t="s">
        <v>5249</v>
      </c>
      <c r="B2173" s="36"/>
      <c r="C2173" s="36" t="s">
        <v>1450</v>
      </c>
      <c r="D2173" s="36"/>
      <c r="E2173" s="36">
        <v>750.60410000000002</v>
      </c>
      <c r="F2173" s="36">
        <v>2.5409999999999999</v>
      </c>
      <c r="G2173" s="24">
        <v>67614</v>
      </c>
      <c r="H2173" s="24">
        <v>64328</v>
      </c>
      <c r="I2173" s="38">
        <v>70077</v>
      </c>
      <c r="J2173" s="24">
        <v>49623</v>
      </c>
      <c r="K2173" s="24">
        <v>54814</v>
      </c>
      <c r="L2173" s="38">
        <v>58392</v>
      </c>
    </row>
    <row r="2174" spans="1:12" ht="14" x14ac:dyDescent="0.15">
      <c r="A2174" s="36" t="s">
        <v>5250</v>
      </c>
      <c r="B2174" s="36"/>
      <c r="C2174" s="36" t="s">
        <v>1450</v>
      </c>
      <c r="D2174" s="36"/>
      <c r="E2174" s="36">
        <v>839.5652</v>
      </c>
      <c r="F2174" s="36">
        <v>2.25</v>
      </c>
      <c r="G2174" s="24">
        <v>321731</v>
      </c>
      <c r="H2174" s="24">
        <v>335748</v>
      </c>
      <c r="I2174" s="38">
        <v>366248</v>
      </c>
      <c r="J2174" s="24">
        <v>549613</v>
      </c>
      <c r="K2174" s="24">
        <v>537376</v>
      </c>
      <c r="L2174" s="38">
        <v>563078</v>
      </c>
    </row>
    <row r="2175" spans="1:12" ht="14" x14ac:dyDescent="0.15">
      <c r="A2175" s="36" t="s">
        <v>5251</v>
      </c>
      <c r="B2175" s="36"/>
      <c r="C2175" s="36" t="s">
        <v>1450</v>
      </c>
      <c r="D2175" s="36"/>
      <c r="E2175" s="36">
        <v>826.56140000000005</v>
      </c>
      <c r="F2175" s="36">
        <v>2.1779999999999999</v>
      </c>
      <c r="G2175" s="24">
        <v>20037</v>
      </c>
      <c r="H2175" s="24">
        <v>20434</v>
      </c>
      <c r="I2175" s="38">
        <v>22432</v>
      </c>
      <c r="J2175" s="24">
        <v>46860</v>
      </c>
      <c r="K2175" s="24">
        <v>49674</v>
      </c>
      <c r="L2175" s="38">
        <v>48299</v>
      </c>
    </row>
    <row r="2176" spans="1:12" ht="14" x14ac:dyDescent="0.15">
      <c r="A2176" s="36" t="s">
        <v>5252</v>
      </c>
      <c r="B2176" s="36"/>
      <c r="C2176" s="36" t="s">
        <v>1469</v>
      </c>
      <c r="D2176" s="36"/>
      <c r="E2176" s="36">
        <v>955.91819999999996</v>
      </c>
      <c r="F2176" s="39">
        <v>4.2249999999999996</v>
      </c>
      <c r="G2176" s="24">
        <v>16310</v>
      </c>
      <c r="H2176" s="24">
        <v>21714</v>
      </c>
      <c r="I2176" s="38">
        <v>20647</v>
      </c>
      <c r="J2176" s="24">
        <v>35336</v>
      </c>
      <c r="K2176" s="24">
        <v>34354</v>
      </c>
      <c r="L2176" s="38">
        <v>33178</v>
      </c>
    </row>
    <row r="2177" spans="1:12" ht="14" x14ac:dyDescent="0.15">
      <c r="A2177" s="36" t="s">
        <v>5253</v>
      </c>
      <c r="B2177" s="36"/>
      <c r="C2177" s="36" t="s">
        <v>1450</v>
      </c>
      <c r="D2177" s="36"/>
      <c r="E2177" s="36">
        <v>917.61170000000004</v>
      </c>
      <c r="F2177" s="36">
        <v>2.532</v>
      </c>
      <c r="G2177" s="24">
        <v>14271</v>
      </c>
      <c r="H2177" s="24">
        <v>14310</v>
      </c>
      <c r="I2177" s="38">
        <v>16161</v>
      </c>
      <c r="J2177" s="24">
        <v>37715</v>
      </c>
      <c r="K2177" s="24">
        <v>34697</v>
      </c>
      <c r="L2177" s="38">
        <v>39382</v>
      </c>
    </row>
    <row r="2178" spans="1:12" ht="14" x14ac:dyDescent="0.15">
      <c r="A2178" s="36" t="s">
        <v>5254</v>
      </c>
      <c r="B2178" s="36"/>
      <c r="C2178" s="36" t="s">
        <v>1450</v>
      </c>
      <c r="D2178" s="36"/>
      <c r="E2178" s="36">
        <v>685.74199999999996</v>
      </c>
      <c r="F2178" s="36">
        <v>3.4140000000000001</v>
      </c>
      <c r="G2178" s="24">
        <v>10538</v>
      </c>
      <c r="H2178" s="24">
        <v>14382</v>
      </c>
      <c r="I2178" s="38">
        <v>9207</v>
      </c>
      <c r="J2178" s="24">
        <v>17236</v>
      </c>
      <c r="K2178" s="24">
        <v>15783</v>
      </c>
      <c r="L2178" s="38">
        <v>15865</v>
      </c>
    </row>
    <row r="2179" spans="1:12" ht="14" x14ac:dyDescent="0.15">
      <c r="A2179" s="36" t="s">
        <v>5255</v>
      </c>
      <c r="B2179" s="36"/>
      <c r="C2179" s="36" t="s">
        <v>1469</v>
      </c>
      <c r="D2179" s="36"/>
      <c r="E2179" s="36">
        <v>724.41269999999997</v>
      </c>
      <c r="F2179" s="39">
        <v>1.099</v>
      </c>
      <c r="G2179" s="24">
        <v>224313</v>
      </c>
      <c r="H2179" s="24">
        <v>99595</v>
      </c>
      <c r="I2179" s="38">
        <v>130749</v>
      </c>
      <c r="J2179" s="24">
        <v>128445</v>
      </c>
      <c r="K2179" s="24">
        <v>116598</v>
      </c>
      <c r="L2179" s="38">
        <v>134178</v>
      </c>
    </row>
    <row r="2180" spans="1:12" ht="14" x14ac:dyDescent="0.15">
      <c r="A2180" s="36" t="s">
        <v>5256</v>
      </c>
      <c r="B2180" s="36"/>
      <c r="C2180" s="36" t="s">
        <v>1469</v>
      </c>
      <c r="D2180" s="36"/>
      <c r="E2180" s="36">
        <v>738.4289</v>
      </c>
      <c r="F2180" s="39">
        <v>1.099</v>
      </c>
      <c r="G2180" s="24">
        <v>266983</v>
      </c>
      <c r="H2180" s="24">
        <v>116009</v>
      </c>
      <c r="I2180" s="38">
        <v>154524</v>
      </c>
      <c r="J2180" s="24">
        <v>148824</v>
      </c>
      <c r="K2180" s="24">
        <v>133928</v>
      </c>
      <c r="L2180" s="38">
        <v>151347</v>
      </c>
    </row>
    <row r="2181" spans="1:12" ht="14" x14ac:dyDescent="0.15">
      <c r="A2181" s="36" t="s">
        <v>5257</v>
      </c>
      <c r="B2181" s="36"/>
      <c r="C2181" s="36" t="s">
        <v>1450</v>
      </c>
      <c r="D2181" s="36"/>
      <c r="E2181" s="36">
        <v>679.50670000000002</v>
      </c>
      <c r="F2181" s="36">
        <v>2.81</v>
      </c>
      <c r="G2181" s="24">
        <v>18600</v>
      </c>
      <c r="H2181" s="24">
        <v>20533</v>
      </c>
      <c r="I2181" s="38">
        <v>20788</v>
      </c>
      <c r="J2181" s="24">
        <v>21883</v>
      </c>
      <c r="K2181" s="24">
        <v>22116</v>
      </c>
      <c r="L2181" s="38">
        <v>23404</v>
      </c>
    </row>
    <row r="2182" spans="1:12" ht="14" x14ac:dyDescent="0.15">
      <c r="A2182" s="36" t="s">
        <v>5258</v>
      </c>
      <c r="B2182" s="36"/>
      <c r="C2182" s="36" t="s">
        <v>1469</v>
      </c>
      <c r="D2182" s="36"/>
      <c r="E2182" s="36">
        <v>759.36090000000002</v>
      </c>
      <c r="F2182" s="39">
        <v>2.214</v>
      </c>
      <c r="G2182" s="24">
        <v>16552</v>
      </c>
      <c r="H2182" s="24">
        <v>24292</v>
      </c>
      <c r="I2182" s="38">
        <v>20780</v>
      </c>
      <c r="J2182" s="24">
        <v>28054</v>
      </c>
      <c r="K2182" s="24">
        <v>15803</v>
      </c>
      <c r="L2182" s="38">
        <v>20639</v>
      </c>
    </row>
    <row r="2183" spans="1:12" ht="14" x14ac:dyDescent="0.15">
      <c r="A2183" s="36" t="s">
        <v>5259</v>
      </c>
      <c r="B2183" s="36"/>
      <c r="C2183" s="36" t="s">
        <v>1450</v>
      </c>
      <c r="D2183" s="36"/>
      <c r="E2183" s="36">
        <v>343.17070000000001</v>
      </c>
      <c r="F2183" s="36">
        <v>0.46500000000000002</v>
      </c>
      <c r="G2183" s="24">
        <v>17121</v>
      </c>
      <c r="H2183" s="24">
        <v>19609</v>
      </c>
      <c r="I2183" s="38">
        <v>20995</v>
      </c>
      <c r="J2183" s="24">
        <v>71502</v>
      </c>
      <c r="K2183" s="24">
        <v>68611</v>
      </c>
      <c r="L2183" s="38">
        <v>65477</v>
      </c>
    </row>
    <row r="2184" spans="1:12" ht="14" x14ac:dyDescent="0.15">
      <c r="A2184" s="36" t="s">
        <v>5260</v>
      </c>
      <c r="B2184" s="36"/>
      <c r="C2184" s="36" t="s">
        <v>1469</v>
      </c>
      <c r="D2184" s="36"/>
      <c r="E2184" s="36">
        <v>1515.1802</v>
      </c>
      <c r="F2184" s="39">
        <v>2.3439999999999999</v>
      </c>
      <c r="G2184" s="24">
        <v>15767</v>
      </c>
      <c r="H2184" s="24">
        <v>16916</v>
      </c>
      <c r="I2184" s="38">
        <v>17101</v>
      </c>
      <c r="J2184" s="24">
        <v>29036</v>
      </c>
      <c r="K2184" s="24">
        <v>25562</v>
      </c>
      <c r="L2184" s="38">
        <v>26479</v>
      </c>
    </row>
    <row r="2185" spans="1:12" ht="14" x14ac:dyDescent="0.15">
      <c r="A2185" s="36" t="s">
        <v>5261</v>
      </c>
      <c r="B2185" s="36"/>
      <c r="C2185" s="36" t="s">
        <v>1469</v>
      </c>
      <c r="D2185" s="36"/>
      <c r="E2185" s="36">
        <v>789.4221</v>
      </c>
      <c r="F2185" s="39">
        <v>2.64</v>
      </c>
      <c r="G2185" s="24">
        <v>18503</v>
      </c>
      <c r="H2185" s="24">
        <v>21682</v>
      </c>
      <c r="I2185" s="38">
        <v>23435</v>
      </c>
      <c r="J2185" s="24">
        <v>43247</v>
      </c>
      <c r="K2185" s="24">
        <v>35022</v>
      </c>
      <c r="L2185" s="38">
        <v>35894</v>
      </c>
    </row>
    <row r="2186" spans="1:12" ht="14" x14ac:dyDescent="0.15">
      <c r="A2186" s="36" t="s">
        <v>5262</v>
      </c>
      <c r="B2186" s="36"/>
      <c r="C2186" s="36" t="s">
        <v>1469</v>
      </c>
      <c r="D2186" s="36"/>
      <c r="E2186" s="36">
        <v>1065.701</v>
      </c>
      <c r="F2186" s="39">
        <v>2.048</v>
      </c>
      <c r="G2186" s="24">
        <v>23910</v>
      </c>
      <c r="H2186" s="24">
        <v>24812</v>
      </c>
      <c r="I2186" s="38">
        <v>23821</v>
      </c>
      <c r="J2186" s="24">
        <v>24034</v>
      </c>
      <c r="K2186" s="24">
        <v>25821</v>
      </c>
      <c r="L2186" s="38">
        <v>23124</v>
      </c>
    </row>
    <row r="2187" spans="1:12" ht="14" x14ac:dyDescent="0.15">
      <c r="A2187" s="36" t="s">
        <v>5263</v>
      </c>
      <c r="B2187" s="36"/>
      <c r="C2187" s="36" t="s">
        <v>1469</v>
      </c>
      <c r="D2187" s="36"/>
      <c r="E2187" s="36">
        <v>817.65390000000002</v>
      </c>
      <c r="F2187" s="39">
        <v>2.8650000000000002</v>
      </c>
      <c r="G2187" s="24">
        <v>119665</v>
      </c>
      <c r="H2187" s="24">
        <v>134657</v>
      </c>
      <c r="I2187" s="38">
        <v>136843</v>
      </c>
      <c r="J2187" s="24">
        <v>335021</v>
      </c>
      <c r="K2187" s="24">
        <v>350085</v>
      </c>
      <c r="L2187" s="38">
        <v>320751</v>
      </c>
    </row>
    <row r="2188" spans="1:12" ht="14" x14ac:dyDescent="0.15">
      <c r="A2188" s="36" t="s">
        <v>5264</v>
      </c>
      <c r="B2188" s="36"/>
      <c r="C2188" s="36" t="s">
        <v>1450</v>
      </c>
      <c r="D2188" s="36"/>
      <c r="E2188" s="36">
        <v>791.55010000000004</v>
      </c>
      <c r="F2188" s="36">
        <v>2.3559999999999999</v>
      </c>
      <c r="G2188" s="24">
        <v>102498</v>
      </c>
      <c r="H2188" s="24">
        <v>107100</v>
      </c>
      <c r="I2188" s="38">
        <v>107743</v>
      </c>
      <c r="J2188" s="24">
        <v>279959</v>
      </c>
      <c r="K2188" s="24">
        <v>269215</v>
      </c>
      <c r="L2188" s="38">
        <v>280265</v>
      </c>
    </row>
    <row r="2189" spans="1:12" ht="14" x14ac:dyDescent="0.15">
      <c r="A2189" s="36" t="s">
        <v>5265</v>
      </c>
      <c r="B2189" s="36"/>
      <c r="C2189" s="36" t="s">
        <v>1469</v>
      </c>
      <c r="D2189" s="36"/>
      <c r="E2189" s="36">
        <v>759.56349999999998</v>
      </c>
      <c r="F2189" s="39">
        <v>2.0310000000000001</v>
      </c>
      <c r="G2189" s="24">
        <v>57751</v>
      </c>
      <c r="H2189" s="24">
        <v>62585</v>
      </c>
      <c r="I2189" s="38">
        <v>62407</v>
      </c>
      <c r="J2189" s="24">
        <v>98121</v>
      </c>
      <c r="K2189" s="24">
        <v>101862</v>
      </c>
      <c r="L2189" s="38">
        <v>95937</v>
      </c>
    </row>
    <row r="2190" spans="1:12" ht="14" x14ac:dyDescent="0.15">
      <c r="A2190" s="36" t="s">
        <v>5266</v>
      </c>
      <c r="B2190" s="36"/>
      <c r="C2190" s="36" t="s">
        <v>1450</v>
      </c>
      <c r="D2190" s="36"/>
      <c r="E2190" s="36">
        <v>218.1037</v>
      </c>
      <c r="F2190" s="36">
        <v>0.185</v>
      </c>
      <c r="G2190" s="24">
        <v>9102</v>
      </c>
      <c r="H2190" s="24">
        <v>8194</v>
      </c>
      <c r="I2190" s="38">
        <v>12029</v>
      </c>
      <c r="J2190" s="24">
        <v>76076</v>
      </c>
      <c r="K2190" s="24">
        <v>67196</v>
      </c>
      <c r="L2190" s="38">
        <v>42490</v>
      </c>
    </row>
    <row r="2191" spans="1:12" ht="14" x14ac:dyDescent="0.15">
      <c r="A2191" s="36" t="s">
        <v>5267</v>
      </c>
      <c r="B2191" s="36"/>
      <c r="C2191" s="36" t="s">
        <v>1469</v>
      </c>
      <c r="D2191" s="36"/>
      <c r="E2191" s="36">
        <v>824.65340000000003</v>
      </c>
      <c r="F2191" s="39">
        <v>2.8540000000000001</v>
      </c>
      <c r="G2191" s="24">
        <v>72664</v>
      </c>
      <c r="H2191" s="24">
        <v>81740</v>
      </c>
      <c r="I2191" s="38">
        <v>81270</v>
      </c>
      <c r="J2191" s="24">
        <v>203552</v>
      </c>
      <c r="K2191" s="24">
        <v>211569</v>
      </c>
      <c r="L2191" s="38">
        <v>196521</v>
      </c>
    </row>
    <row r="2192" spans="1:12" ht="14" x14ac:dyDescent="0.15">
      <c r="A2192" s="36" t="s">
        <v>5268</v>
      </c>
      <c r="B2192" s="36"/>
      <c r="C2192" s="36" t="s">
        <v>1450</v>
      </c>
      <c r="D2192" s="36"/>
      <c r="E2192" s="36">
        <v>718.61260000000004</v>
      </c>
      <c r="F2192" s="36">
        <v>3.0880000000000001</v>
      </c>
      <c r="G2192" s="24">
        <v>44749</v>
      </c>
      <c r="H2192" s="24">
        <v>52231</v>
      </c>
      <c r="I2192" s="38">
        <v>52969</v>
      </c>
      <c r="J2192" s="24">
        <v>142566</v>
      </c>
      <c r="K2192" s="24">
        <v>152756</v>
      </c>
      <c r="L2192" s="38">
        <v>162951</v>
      </c>
    </row>
    <row r="2193" spans="1:12" ht="14" x14ac:dyDescent="0.15">
      <c r="A2193" s="36" t="s">
        <v>5269</v>
      </c>
      <c r="B2193" s="36"/>
      <c r="C2193" s="36" t="s">
        <v>1450</v>
      </c>
      <c r="D2193" s="36"/>
      <c r="E2193" s="36">
        <v>893.66629999999998</v>
      </c>
      <c r="F2193" s="36">
        <v>2.835</v>
      </c>
      <c r="G2193" s="24">
        <v>10045</v>
      </c>
      <c r="H2193" s="24">
        <v>9982</v>
      </c>
      <c r="I2193" s="38">
        <v>10093</v>
      </c>
      <c r="J2193" s="24">
        <v>16233</v>
      </c>
      <c r="K2193" s="24">
        <v>15640</v>
      </c>
      <c r="L2193" s="38">
        <v>16930</v>
      </c>
    </row>
    <row r="2194" spans="1:12" ht="14" x14ac:dyDescent="0.15">
      <c r="A2194" s="36" t="s">
        <v>5270</v>
      </c>
      <c r="B2194" s="36"/>
      <c r="C2194" s="36" t="s">
        <v>1450</v>
      </c>
      <c r="D2194" s="36"/>
      <c r="E2194" s="36">
        <v>793.54489999999998</v>
      </c>
      <c r="F2194" s="36">
        <v>2.2810000000000001</v>
      </c>
      <c r="G2194" s="24">
        <v>11096</v>
      </c>
      <c r="H2194" s="24">
        <v>10813</v>
      </c>
      <c r="I2194" s="38">
        <v>13766</v>
      </c>
      <c r="J2194" s="24">
        <v>17699</v>
      </c>
      <c r="K2194" s="24">
        <v>17909</v>
      </c>
      <c r="L2194" s="38">
        <v>16996</v>
      </c>
    </row>
    <row r="2195" spans="1:12" ht="14" x14ac:dyDescent="0.15">
      <c r="A2195" s="36" t="s">
        <v>5271</v>
      </c>
      <c r="B2195" s="36"/>
      <c r="C2195" s="36" t="s">
        <v>1450</v>
      </c>
      <c r="D2195" s="36"/>
      <c r="E2195" s="36">
        <v>932.90219999999999</v>
      </c>
      <c r="F2195" s="36">
        <v>3.3740000000000001</v>
      </c>
      <c r="G2195" s="24">
        <v>4981</v>
      </c>
      <c r="H2195" s="24">
        <v>7334</v>
      </c>
      <c r="I2195" s="38">
        <v>7324</v>
      </c>
      <c r="J2195" s="24">
        <v>14871</v>
      </c>
      <c r="K2195" s="24">
        <v>15946</v>
      </c>
      <c r="L2195" s="38">
        <v>17063</v>
      </c>
    </row>
    <row r="2196" spans="1:12" ht="14" x14ac:dyDescent="0.15">
      <c r="A2196" s="36" t="s">
        <v>5272</v>
      </c>
      <c r="B2196" s="36"/>
      <c r="C2196" s="36" t="s">
        <v>1469</v>
      </c>
      <c r="D2196" s="36"/>
      <c r="E2196" s="36">
        <v>839.67550000000006</v>
      </c>
      <c r="F2196" s="39">
        <v>2.58</v>
      </c>
      <c r="G2196" s="24">
        <v>47448</v>
      </c>
      <c r="H2196" s="24">
        <v>42919</v>
      </c>
      <c r="I2196" s="38">
        <v>49333</v>
      </c>
      <c r="J2196" s="24">
        <v>36910</v>
      </c>
      <c r="K2196" s="24">
        <v>45735</v>
      </c>
      <c r="L2196" s="38">
        <v>39860</v>
      </c>
    </row>
    <row r="2197" spans="1:12" ht="14" x14ac:dyDescent="0.15">
      <c r="A2197" s="36" t="s">
        <v>5273</v>
      </c>
      <c r="B2197" s="36"/>
      <c r="C2197" s="36" t="s">
        <v>1450</v>
      </c>
      <c r="D2197" s="36"/>
      <c r="E2197" s="36">
        <v>1506.0878</v>
      </c>
      <c r="F2197" s="36">
        <v>2.355</v>
      </c>
      <c r="G2197" s="24">
        <v>8134</v>
      </c>
      <c r="H2197" s="24">
        <v>8092</v>
      </c>
      <c r="I2197" s="38">
        <v>8614</v>
      </c>
      <c r="J2197" s="24">
        <v>14104</v>
      </c>
      <c r="K2197" s="24">
        <v>14836</v>
      </c>
      <c r="L2197" s="38">
        <v>14990</v>
      </c>
    </row>
    <row r="2198" spans="1:12" ht="14" x14ac:dyDescent="0.15">
      <c r="A2198" s="36" t="s">
        <v>5274</v>
      </c>
      <c r="B2198" s="36"/>
      <c r="C2198" s="36" t="s">
        <v>1450</v>
      </c>
      <c r="D2198" s="36"/>
      <c r="E2198" s="36">
        <v>954.71529999999996</v>
      </c>
      <c r="F2198" s="36">
        <v>3.121</v>
      </c>
      <c r="G2198" s="24">
        <v>9022</v>
      </c>
      <c r="H2198" s="24">
        <v>9055</v>
      </c>
      <c r="I2198" s="38">
        <v>9263</v>
      </c>
      <c r="J2198" s="24">
        <v>22476</v>
      </c>
      <c r="K2198" s="24">
        <v>21237</v>
      </c>
      <c r="L2198" s="38">
        <v>22348</v>
      </c>
    </row>
    <row r="2199" spans="1:12" ht="14" x14ac:dyDescent="0.15">
      <c r="A2199" s="36" t="s">
        <v>5275</v>
      </c>
      <c r="B2199" s="36"/>
      <c r="C2199" s="36" t="s">
        <v>1450</v>
      </c>
      <c r="D2199" s="36"/>
      <c r="E2199" s="36">
        <v>385.3116</v>
      </c>
      <c r="F2199" s="36">
        <v>1.4370000000000001</v>
      </c>
      <c r="G2199" s="24">
        <v>23132</v>
      </c>
      <c r="H2199" s="24">
        <v>23844</v>
      </c>
      <c r="I2199" s="38">
        <v>24234</v>
      </c>
      <c r="J2199" s="24">
        <v>25524</v>
      </c>
      <c r="K2199" s="24">
        <v>24272</v>
      </c>
      <c r="L2199" s="38">
        <v>24718</v>
      </c>
    </row>
    <row r="2200" spans="1:12" ht="14" x14ac:dyDescent="0.15">
      <c r="A2200" s="36" t="s">
        <v>5276</v>
      </c>
      <c r="B2200" s="36"/>
      <c r="C2200" s="36" t="s">
        <v>1469</v>
      </c>
      <c r="D2200" s="36"/>
      <c r="E2200" s="36">
        <v>1452.0736999999999</v>
      </c>
      <c r="F2200" s="39">
        <v>2.5209999999999999</v>
      </c>
      <c r="G2200" s="24">
        <v>6044</v>
      </c>
      <c r="H2200" s="24">
        <v>8746</v>
      </c>
      <c r="I2200" s="38">
        <v>8076</v>
      </c>
      <c r="J2200" s="24">
        <v>27308</v>
      </c>
      <c r="K2200" s="24">
        <v>28800</v>
      </c>
      <c r="L2200" s="38">
        <v>26786</v>
      </c>
    </row>
    <row r="2201" spans="1:12" ht="14" x14ac:dyDescent="0.15">
      <c r="A2201" s="36" t="s">
        <v>5277</v>
      </c>
      <c r="B2201" s="36"/>
      <c r="C2201" s="36" t="s">
        <v>1450</v>
      </c>
      <c r="D2201" s="36"/>
      <c r="E2201" s="36">
        <v>789.23299999999995</v>
      </c>
      <c r="F2201" s="36">
        <v>2.3159999999999998</v>
      </c>
      <c r="G2201" s="24">
        <v>3187</v>
      </c>
      <c r="H2201" s="24">
        <v>4859</v>
      </c>
      <c r="I2201" s="38">
        <v>5401</v>
      </c>
      <c r="J2201" s="24">
        <v>15524</v>
      </c>
      <c r="K2201" s="24">
        <v>14497</v>
      </c>
      <c r="L2201" s="38">
        <v>15449</v>
      </c>
    </row>
    <row r="2202" spans="1:12" ht="14" x14ac:dyDescent="0.15">
      <c r="A2202" s="36" t="s">
        <v>5278</v>
      </c>
      <c r="B2202" s="36"/>
      <c r="C2202" s="36" t="s">
        <v>1450</v>
      </c>
      <c r="D2202" s="36"/>
      <c r="E2202" s="36">
        <v>1493.1268</v>
      </c>
      <c r="F2202" s="36">
        <v>2.17</v>
      </c>
      <c r="G2202" s="24">
        <v>7331</v>
      </c>
      <c r="H2202" s="24">
        <v>7806</v>
      </c>
      <c r="I2202" s="38">
        <v>8327</v>
      </c>
      <c r="J2202" s="24">
        <v>15301</v>
      </c>
      <c r="K2202" s="24">
        <v>14549</v>
      </c>
      <c r="L2202" s="38">
        <v>16729</v>
      </c>
    </row>
    <row r="2203" spans="1:12" ht="14" x14ac:dyDescent="0.15">
      <c r="A2203" s="36" t="s">
        <v>5279</v>
      </c>
      <c r="B2203" s="36"/>
      <c r="C2203" s="36" t="s">
        <v>1450</v>
      </c>
      <c r="D2203" s="36"/>
      <c r="E2203" s="36">
        <v>812.54570000000001</v>
      </c>
      <c r="F2203" s="36">
        <v>2.2639999999999998</v>
      </c>
      <c r="G2203" s="24">
        <v>166590</v>
      </c>
      <c r="H2203" s="24">
        <v>172753</v>
      </c>
      <c r="I2203" s="38">
        <v>193790</v>
      </c>
      <c r="J2203" s="24">
        <v>479311</v>
      </c>
      <c r="K2203" s="24">
        <v>457404</v>
      </c>
      <c r="L2203" s="38">
        <v>486413</v>
      </c>
    </row>
    <row r="2204" spans="1:12" ht="14" x14ac:dyDescent="0.15">
      <c r="A2204" s="36" t="s">
        <v>5280</v>
      </c>
      <c r="B2204" s="36"/>
      <c r="C2204" s="36" t="s">
        <v>1450</v>
      </c>
      <c r="D2204" s="36"/>
      <c r="E2204" s="36">
        <v>754.7047</v>
      </c>
      <c r="F2204" s="36">
        <v>2.7210000000000001</v>
      </c>
      <c r="G2204" s="24">
        <v>7683</v>
      </c>
      <c r="H2204" s="24">
        <v>8987</v>
      </c>
      <c r="I2204" s="38">
        <v>9520</v>
      </c>
      <c r="J2204" s="24">
        <v>21039</v>
      </c>
      <c r="K2204" s="24">
        <v>20564</v>
      </c>
      <c r="L2204" s="38">
        <v>21534</v>
      </c>
    </row>
    <row r="2205" spans="1:12" ht="14" x14ac:dyDescent="0.15">
      <c r="A2205" s="36" t="s">
        <v>5281</v>
      </c>
      <c r="B2205" s="36"/>
      <c r="C2205" s="36" t="s">
        <v>1450</v>
      </c>
      <c r="D2205" s="36"/>
      <c r="E2205" s="36">
        <v>487.3186</v>
      </c>
      <c r="F2205" s="36">
        <v>1.5</v>
      </c>
      <c r="G2205" s="24">
        <v>12900</v>
      </c>
      <c r="H2205" s="24">
        <v>14127</v>
      </c>
      <c r="I2205" s="38">
        <v>16965</v>
      </c>
      <c r="J2205" s="24">
        <v>39357</v>
      </c>
      <c r="K2205" s="24">
        <v>40050</v>
      </c>
      <c r="L2205" s="38">
        <v>37075</v>
      </c>
    </row>
    <row r="2206" spans="1:12" ht="14" x14ac:dyDescent="0.15">
      <c r="A2206" s="36" t="s">
        <v>5282</v>
      </c>
      <c r="B2206" s="36"/>
      <c r="C2206" s="36" t="s">
        <v>1469</v>
      </c>
      <c r="D2206" s="36"/>
      <c r="E2206" s="36">
        <v>847.65219999999999</v>
      </c>
      <c r="F2206" s="39">
        <v>2.0640000000000001</v>
      </c>
      <c r="G2206" s="24">
        <v>47992</v>
      </c>
      <c r="H2206" s="24">
        <v>47990</v>
      </c>
      <c r="I2206" s="38">
        <v>54082</v>
      </c>
      <c r="J2206" s="24">
        <v>109667</v>
      </c>
      <c r="K2206" s="24">
        <v>118432</v>
      </c>
      <c r="L2206" s="38">
        <v>103769</v>
      </c>
    </row>
    <row r="2207" spans="1:12" ht="14" x14ac:dyDescent="0.15">
      <c r="A2207" s="36" t="s">
        <v>5283</v>
      </c>
      <c r="B2207" s="36"/>
      <c r="C2207" s="36" t="s">
        <v>1469</v>
      </c>
      <c r="D2207" s="36"/>
      <c r="E2207" s="36">
        <v>734.61860000000001</v>
      </c>
      <c r="F2207" s="39">
        <v>2.1819999999999999</v>
      </c>
      <c r="G2207" s="24">
        <v>76782</v>
      </c>
      <c r="H2207" s="24">
        <v>81244</v>
      </c>
      <c r="I2207" s="38">
        <v>81945</v>
      </c>
      <c r="J2207" s="24">
        <v>103623</v>
      </c>
      <c r="K2207" s="24">
        <v>109222</v>
      </c>
      <c r="L2207" s="38">
        <v>100474</v>
      </c>
    </row>
    <row r="2208" spans="1:12" ht="14" x14ac:dyDescent="0.15">
      <c r="A2208" s="36" t="s">
        <v>5284</v>
      </c>
      <c r="B2208" s="36"/>
      <c r="C2208" s="36" t="s">
        <v>1450</v>
      </c>
      <c r="D2208" s="36"/>
      <c r="E2208" s="36">
        <v>734.72519999999997</v>
      </c>
      <c r="F2208" s="36">
        <v>3.343</v>
      </c>
      <c r="G2208" s="24">
        <v>7117</v>
      </c>
      <c r="H2208" s="24">
        <v>8869</v>
      </c>
      <c r="I2208" s="38">
        <v>9710</v>
      </c>
      <c r="J2208" s="24">
        <v>28224</v>
      </c>
      <c r="K2208" s="24">
        <v>25989</v>
      </c>
      <c r="L2208" s="38">
        <v>26359</v>
      </c>
    </row>
    <row r="2209" spans="1:12" ht="14" x14ac:dyDescent="0.15">
      <c r="A2209" s="36" t="s">
        <v>5285</v>
      </c>
      <c r="B2209" s="36"/>
      <c r="C2209" s="36" t="s">
        <v>1450</v>
      </c>
      <c r="D2209" s="36"/>
      <c r="E2209" s="36">
        <v>725.67020000000002</v>
      </c>
      <c r="F2209" s="36">
        <v>2.5409999999999999</v>
      </c>
      <c r="G2209" s="24">
        <v>14314</v>
      </c>
      <c r="H2209" s="24">
        <v>10650</v>
      </c>
      <c r="I2209" s="38">
        <v>14730</v>
      </c>
      <c r="J2209" s="24">
        <v>10165</v>
      </c>
      <c r="K2209" s="24">
        <v>16480</v>
      </c>
      <c r="L2209" s="38">
        <v>15660</v>
      </c>
    </row>
    <row r="2210" spans="1:12" ht="14" x14ac:dyDescent="0.15">
      <c r="A2210" s="36" t="s">
        <v>5286</v>
      </c>
      <c r="B2210" s="36"/>
      <c r="C2210" s="36" t="s">
        <v>1469</v>
      </c>
      <c r="D2210" s="36"/>
      <c r="E2210" s="36">
        <v>814.81560000000002</v>
      </c>
      <c r="F2210" s="39">
        <v>2.8490000000000002</v>
      </c>
      <c r="G2210" s="24" t="s">
        <v>4136</v>
      </c>
      <c r="H2210" s="24">
        <v>39811</v>
      </c>
      <c r="I2210" s="38">
        <v>28893</v>
      </c>
      <c r="J2210" s="24">
        <v>27618</v>
      </c>
      <c r="K2210" s="24">
        <v>33927</v>
      </c>
      <c r="L2210" s="38">
        <v>20640</v>
      </c>
    </row>
    <row r="2211" spans="1:12" ht="14" x14ac:dyDescent="0.15">
      <c r="A2211" s="36" t="s">
        <v>5287</v>
      </c>
      <c r="B2211" s="36"/>
      <c r="C2211" s="36" t="s">
        <v>1450</v>
      </c>
      <c r="D2211" s="36"/>
      <c r="E2211" s="36">
        <v>343.14019999999999</v>
      </c>
      <c r="F2211" s="36">
        <v>0.224</v>
      </c>
      <c r="G2211" s="24">
        <v>50841</v>
      </c>
      <c r="H2211" s="24">
        <v>52072</v>
      </c>
      <c r="I2211" s="38">
        <v>50174</v>
      </c>
      <c r="J2211" s="24">
        <v>20356</v>
      </c>
      <c r="K2211" s="24">
        <v>22484</v>
      </c>
      <c r="L2211" s="38">
        <v>29207</v>
      </c>
    </row>
    <row r="2212" spans="1:12" ht="14" x14ac:dyDescent="0.15">
      <c r="A2212" s="36" t="s">
        <v>5288</v>
      </c>
      <c r="B2212" s="36"/>
      <c r="C2212" s="36" t="s">
        <v>1450</v>
      </c>
      <c r="D2212" s="36"/>
      <c r="E2212" s="36">
        <v>762.51790000000005</v>
      </c>
      <c r="F2212" s="36">
        <v>2.1349999999999998</v>
      </c>
      <c r="G2212" s="24">
        <v>103482</v>
      </c>
      <c r="H2212" s="24">
        <v>114881</v>
      </c>
      <c r="I2212" s="38">
        <v>120552</v>
      </c>
      <c r="J2212" s="24">
        <v>279656</v>
      </c>
      <c r="K2212" s="24">
        <v>272089</v>
      </c>
      <c r="L2212" s="38">
        <v>279625</v>
      </c>
    </row>
    <row r="2213" spans="1:12" ht="14" x14ac:dyDescent="0.15">
      <c r="A2213" s="36" t="s">
        <v>5289</v>
      </c>
      <c r="B2213" s="36"/>
      <c r="C2213" s="36" t="s">
        <v>1450</v>
      </c>
      <c r="D2213" s="36"/>
      <c r="E2213" s="36">
        <v>767.68380000000002</v>
      </c>
      <c r="F2213" s="36">
        <v>2.44</v>
      </c>
      <c r="G2213" s="24">
        <v>17030</v>
      </c>
      <c r="H2213" s="24">
        <v>18659</v>
      </c>
      <c r="I2213" s="38">
        <v>21025</v>
      </c>
      <c r="J2213" s="24">
        <v>12927</v>
      </c>
      <c r="K2213" s="24">
        <v>18037</v>
      </c>
      <c r="L2213" s="38">
        <v>21100</v>
      </c>
    </row>
    <row r="2214" spans="1:12" ht="14" x14ac:dyDescent="0.15">
      <c r="A2214" s="36" t="s">
        <v>5290</v>
      </c>
      <c r="B2214" s="36"/>
      <c r="C2214" s="36" t="s">
        <v>1469</v>
      </c>
      <c r="D2214" s="36"/>
      <c r="E2214" s="36">
        <v>696.3809</v>
      </c>
      <c r="F2214" s="39">
        <v>1.099</v>
      </c>
      <c r="G2214" s="24">
        <v>183354</v>
      </c>
      <c r="H2214" s="24">
        <v>77903</v>
      </c>
      <c r="I2214" s="38">
        <v>111975</v>
      </c>
      <c r="J2214" s="24">
        <v>111908</v>
      </c>
      <c r="K2214" s="24">
        <v>97671</v>
      </c>
      <c r="L2214" s="38">
        <v>109705</v>
      </c>
    </row>
    <row r="2215" spans="1:12" ht="14" x14ac:dyDescent="0.15">
      <c r="A2215" s="36" t="s">
        <v>5291</v>
      </c>
      <c r="B2215" s="36"/>
      <c r="C2215" s="36" t="s">
        <v>1450</v>
      </c>
      <c r="D2215" s="36"/>
      <c r="E2215" s="36">
        <v>735.66899999999998</v>
      </c>
      <c r="F2215" s="36">
        <v>3.2770000000000001</v>
      </c>
      <c r="G2215" s="24">
        <v>5714</v>
      </c>
      <c r="H2215" s="24">
        <v>6048</v>
      </c>
      <c r="I2215" s="38">
        <v>6799</v>
      </c>
      <c r="J2215" s="24">
        <v>18176</v>
      </c>
      <c r="K2215" s="24">
        <v>16530</v>
      </c>
      <c r="L2215" s="38">
        <v>16891</v>
      </c>
    </row>
    <row r="2216" spans="1:12" ht="14" x14ac:dyDescent="0.15">
      <c r="A2216" s="36" t="s">
        <v>5292</v>
      </c>
      <c r="B2216" s="36"/>
      <c r="C2216" s="36" t="s">
        <v>1469</v>
      </c>
      <c r="D2216" s="36"/>
      <c r="E2216" s="36">
        <v>838.62469999999996</v>
      </c>
      <c r="F2216" s="39">
        <v>2.34</v>
      </c>
      <c r="G2216" s="24">
        <v>105003</v>
      </c>
      <c r="H2216" s="24">
        <v>106435</v>
      </c>
      <c r="I2216" s="38">
        <v>108564</v>
      </c>
      <c r="J2216" s="24">
        <v>91523</v>
      </c>
      <c r="K2216" s="24">
        <v>99439</v>
      </c>
      <c r="L2216" s="38">
        <v>92136</v>
      </c>
    </row>
    <row r="2217" spans="1:12" ht="14" x14ac:dyDescent="0.15">
      <c r="A2217" s="36" t="s">
        <v>5293</v>
      </c>
      <c r="B2217" s="36"/>
      <c r="C2217" s="36" t="s">
        <v>1450</v>
      </c>
      <c r="D2217" s="36"/>
      <c r="E2217" s="36">
        <v>506.32549999999998</v>
      </c>
      <c r="F2217" s="36">
        <v>1.1399999999999999</v>
      </c>
      <c r="G2217" s="24">
        <v>4549</v>
      </c>
      <c r="H2217" s="24">
        <v>6444</v>
      </c>
      <c r="I2217" s="38">
        <v>5433</v>
      </c>
      <c r="J2217" s="24">
        <v>23812</v>
      </c>
      <c r="K2217" s="24">
        <v>21575</v>
      </c>
      <c r="L2217" s="38">
        <v>22857</v>
      </c>
    </row>
    <row r="2218" spans="1:12" ht="14" x14ac:dyDescent="0.15">
      <c r="A2218" s="36" t="s">
        <v>5294</v>
      </c>
      <c r="B2218" s="36"/>
      <c r="C2218" s="36" t="s">
        <v>1450</v>
      </c>
      <c r="D2218" s="36"/>
      <c r="E2218" s="36">
        <v>786.63319999999999</v>
      </c>
      <c r="F2218" s="36">
        <v>3.2810000000000001</v>
      </c>
      <c r="G2218" s="24">
        <v>3926</v>
      </c>
      <c r="H2218" s="24">
        <v>4224</v>
      </c>
      <c r="I2218" s="38">
        <v>4681</v>
      </c>
      <c r="J2218" s="24">
        <v>29176</v>
      </c>
      <c r="K2218" s="24">
        <v>26123</v>
      </c>
      <c r="L2218" s="38">
        <v>29078</v>
      </c>
    </row>
    <row r="2219" spans="1:12" ht="14" x14ac:dyDescent="0.15">
      <c r="A2219" s="36" t="s">
        <v>5295</v>
      </c>
      <c r="B2219" s="36"/>
      <c r="C2219" s="36" t="s">
        <v>1450</v>
      </c>
      <c r="D2219" s="36"/>
      <c r="E2219" s="36">
        <v>983.51580000000001</v>
      </c>
      <c r="F2219" s="36">
        <v>2.0470000000000002</v>
      </c>
      <c r="G2219" s="24">
        <v>6146</v>
      </c>
      <c r="H2219" s="24">
        <v>7305</v>
      </c>
      <c r="I2219" s="38">
        <v>8606</v>
      </c>
      <c r="J2219" s="24">
        <v>14729</v>
      </c>
      <c r="K2219" s="24">
        <v>14034</v>
      </c>
      <c r="L2219" s="38">
        <v>13377</v>
      </c>
    </row>
    <row r="2220" spans="1:12" ht="14" x14ac:dyDescent="0.15">
      <c r="A2220" s="36" t="s">
        <v>5296</v>
      </c>
      <c r="B2220" s="36"/>
      <c r="C2220" s="36" t="s">
        <v>1450</v>
      </c>
      <c r="D2220" s="36"/>
      <c r="E2220" s="36">
        <v>818.68849999999998</v>
      </c>
      <c r="F2220" s="36">
        <v>2.972</v>
      </c>
      <c r="G2220" s="24">
        <v>7024</v>
      </c>
      <c r="H2220" s="24">
        <v>8164</v>
      </c>
      <c r="I2220" s="38">
        <v>8149</v>
      </c>
      <c r="J2220" s="24">
        <v>15962</v>
      </c>
      <c r="K2220" s="24">
        <v>16099</v>
      </c>
      <c r="L2220" s="38">
        <v>15896</v>
      </c>
    </row>
    <row r="2221" spans="1:12" ht="14" x14ac:dyDescent="0.15">
      <c r="A2221" s="36" t="s">
        <v>5297</v>
      </c>
      <c r="B2221" s="36"/>
      <c r="C2221" s="36" t="s">
        <v>1450</v>
      </c>
      <c r="D2221" s="36"/>
      <c r="E2221" s="36">
        <v>839.56399999999996</v>
      </c>
      <c r="F2221" s="36">
        <v>2.016</v>
      </c>
      <c r="G2221" s="24">
        <v>10715</v>
      </c>
      <c r="H2221" s="24">
        <v>12398</v>
      </c>
      <c r="I2221" s="38">
        <v>9411</v>
      </c>
      <c r="J2221" s="24">
        <v>24544</v>
      </c>
      <c r="K2221" s="24">
        <v>23327</v>
      </c>
      <c r="L2221" s="38">
        <v>24871</v>
      </c>
    </row>
    <row r="2222" spans="1:12" ht="14" x14ac:dyDescent="0.15">
      <c r="A2222" s="36" t="s">
        <v>5298</v>
      </c>
      <c r="B2222" s="36"/>
      <c r="C2222" s="36" t="s">
        <v>1450</v>
      </c>
      <c r="D2222" s="36"/>
      <c r="E2222" s="36">
        <v>682.63099999999997</v>
      </c>
      <c r="F2222" s="36">
        <v>2.988</v>
      </c>
      <c r="G2222" s="24">
        <v>14564</v>
      </c>
      <c r="H2222" s="24">
        <v>14542</v>
      </c>
      <c r="I2222" s="38">
        <v>11432</v>
      </c>
      <c r="J2222" s="24">
        <v>20881</v>
      </c>
      <c r="K2222" s="24">
        <v>20177</v>
      </c>
      <c r="L2222" s="38">
        <v>14901</v>
      </c>
    </row>
    <row r="2223" spans="1:12" ht="14" x14ac:dyDescent="0.15">
      <c r="A2223" s="36" t="s">
        <v>5299</v>
      </c>
      <c r="B2223" s="36"/>
      <c r="C2223" s="36" t="s">
        <v>1469</v>
      </c>
      <c r="D2223" s="36"/>
      <c r="E2223" s="36">
        <v>905.77459999999996</v>
      </c>
      <c r="F2223" s="39">
        <v>4.2949999999999999</v>
      </c>
      <c r="G2223" s="24">
        <v>1230</v>
      </c>
      <c r="H2223" s="24">
        <v>4726</v>
      </c>
      <c r="I2223" s="38">
        <v>4519</v>
      </c>
      <c r="J2223" s="24">
        <v>32812</v>
      </c>
      <c r="K2223" s="24">
        <v>29714</v>
      </c>
      <c r="L2223" s="38">
        <v>18205</v>
      </c>
    </row>
    <row r="2224" spans="1:12" ht="14" x14ac:dyDescent="0.15">
      <c r="A2224" s="36" t="s">
        <v>5300</v>
      </c>
      <c r="B2224" s="36"/>
      <c r="C2224" s="36" t="s">
        <v>1469</v>
      </c>
      <c r="D2224" s="36"/>
      <c r="E2224" s="36">
        <v>814.62540000000001</v>
      </c>
      <c r="F2224" s="39">
        <v>2.5110000000000001</v>
      </c>
      <c r="G2224" s="24">
        <v>540360</v>
      </c>
      <c r="H2224" s="24">
        <v>569536</v>
      </c>
      <c r="I2224" s="38">
        <v>561360</v>
      </c>
      <c r="J2224" s="24">
        <v>531332</v>
      </c>
      <c r="K2224" s="24">
        <v>555970</v>
      </c>
      <c r="L2224" s="38">
        <v>513073</v>
      </c>
    </row>
    <row r="2225" spans="1:12" ht="14" x14ac:dyDescent="0.15">
      <c r="A2225" s="36" t="s">
        <v>5301</v>
      </c>
      <c r="B2225" s="36"/>
      <c r="C2225" s="36" t="s">
        <v>1450</v>
      </c>
      <c r="D2225" s="36"/>
      <c r="E2225" s="36">
        <v>622.5788</v>
      </c>
      <c r="F2225" s="36">
        <v>2.8980000000000001</v>
      </c>
      <c r="G2225" s="24">
        <v>14372</v>
      </c>
      <c r="H2225" s="24">
        <v>14650</v>
      </c>
      <c r="I2225" s="38">
        <v>14489</v>
      </c>
      <c r="J2225" s="24">
        <v>17753</v>
      </c>
      <c r="K2225" s="24">
        <v>16842</v>
      </c>
      <c r="L2225" s="38">
        <v>16603</v>
      </c>
    </row>
    <row r="2226" spans="1:12" ht="14" x14ac:dyDescent="0.15">
      <c r="A2226" s="36" t="s">
        <v>5302</v>
      </c>
      <c r="B2226" s="36"/>
      <c r="C2226" s="36" t="s">
        <v>1450</v>
      </c>
      <c r="D2226" s="36"/>
      <c r="E2226" s="36">
        <v>811.548</v>
      </c>
      <c r="F2226" s="36">
        <v>1.958</v>
      </c>
      <c r="G2226" s="24">
        <v>5387</v>
      </c>
      <c r="H2226" s="24">
        <v>7470</v>
      </c>
      <c r="I2226" s="38">
        <v>7872</v>
      </c>
      <c r="J2226" s="24">
        <v>26260</v>
      </c>
      <c r="K2226" s="24">
        <v>24578</v>
      </c>
      <c r="L2226" s="38">
        <v>25281</v>
      </c>
    </row>
    <row r="2227" spans="1:12" ht="14" x14ac:dyDescent="0.15">
      <c r="A2227" s="36" t="s">
        <v>5303</v>
      </c>
      <c r="B2227" s="36"/>
      <c r="C2227" s="36" t="s">
        <v>1450</v>
      </c>
      <c r="D2227" s="36"/>
      <c r="E2227" s="36">
        <v>1578.1545000000001</v>
      </c>
      <c r="F2227" s="36">
        <v>2.4870000000000001</v>
      </c>
      <c r="G2227" s="24">
        <v>7481</v>
      </c>
      <c r="H2227" s="24">
        <v>7431</v>
      </c>
      <c r="I2227" s="38">
        <v>7823</v>
      </c>
      <c r="J2227" s="24">
        <v>11597</v>
      </c>
      <c r="K2227" s="24">
        <v>14683</v>
      </c>
      <c r="L2227" s="38">
        <v>10772</v>
      </c>
    </row>
    <row r="2228" spans="1:12" ht="14" x14ac:dyDescent="0.15">
      <c r="A2228" s="36" t="s">
        <v>5304</v>
      </c>
      <c r="B2228" s="36"/>
      <c r="C2228" s="36" t="s">
        <v>1450</v>
      </c>
      <c r="D2228" s="36"/>
      <c r="E2228" s="36">
        <v>900.56870000000004</v>
      </c>
      <c r="F2228" s="36">
        <v>2.1030000000000002</v>
      </c>
      <c r="G2228" s="24">
        <v>6432</v>
      </c>
      <c r="H2228" s="24">
        <v>6213</v>
      </c>
      <c r="I2228" s="38">
        <v>6906</v>
      </c>
      <c r="J2228" s="24">
        <v>17753</v>
      </c>
      <c r="K2228" s="24">
        <v>17786</v>
      </c>
      <c r="L2228" s="38">
        <v>18916</v>
      </c>
    </row>
    <row r="2229" spans="1:12" ht="14" x14ac:dyDescent="0.15">
      <c r="A2229" s="36" t="s">
        <v>5305</v>
      </c>
      <c r="B2229" s="36"/>
      <c r="C2229" s="36" t="s">
        <v>1469</v>
      </c>
      <c r="D2229" s="36"/>
      <c r="E2229" s="36">
        <v>759.32190000000003</v>
      </c>
      <c r="F2229" s="39">
        <v>2.2189999999999999</v>
      </c>
      <c r="G2229" s="24">
        <v>16541</v>
      </c>
      <c r="H2229" s="24">
        <v>19044</v>
      </c>
      <c r="I2229" s="38">
        <v>22027</v>
      </c>
      <c r="J2229" s="24">
        <v>16461</v>
      </c>
      <c r="K2229" s="24">
        <v>23972</v>
      </c>
      <c r="L2229" s="38">
        <v>26795</v>
      </c>
    </row>
    <row r="2230" spans="1:12" ht="14" x14ac:dyDescent="0.15">
      <c r="A2230" s="36" t="s">
        <v>5306</v>
      </c>
      <c r="B2230" s="36"/>
      <c r="C2230" s="36" t="s">
        <v>1450</v>
      </c>
      <c r="D2230" s="36"/>
      <c r="E2230" s="36">
        <v>918.61900000000003</v>
      </c>
      <c r="F2230" s="36">
        <v>2.323</v>
      </c>
      <c r="G2230" s="24">
        <v>9836</v>
      </c>
      <c r="H2230" s="24">
        <v>9603</v>
      </c>
      <c r="I2230" s="38">
        <v>10470</v>
      </c>
      <c r="J2230" s="24">
        <v>14790</v>
      </c>
      <c r="K2230" s="24">
        <v>15185</v>
      </c>
      <c r="L2230" s="38">
        <v>16922</v>
      </c>
    </row>
    <row r="2231" spans="1:12" ht="14" x14ac:dyDescent="0.15">
      <c r="A2231" s="36" t="s">
        <v>5307</v>
      </c>
      <c r="B2231" s="36"/>
      <c r="C2231" s="36" t="s">
        <v>1469</v>
      </c>
      <c r="D2231" s="36"/>
      <c r="E2231" s="36">
        <v>815.75319999999999</v>
      </c>
      <c r="F2231" s="39">
        <v>2.847</v>
      </c>
      <c r="G2231" s="24">
        <v>33919</v>
      </c>
      <c r="H2231" s="24">
        <v>39683</v>
      </c>
      <c r="I2231" s="38">
        <v>43135</v>
      </c>
      <c r="J2231" s="24">
        <v>86358</v>
      </c>
      <c r="K2231" s="24">
        <v>89758</v>
      </c>
      <c r="L2231" s="38">
        <v>83699</v>
      </c>
    </row>
    <row r="2232" spans="1:12" ht="14" x14ac:dyDescent="0.15">
      <c r="A2232" s="36" t="s">
        <v>5308</v>
      </c>
      <c r="B2232" s="36"/>
      <c r="C2232" s="36" t="s">
        <v>1450</v>
      </c>
      <c r="D2232" s="36"/>
      <c r="E2232" s="36">
        <v>820.57140000000004</v>
      </c>
      <c r="F2232" s="36">
        <v>1.7569999999999999</v>
      </c>
      <c r="G2232" s="24">
        <v>5287</v>
      </c>
      <c r="H2232" s="24">
        <v>5958</v>
      </c>
      <c r="I2232" s="38">
        <v>6312</v>
      </c>
      <c r="J2232" s="24">
        <v>14794</v>
      </c>
      <c r="K2232" s="24">
        <v>15215</v>
      </c>
      <c r="L2232" s="38">
        <v>14971</v>
      </c>
    </row>
    <row r="2233" spans="1:12" ht="14" x14ac:dyDescent="0.15">
      <c r="A2233" s="36" t="s">
        <v>5309</v>
      </c>
      <c r="B2233" s="36"/>
      <c r="C2233" s="36" t="s">
        <v>1450</v>
      </c>
      <c r="D2233" s="36"/>
      <c r="E2233" s="36">
        <v>610.54240000000004</v>
      </c>
      <c r="F2233" s="36">
        <v>2.6880000000000002</v>
      </c>
      <c r="G2233" s="24">
        <v>121071</v>
      </c>
      <c r="H2233" s="24">
        <v>121842</v>
      </c>
      <c r="I2233" s="38">
        <v>126297</v>
      </c>
      <c r="J2233" s="24">
        <v>132802</v>
      </c>
      <c r="K2233" s="24">
        <v>137233</v>
      </c>
      <c r="L2233" s="38">
        <v>137263</v>
      </c>
    </row>
    <row r="2234" spans="1:12" ht="14" x14ac:dyDescent="0.15">
      <c r="A2234" s="36" t="s">
        <v>5310</v>
      </c>
      <c r="B2234" s="36"/>
      <c r="C2234" s="36" t="s">
        <v>1450</v>
      </c>
      <c r="D2234" s="36"/>
      <c r="E2234" s="36">
        <v>702.53689999999995</v>
      </c>
      <c r="F2234" s="36">
        <v>2.6139999999999999</v>
      </c>
      <c r="G2234" s="24">
        <v>184998</v>
      </c>
      <c r="H2234" s="24">
        <v>203914</v>
      </c>
      <c r="I2234" s="38">
        <v>217629</v>
      </c>
      <c r="J2234" s="24">
        <v>436859</v>
      </c>
      <c r="K2234" s="24">
        <v>413628</v>
      </c>
      <c r="L2234" s="38">
        <v>425396</v>
      </c>
    </row>
    <row r="2235" spans="1:12" ht="14" x14ac:dyDescent="0.15">
      <c r="A2235" s="36" t="s">
        <v>5311</v>
      </c>
      <c r="B2235" s="36"/>
      <c r="C2235" s="36" t="s">
        <v>1450</v>
      </c>
      <c r="D2235" s="36"/>
      <c r="E2235" s="36">
        <v>790.69389999999999</v>
      </c>
      <c r="F2235" s="36">
        <v>2.3119999999999998</v>
      </c>
      <c r="G2235" s="24">
        <v>15394</v>
      </c>
      <c r="H2235" s="24">
        <v>16066</v>
      </c>
      <c r="I2235" s="38">
        <v>16023</v>
      </c>
      <c r="J2235" s="24">
        <v>26184</v>
      </c>
      <c r="K2235" s="24">
        <v>20946</v>
      </c>
      <c r="L2235" s="38">
        <v>25876</v>
      </c>
    </row>
    <row r="2236" spans="1:12" ht="14" x14ac:dyDescent="0.15">
      <c r="A2236" s="36" t="s">
        <v>5312</v>
      </c>
      <c r="B2236" s="36"/>
      <c r="C2236" s="36" t="s">
        <v>1469</v>
      </c>
      <c r="D2236" s="36"/>
      <c r="E2236" s="36">
        <v>281.13920000000002</v>
      </c>
      <c r="F2236" s="39">
        <v>0.3</v>
      </c>
      <c r="G2236" s="24">
        <v>283626</v>
      </c>
      <c r="H2236" s="24">
        <v>271625</v>
      </c>
      <c r="I2236" s="38">
        <v>290532</v>
      </c>
      <c r="J2236" s="24">
        <v>307306</v>
      </c>
      <c r="K2236" s="24">
        <v>306054</v>
      </c>
      <c r="L2236" s="38">
        <v>293214</v>
      </c>
    </row>
    <row r="2237" spans="1:12" ht="14" x14ac:dyDescent="0.15">
      <c r="A2237" s="36" t="s">
        <v>5313</v>
      </c>
      <c r="B2237" s="36"/>
      <c r="C2237" s="36" t="s">
        <v>1450</v>
      </c>
      <c r="D2237" s="36"/>
      <c r="E2237" s="36">
        <v>810.63810000000001</v>
      </c>
      <c r="F2237" s="36">
        <v>3.2839999999999998</v>
      </c>
      <c r="G2237" s="24">
        <v>5675</v>
      </c>
      <c r="H2237" s="24">
        <v>5633</v>
      </c>
      <c r="I2237" s="38">
        <v>6632</v>
      </c>
      <c r="J2237" s="24">
        <v>33159</v>
      </c>
      <c r="K2237" s="24">
        <v>29245</v>
      </c>
      <c r="L2237" s="38">
        <v>32652</v>
      </c>
    </row>
    <row r="2238" spans="1:12" ht="14" x14ac:dyDescent="0.15">
      <c r="A2238" s="36" t="s">
        <v>5314</v>
      </c>
      <c r="B2238" s="36"/>
      <c r="C2238" s="36" t="s">
        <v>1450</v>
      </c>
      <c r="D2238" s="36"/>
      <c r="E2238" s="36">
        <v>860.68579999999997</v>
      </c>
      <c r="F2238" s="36">
        <v>1.9970000000000001</v>
      </c>
      <c r="G2238" s="24">
        <v>389</v>
      </c>
      <c r="H2238" s="24">
        <v>4111</v>
      </c>
      <c r="I2238" s="38">
        <v>2044</v>
      </c>
      <c r="J2238" s="24">
        <v>18133</v>
      </c>
      <c r="K2238" s="24">
        <v>15991</v>
      </c>
      <c r="L2238" s="38">
        <v>16817</v>
      </c>
    </row>
    <row r="2239" spans="1:12" ht="14" x14ac:dyDescent="0.15">
      <c r="A2239" s="36" t="s">
        <v>5315</v>
      </c>
      <c r="B2239" s="36"/>
      <c r="C2239" s="36" t="s">
        <v>1450</v>
      </c>
      <c r="D2239" s="36"/>
      <c r="E2239" s="36">
        <v>724.58619999999996</v>
      </c>
      <c r="F2239" s="36">
        <v>2.5470000000000002</v>
      </c>
      <c r="G2239" s="24">
        <v>45477</v>
      </c>
      <c r="H2239" s="24">
        <v>45179</v>
      </c>
      <c r="I2239" s="38">
        <v>45142</v>
      </c>
      <c r="J2239" s="24">
        <v>60374</v>
      </c>
      <c r="K2239" s="24">
        <v>57410</v>
      </c>
      <c r="L2239" s="38">
        <v>55750</v>
      </c>
    </row>
    <row r="2240" spans="1:12" ht="14" x14ac:dyDescent="0.15">
      <c r="A2240" s="36" t="s">
        <v>5316</v>
      </c>
      <c r="B2240" s="36"/>
      <c r="C2240" s="36" t="s">
        <v>1469</v>
      </c>
      <c r="D2240" s="36"/>
      <c r="E2240" s="36">
        <v>1399.9625000000001</v>
      </c>
      <c r="F2240" s="39">
        <v>3.7839999999999998</v>
      </c>
      <c r="G2240" s="24">
        <v>18974</v>
      </c>
      <c r="H2240" s="24">
        <v>24091</v>
      </c>
      <c r="I2240" s="38">
        <v>26673</v>
      </c>
      <c r="J2240" s="24">
        <v>48210</v>
      </c>
      <c r="K2240" s="24">
        <v>46521</v>
      </c>
      <c r="L2240" s="38">
        <v>48154</v>
      </c>
    </row>
    <row r="2241" spans="1:12" ht="14" x14ac:dyDescent="0.15">
      <c r="A2241" s="36" t="s">
        <v>5317</v>
      </c>
      <c r="B2241" s="36"/>
      <c r="C2241" s="36" t="s">
        <v>1450</v>
      </c>
      <c r="D2241" s="36"/>
      <c r="E2241" s="36">
        <v>791.55050000000006</v>
      </c>
      <c r="F2241" s="36">
        <v>2.27</v>
      </c>
      <c r="G2241" s="24">
        <v>111481</v>
      </c>
      <c r="H2241" s="24">
        <v>117465</v>
      </c>
      <c r="I2241" s="38">
        <v>125693</v>
      </c>
      <c r="J2241" s="24">
        <v>3465</v>
      </c>
      <c r="K2241" s="24">
        <v>231707</v>
      </c>
      <c r="L2241" s="38">
        <v>250043</v>
      </c>
    </row>
    <row r="2242" spans="1:12" ht="14" x14ac:dyDescent="0.15">
      <c r="A2242" s="36" t="s">
        <v>5318</v>
      </c>
      <c r="B2242" s="36"/>
      <c r="C2242" s="36" t="s">
        <v>1469</v>
      </c>
      <c r="D2242" s="36"/>
      <c r="E2242" s="36">
        <v>448.23329999999999</v>
      </c>
      <c r="F2242" s="39">
        <v>0.23599999999999999</v>
      </c>
      <c r="G2242" s="24">
        <v>6487</v>
      </c>
      <c r="H2242" s="24">
        <v>3852</v>
      </c>
      <c r="I2242" s="38">
        <v>4269</v>
      </c>
      <c r="J2242" s="24">
        <v>5456</v>
      </c>
      <c r="K2242" s="24">
        <v>5511</v>
      </c>
      <c r="L2242" s="38">
        <v>4833</v>
      </c>
    </row>
    <row r="2243" spans="1:12" ht="14" x14ac:dyDescent="0.15">
      <c r="A2243" s="36" t="s">
        <v>5319</v>
      </c>
      <c r="B2243" s="36"/>
      <c r="C2243" s="36" t="s">
        <v>1450</v>
      </c>
      <c r="D2243" s="36"/>
      <c r="E2243" s="36">
        <v>1458.0427</v>
      </c>
      <c r="F2243" s="36">
        <v>3.9729999999999999</v>
      </c>
      <c r="G2243" s="24">
        <v>3764</v>
      </c>
      <c r="H2243" s="24">
        <v>4509</v>
      </c>
      <c r="I2243" s="38">
        <v>4396</v>
      </c>
      <c r="J2243" s="24">
        <v>11779</v>
      </c>
      <c r="K2243" s="24">
        <v>7997</v>
      </c>
      <c r="L2243" s="38">
        <v>16524</v>
      </c>
    </row>
    <row r="2244" spans="1:12" ht="14" x14ac:dyDescent="0.15">
      <c r="A2244" s="36" t="s">
        <v>5320</v>
      </c>
      <c r="B2244" s="36"/>
      <c r="C2244" s="36" t="s">
        <v>1450</v>
      </c>
      <c r="D2244" s="36"/>
      <c r="E2244" s="36">
        <v>775.59249999999997</v>
      </c>
      <c r="F2244" s="36">
        <v>1.954</v>
      </c>
      <c r="G2244" s="24">
        <v>1963</v>
      </c>
      <c r="H2244" s="24">
        <v>1048</v>
      </c>
      <c r="I2244" s="38">
        <v>1354</v>
      </c>
      <c r="J2244" s="24">
        <v>14020</v>
      </c>
      <c r="K2244" s="24">
        <v>16377</v>
      </c>
      <c r="L2244" s="38">
        <v>15831</v>
      </c>
    </row>
    <row r="2245" spans="1:12" ht="14" x14ac:dyDescent="0.15">
      <c r="A2245" s="36" t="s">
        <v>5321</v>
      </c>
      <c r="B2245" s="36"/>
      <c r="C2245" s="36" t="s">
        <v>1469</v>
      </c>
      <c r="D2245" s="36"/>
      <c r="E2245" s="36">
        <v>1560.1107999999999</v>
      </c>
      <c r="F2245" s="39">
        <v>2.4590000000000001</v>
      </c>
      <c r="G2245" s="24">
        <v>18392</v>
      </c>
      <c r="H2245" s="24">
        <v>18670</v>
      </c>
      <c r="I2245" s="38">
        <v>20119</v>
      </c>
      <c r="J2245" s="24">
        <v>25774</v>
      </c>
      <c r="K2245" s="24">
        <v>27751</v>
      </c>
      <c r="L2245" s="38">
        <v>26616</v>
      </c>
    </row>
    <row r="2246" spans="1:12" ht="14" x14ac:dyDescent="0.15">
      <c r="A2246" s="36" t="s">
        <v>5322</v>
      </c>
      <c r="B2246" s="36"/>
      <c r="C2246" s="36" t="s">
        <v>1469</v>
      </c>
      <c r="D2246" s="36"/>
      <c r="E2246" s="36">
        <v>731.36829999999998</v>
      </c>
      <c r="F2246" s="39">
        <v>2.0579999999999998</v>
      </c>
      <c r="G2246" s="24">
        <v>10424</v>
      </c>
      <c r="H2246" s="24">
        <v>9491</v>
      </c>
      <c r="I2246" s="38">
        <v>12005</v>
      </c>
      <c r="J2246" s="24">
        <v>24183</v>
      </c>
      <c r="K2246" s="24">
        <v>18780</v>
      </c>
      <c r="L2246" s="38">
        <v>23519</v>
      </c>
    </row>
    <row r="2247" spans="1:12" ht="14" x14ac:dyDescent="0.15">
      <c r="A2247" s="36" t="s">
        <v>5323</v>
      </c>
      <c r="B2247" s="36"/>
      <c r="C2247" s="36" t="s">
        <v>1469</v>
      </c>
      <c r="D2247" s="36"/>
      <c r="E2247" s="36">
        <v>397.2011</v>
      </c>
      <c r="F2247" s="39">
        <v>0.29799999999999999</v>
      </c>
      <c r="G2247" s="24">
        <v>62589</v>
      </c>
      <c r="H2247" s="24">
        <v>60535</v>
      </c>
      <c r="I2247" s="38">
        <v>67800</v>
      </c>
      <c r="J2247" s="24">
        <v>68179</v>
      </c>
      <c r="K2247" s="24">
        <v>69086</v>
      </c>
      <c r="L2247" s="38">
        <v>68413</v>
      </c>
    </row>
    <row r="2248" spans="1:12" ht="14" x14ac:dyDescent="0.15">
      <c r="A2248" s="36" t="s">
        <v>5324</v>
      </c>
      <c r="B2248" s="36"/>
      <c r="C2248" s="36" t="s">
        <v>1450</v>
      </c>
      <c r="D2248" s="36"/>
      <c r="E2248" s="36">
        <v>502.29419999999999</v>
      </c>
      <c r="F2248" s="36">
        <v>0.69299999999999995</v>
      </c>
      <c r="G2248" s="24">
        <v>28555</v>
      </c>
      <c r="H2248" s="24">
        <v>28552</v>
      </c>
      <c r="I2248" s="38">
        <v>33447</v>
      </c>
      <c r="J2248" s="24">
        <v>122769</v>
      </c>
      <c r="K2248" s="24">
        <v>112777</v>
      </c>
      <c r="L2248" s="38">
        <v>133002</v>
      </c>
    </row>
    <row r="2249" spans="1:12" ht="14" x14ac:dyDescent="0.15">
      <c r="A2249" s="36" t="s">
        <v>5325</v>
      </c>
      <c r="B2249" s="36"/>
      <c r="C2249" s="36" t="s">
        <v>1469</v>
      </c>
      <c r="D2249" s="36"/>
      <c r="E2249" s="36">
        <v>295.11739999999998</v>
      </c>
      <c r="F2249" s="39">
        <v>0.29799999999999999</v>
      </c>
      <c r="G2249" s="24">
        <v>71025</v>
      </c>
      <c r="H2249" s="24">
        <v>66586</v>
      </c>
      <c r="I2249" s="38">
        <v>72625</v>
      </c>
      <c r="J2249" s="24">
        <v>76555</v>
      </c>
      <c r="K2249" s="24">
        <v>78328</v>
      </c>
      <c r="L2249" s="38">
        <v>75198</v>
      </c>
    </row>
    <row r="2250" spans="1:12" ht="14" x14ac:dyDescent="0.15">
      <c r="A2250" s="36" t="s">
        <v>5326</v>
      </c>
      <c r="B2250" s="36"/>
      <c r="C2250" s="36" t="s">
        <v>1469</v>
      </c>
      <c r="D2250" s="36"/>
      <c r="E2250" s="36">
        <v>474.28730000000002</v>
      </c>
      <c r="F2250" s="39">
        <v>0.30399999999999999</v>
      </c>
      <c r="G2250" s="24">
        <v>2520288</v>
      </c>
      <c r="H2250" s="24">
        <v>2591473</v>
      </c>
      <c r="I2250" s="38">
        <v>2532655</v>
      </c>
      <c r="J2250" s="24">
        <v>2447402</v>
      </c>
      <c r="K2250" s="24">
        <v>2651196</v>
      </c>
      <c r="L2250" s="38">
        <v>2449875</v>
      </c>
    </row>
    <row r="2251" spans="1:12" ht="14" x14ac:dyDescent="0.15">
      <c r="A2251" s="36" t="s">
        <v>5327</v>
      </c>
      <c r="B2251" s="36"/>
      <c r="C2251" s="36" t="s">
        <v>1450</v>
      </c>
      <c r="D2251" s="36"/>
      <c r="E2251" s="36">
        <v>752.60770000000002</v>
      </c>
      <c r="F2251" s="36">
        <v>2.5830000000000002</v>
      </c>
      <c r="G2251" s="24">
        <v>14181</v>
      </c>
      <c r="H2251" s="24">
        <v>17307</v>
      </c>
      <c r="I2251" s="38">
        <v>17610</v>
      </c>
      <c r="J2251" s="24">
        <v>37081</v>
      </c>
      <c r="K2251" s="24">
        <v>32424</v>
      </c>
      <c r="L2251" s="38">
        <v>35642</v>
      </c>
    </row>
    <row r="2252" spans="1:12" ht="14" x14ac:dyDescent="0.15">
      <c r="A2252" s="36" t="s">
        <v>5328</v>
      </c>
      <c r="B2252" s="36"/>
      <c r="C2252" s="36" t="s">
        <v>1469</v>
      </c>
      <c r="D2252" s="36"/>
      <c r="E2252" s="36">
        <v>860.80669999999998</v>
      </c>
      <c r="F2252" s="39">
        <v>4.234</v>
      </c>
      <c r="G2252" s="24">
        <v>33644</v>
      </c>
      <c r="H2252" s="24">
        <v>39207</v>
      </c>
      <c r="I2252" s="38">
        <v>41927</v>
      </c>
      <c r="J2252" s="24">
        <v>75500</v>
      </c>
      <c r="K2252" s="24">
        <v>78896</v>
      </c>
      <c r="L2252" s="38">
        <v>76142</v>
      </c>
    </row>
    <row r="2253" spans="1:12" ht="14" x14ac:dyDescent="0.15">
      <c r="A2253" s="36" t="s">
        <v>5329</v>
      </c>
      <c r="B2253" s="36"/>
      <c r="C2253" s="36" t="s">
        <v>1450</v>
      </c>
      <c r="D2253" s="36"/>
      <c r="E2253" s="36">
        <v>799.6096</v>
      </c>
      <c r="F2253" s="36">
        <v>1.9790000000000001</v>
      </c>
      <c r="G2253" s="24">
        <v>4781</v>
      </c>
      <c r="H2253" s="24">
        <v>5821</v>
      </c>
      <c r="I2253" s="38">
        <v>6055</v>
      </c>
      <c r="J2253" s="24">
        <v>27223</v>
      </c>
      <c r="K2253" s="24">
        <v>24154</v>
      </c>
      <c r="L2253" s="38">
        <v>27070</v>
      </c>
    </row>
    <row r="2254" spans="1:12" ht="14" x14ac:dyDescent="0.15">
      <c r="A2254" s="36" t="s">
        <v>5330</v>
      </c>
      <c r="B2254" s="36"/>
      <c r="C2254" s="36" t="s">
        <v>1450</v>
      </c>
      <c r="D2254" s="36"/>
      <c r="E2254" s="36">
        <v>1663.0989</v>
      </c>
      <c r="F2254" s="36">
        <v>2.0630000000000002</v>
      </c>
      <c r="G2254" s="24">
        <v>2282</v>
      </c>
      <c r="H2254" s="24">
        <v>2795</v>
      </c>
      <c r="I2254" s="38">
        <v>3123</v>
      </c>
      <c r="J2254" s="24">
        <v>12541</v>
      </c>
      <c r="K2254" s="24">
        <v>12020</v>
      </c>
      <c r="L2254" s="38">
        <v>11852</v>
      </c>
    </row>
    <row r="2255" spans="1:12" ht="14" x14ac:dyDescent="0.15">
      <c r="A2255" s="36" t="s">
        <v>5331</v>
      </c>
      <c r="B2255" s="36"/>
      <c r="C2255" s="36" t="s">
        <v>1450</v>
      </c>
      <c r="D2255" s="36"/>
      <c r="E2255" s="36">
        <v>463.3064</v>
      </c>
      <c r="F2255" s="36">
        <v>0.96599999999999997</v>
      </c>
      <c r="G2255" s="24">
        <v>7023</v>
      </c>
      <c r="H2255" s="24">
        <v>8762</v>
      </c>
      <c r="I2255" s="38">
        <v>9749</v>
      </c>
      <c r="J2255" s="24">
        <v>16040</v>
      </c>
      <c r="K2255" s="24">
        <v>15952</v>
      </c>
      <c r="L2255" s="38">
        <v>15250</v>
      </c>
    </row>
    <row r="2256" spans="1:12" ht="14" x14ac:dyDescent="0.15">
      <c r="A2256" s="36" t="s">
        <v>5332</v>
      </c>
      <c r="B2256" s="36"/>
      <c r="C2256" s="36" t="s">
        <v>1469</v>
      </c>
      <c r="D2256" s="36"/>
      <c r="E2256" s="36">
        <v>680.38499999999999</v>
      </c>
      <c r="F2256" s="39">
        <v>1.5209999999999999</v>
      </c>
      <c r="G2256" s="24">
        <v>16257</v>
      </c>
      <c r="H2256" s="24">
        <v>16668</v>
      </c>
      <c r="I2256" s="38">
        <v>16064</v>
      </c>
      <c r="J2256" s="24">
        <v>50639</v>
      </c>
      <c r="K2256" s="24">
        <v>66668</v>
      </c>
      <c r="L2256" s="38">
        <v>61208</v>
      </c>
    </row>
    <row r="2257" spans="1:12" ht="14" x14ac:dyDescent="0.15">
      <c r="A2257" s="36" t="s">
        <v>5333</v>
      </c>
      <c r="B2257" s="36"/>
      <c r="C2257" s="36" t="s">
        <v>1450</v>
      </c>
      <c r="D2257" s="36"/>
      <c r="E2257" s="36">
        <v>753.49540000000002</v>
      </c>
      <c r="F2257" s="36">
        <v>2.7240000000000002</v>
      </c>
      <c r="G2257" s="24">
        <v>1232</v>
      </c>
      <c r="H2257" s="24">
        <v>1681</v>
      </c>
      <c r="I2257" s="38">
        <v>2176</v>
      </c>
      <c r="J2257" s="24">
        <v>10153</v>
      </c>
      <c r="K2257" s="24">
        <v>14716</v>
      </c>
      <c r="L2257" s="38">
        <v>14750</v>
      </c>
    </row>
    <row r="2258" spans="1:12" ht="14" x14ac:dyDescent="0.15">
      <c r="A2258" s="36" t="s">
        <v>5334</v>
      </c>
      <c r="B2258" s="36"/>
      <c r="C2258" s="36" t="s">
        <v>1469</v>
      </c>
      <c r="D2258" s="36"/>
      <c r="E2258" s="36">
        <v>762.35699999999997</v>
      </c>
      <c r="F2258" s="39">
        <v>2.3879999999999999</v>
      </c>
      <c r="G2258" s="24">
        <v>26290</v>
      </c>
      <c r="H2258" s="24">
        <v>43405</v>
      </c>
      <c r="I2258" s="38">
        <v>30006</v>
      </c>
      <c r="J2258" s="24">
        <v>26946</v>
      </c>
      <c r="K2258" s="24">
        <v>27269</v>
      </c>
      <c r="L2258" s="38">
        <v>23789</v>
      </c>
    </row>
    <row r="2259" spans="1:12" ht="14" x14ac:dyDescent="0.15">
      <c r="A2259" s="36" t="s">
        <v>5335</v>
      </c>
      <c r="B2259" s="36"/>
      <c r="C2259" s="36" t="s">
        <v>1450</v>
      </c>
      <c r="D2259" s="36"/>
      <c r="E2259" s="36">
        <v>556.3184</v>
      </c>
      <c r="F2259" s="36">
        <v>0.75900000000000001</v>
      </c>
      <c r="G2259" s="24">
        <v>3369</v>
      </c>
      <c r="H2259" s="24">
        <v>3298</v>
      </c>
      <c r="I2259" s="38">
        <v>4232</v>
      </c>
      <c r="J2259" s="24">
        <v>17829</v>
      </c>
      <c r="K2259" s="24">
        <v>17100</v>
      </c>
      <c r="L2259" s="38">
        <v>14712</v>
      </c>
    </row>
    <row r="2260" spans="1:12" ht="14" x14ac:dyDescent="0.15">
      <c r="A2260" s="36" t="s">
        <v>5336</v>
      </c>
      <c r="B2260" s="36"/>
      <c r="C2260" s="36" t="s">
        <v>1450</v>
      </c>
      <c r="D2260" s="36"/>
      <c r="E2260" s="36">
        <v>686.73950000000002</v>
      </c>
      <c r="F2260" s="36">
        <v>3.363</v>
      </c>
      <c r="G2260" s="24">
        <v>16998</v>
      </c>
      <c r="H2260" s="24">
        <v>15508</v>
      </c>
      <c r="I2260" s="38">
        <v>19162</v>
      </c>
      <c r="J2260" s="24">
        <v>7973</v>
      </c>
      <c r="K2260" s="24">
        <v>15165</v>
      </c>
      <c r="L2260" s="38">
        <v>9193</v>
      </c>
    </row>
    <row r="2261" spans="1:12" ht="14" x14ac:dyDescent="0.15">
      <c r="A2261" s="36" t="s">
        <v>5337</v>
      </c>
      <c r="B2261" s="36"/>
      <c r="C2261" s="36" t="s">
        <v>1469</v>
      </c>
      <c r="D2261" s="36"/>
      <c r="E2261" s="36">
        <v>1508.0880999999999</v>
      </c>
      <c r="F2261" s="39">
        <v>2.4660000000000002</v>
      </c>
      <c r="G2261" s="24">
        <v>21511</v>
      </c>
      <c r="H2261" s="24">
        <v>23804</v>
      </c>
      <c r="I2261" s="38">
        <v>25144</v>
      </c>
      <c r="J2261" s="24">
        <v>25989</v>
      </c>
      <c r="K2261" s="24">
        <v>25903</v>
      </c>
      <c r="L2261" s="38">
        <v>24828</v>
      </c>
    </row>
    <row r="2262" spans="1:12" ht="14" x14ac:dyDescent="0.15">
      <c r="A2262" s="36" t="s">
        <v>5338</v>
      </c>
      <c r="B2262" s="36"/>
      <c r="C2262" s="36" t="s">
        <v>1469</v>
      </c>
      <c r="D2262" s="36"/>
      <c r="E2262" s="36">
        <v>787.60799999999995</v>
      </c>
      <c r="F2262" s="39">
        <v>2.4279999999999999</v>
      </c>
      <c r="G2262" s="24">
        <v>4813242</v>
      </c>
      <c r="H2262" s="24">
        <v>4837557</v>
      </c>
      <c r="I2262" s="38">
        <v>4788459</v>
      </c>
      <c r="J2262" s="24">
        <v>4899798</v>
      </c>
      <c r="K2262" s="24">
        <v>5257372</v>
      </c>
      <c r="L2262" s="38">
        <v>4911989</v>
      </c>
    </row>
    <row r="2263" spans="1:12" ht="14" x14ac:dyDescent="0.15">
      <c r="A2263" s="36" t="s">
        <v>5339</v>
      </c>
      <c r="B2263" s="36"/>
      <c r="C2263" s="36" t="s">
        <v>1469</v>
      </c>
      <c r="D2263" s="36"/>
      <c r="E2263" s="36">
        <v>860.38810000000001</v>
      </c>
      <c r="F2263" s="39">
        <v>0.29699999999999999</v>
      </c>
      <c r="G2263" s="24">
        <v>7047</v>
      </c>
      <c r="H2263" s="24">
        <v>5381</v>
      </c>
      <c r="I2263" s="38">
        <v>6755</v>
      </c>
      <c r="J2263" s="24">
        <v>6755</v>
      </c>
      <c r="K2263" s="24">
        <v>7339</v>
      </c>
      <c r="L2263" s="38">
        <v>6115</v>
      </c>
    </row>
    <row r="2264" spans="1:12" ht="14" x14ac:dyDescent="0.15">
      <c r="A2264" s="36" t="s">
        <v>5340</v>
      </c>
      <c r="B2264" s="36"/>
      <c r="C2264" s="36" t="s">
        <v>1450</v>
      </c>
      <c r="D2264" s="36"/>
      <c r="E2264" s="36">
        <v>362.2826</v>
      </c>
      <c r="F2264" s="36">
        <v>1.3280000000000001</v>
      </c>
      <c r="G2264" s="24">
        <v>6893</v>
      </c>
      <c r="H2264" s="24">
        <v>7799</v>
      </c>
      <c r="I2264" s="38">
        <v>6986</v>
      </c>
      <c r="J2264" s="24">
        <v>28097</v>
      </c>
      <c r="K2264" s="24">
        <v>28224</v>
      </c>
      <c r="L2264" s="38">
        <v>28030</v>
      </c>
    </row>
    <row r="2265" spans="1:12" ht="14" x14ac:dyDescent="0.15">
      <c r="A2265" s="36" t="s">
        <v>5341</v>
      </c>
      <c r="B2265" s="36"/>
      <c r="C2265" s="36" t="s">
        <v>1450</v>
      </c>
      <c r="D2265" s="36"/>
      <c r="E2265" s="36">
        <v>827.4008</v>
      </c>
      <c r="F2265" s="36">
        <v>0.3</v>
      </c>
      <c r="G2265" s="24">
        <v>5282</v>
      </c>
      <c r="H2265" s="24">
        <v>6480</v>
      </c>
      <c r="I2265" s="38">
        <v>6612</v>
      </c>
      <c r="J2265" s="24">
        <v>13636</v>
      </c>
      <c r="K2265" s="24">
        <v>11012</v>
      </c>
      <c r="L2265" s="38">
        <v>12911</v>
      </c>
    </row>
    <row r="2266" spans="1:12" ht="14" x14ac:dyDescent="0.15">
      <c r="A2266" s="36" t="s">
        <v>5342</v>
      </c>
      <c r="B2266" s="36"/>
      <c r="C2266" s="36" t="s">
        <v>1450</v>
      </c>
      <c r="D2266" s="36"/>
      <c r="E2266" s="36">
        <v>712.63819999999998</v>
      </c>
      <c r="F2266" s="36">
        <v>3.5710000000000002</v>
      </c>
      <c r="G2266" s="24">
        <v>196291</v>
      </c>
      <c r="H2266" s="24">
        <v>230620</v>
      </c>
      <c r="I2266" s="38">
        <v>226861</v>
      </c>
      <c r="J2266" s="24">
        <v>617236</v>
      </c>
      <c r="K2266" s="24">
        <v>638022</v>
      </c>
      <c r="L2266" s="38">
        <v>601410</v>
      </c>
    </row>
    <row r="2267" spans="1:12" ht="14" x14ac:dyDescent="0.15">
      <c r="A2267" s="36" t="s">
        <v>5343</v>
      </c>
      <c r="B2267" s="36"/>
      <c r="C2267" s="36" t="s">
        <v>1450</v>
      </c>
      <c r="D2267" s="36"/>
      <c r="E2267" s="36">
        <v>553.32680000000005</v>
      </c>
      <c r="F2267" s="36">
        <v>1.3089999999999999</v>
      </c>
      <c r="G2267" s="24">
        <v>13175</v>
      </c>
      <c r="H2267" s="24">
        <v>12026</v>
      </c>
      <c r="I2267" s="38">
        <v>16240</v>
      </c>
      <c r="J2267" s="24">
        <v>44220</v>
      </c>
      <c r="K2267" s="24">
        <v>37917</v>
      </c>
      <c r="L2267" s="38">
        <v>40085</v>
      </c>
    </row>
    <row r="2268" spans="1:12" ht="14" x14ac:dyDescent="0.15">
      <c r="A2268" s="36" t="s">
        <v>5344</v>
      </c>
      <c r="B2268" s="36"/>
      <c r="C2268" s="36" t="s">
        <v>1450</v>
      </c>
      <c r="D2268" s="36"/>
      <c r="E2268" s="36">
        <v>680.75289999999995</v>
      </c>
      <c r="F2268" s="36">
        <v>3.1539999999999999</v>
      </c>
      <c r="G2268" s="24">
        <v>1438</v>
      </c>
      <c r="H2268" s="24">
        <v>420</v>
      </c>
      <c r="I2268" s="38">
        <v>1581</v>
      </c>
      <c r="J2268" s="24">
        <v>11198</v>
      </c>
      <c r="K2268" s="24">
        <v>10523</v>
      </c>
      <c r="L2268" s="38">
        <v>17481</v>
      </c>
    </row>
    <row r="2269" spans="1:12" ht="14" x14ac:dyDescent="0.15">
      <c r="A2269" s="36" t="s">
        <v>5345</v>
      </c>
      <c r="B2269" s="36"/>
      <c r="C2269" s="36" t="s">
        <v>1450</v>
      </c>
      <c r="D2269" s="36"/>
      <c r="E2269" s="36">
        <v>783.60829999999999</v>
      </c>
      <c r="F2269" s="36">
        <v>2.98</v>
      </c>
      <c r="G2269" s="24">
        <v>47748</v>
      </c>
      <c r="H2269" s="24">
        <v>55141</v>
      </c>
      <c r="I2269" s="38">
        <v>55843</v>
      </c>
      <c r="J2269" s="24">
        <v>205100</v>
      </c>
      <c r="K2269" s="24">
        <v>201872</v>
      </c>
      <c r="L2269" s="38">
        <v>211520</v>
      </c>
    </row>
    <row r="2270" spans="1:12" ht="14" x14ac:dyDescent="0.15">
      <c r="A2270" s="36" t="s">
        <v>5346</v>
      </c>
      <c r="B2270" s="36"/>
      <c r="C2270" s="36" t="s">
        <v>1469</v>
      </c>
      <c r="D2270" s="36"/>
      <c r="E2270" s="36">
        <v>606.6173</v>
      </c>
      <c r="F2270" s="39">
        <v>3.0950000000000002</v>
      </c>
      <c r="G2270" s="24">
        <v>11777</v>
      </c>
      <c r="H2270" s="24">
        <v>13862</v>
      </c>
      <c r="I2270" s="38">
        <v>15319</v>
      </c>
      <c r="J2270" s="24">
        <v>30055</v>
      </c>
      <c r="K2270" s="24">
        <v>30736</v>
      </c>
      <c r="L2270" s="38">
        <v>29138</v>
      </c>
    </row>
    <row r="2271" spans="1:12" ht="14" x14ac:dyDescent="0.15">
      <c r="A2271" s="36" t="s">
        <v>5347</v>
      </c>
      <c r="B2271" s="36"/>
      <c r="C2271" s="36" t="s">
        <v>1450</v>
      </c>
      <c r="D2271" s="36"/>
      <c r="E2271" s="36">
        <v>964.77350000000001</v>
      </c>
      <c r="F2271" s="36">
        <v>3.2970000000000002</v>
      </c>
      <c r="G2271" s="24">
        <v>2893</v>
      </c>
      <c r="H2271" s="24">
        <v>3449</v>
      </c>
      <c r="I2271" s="38">
        <v>2946</v>
      </c>
      <c r="J2271" s="24">
        <v>14479</v>
      </c>
      <c r="K2271" s="24">
        <v>12489</v>
      </c>
      <c r="L2271" s="38">
        <v>13375</v>
      </c>
    </row>
    <row r="2272" spans="1:12" ht="14" x14ac:dyDescent="0.15">
      <c r="A2272" s="36" t="s">
        <v>5348</v>
      </c>
      <c r="B2272" s="36"/>
      <c r="C2272" s="36" t="s">
        <v>1450</v>
      </c>
      <c r="D2272" s="36"/>
      <c r="E2272" s="36">
        <v>1561.2148</v>
      </c>
      <c r="F2272" s="36">
        <v>2.7589999999999999</v>
      </c>
      <c r="G2272" s="24">
        <v>2112</v>
      </c>
      <c r="H2272" s="24">
        <v>2198</v>
      </c>
      <c r="I2272" s="38">
        <v>2680</v>
      </c>
      <c r="J2272" s="24">
        <v>12399</v>
      </c>
      <c r="K2272" s="24">
        <v>12077</v>
      </c>
      <c r="L2272" s="38">
        <v>11843</v>
      </c>
    </row>
    <row r="2273" spans="1:12" ht="14" x14ac:dyDescent="0.15">
      <c r="A2273" s="36" t="s">
        <v>5349</v>
      </c>
      <c r="B2273" s="36"/>
      <c r="C2273" s="36" t="s">
        <v>1450</v>
      </c>
      <c r="D2273" s="36"/>
      <c r="E2273" s="36">
        <v>1546.1043</v>
      </c>
      <c r="F2273" s="36">
        <v>2.2999999999999998</v>
      </c>
      <c r="G2273" s="24">
        <v>4343</v>
      </c>
      <c r="H2273" s="24">
        <v>6273</v>
      </c>
      <c r="I2273" s="38">
        <v>5814</v>
      </c>
      <c r="J2273" s="24">
        <v>13144</v>
      </c>
      <c r="K2273" s="24">
        <v>12844</v>
      </c>
      <c r="L2273" s="38">
        <v>14725</v>
      </c>
    </row>
    <row r="2274" spans="1:12" ht="14" x14ac:dyDescent="0.15">
      <c r="A2274" s="36" t="s">
        <v>5350</v>
      </c>
      <c r="B2274" s="36"/>
      <c r="C2274" s="36" t="s">
        <v>1469</v>
      </c>
      <c r="D2274" s="36"/>
      <c r="E2274" s="36">
        <v>801.65639999999996</v>
      </c>
      <c r="F2274" s="39">
        <v>2.8159999999999998</v>
      </c>
      <c r="G2274" s="24">
        <v>19909</v>
      </c>
      <c r="H2274" s="24">
        <v>19949</v>
      </c>
      <c r="I2274" s="38">
        <v>23280</v>
      </c>
      <c r="J2274" s="24">
        <v>67868</v>
      </c>
      <c r="K2274" s="24">
        <v>72913</v>
      </c>
      <c r="L2274" s="38">
        <v>65359</v>
      </c>
    </row>
    <row r="2275" spans="1:12" ht="14" x14ac:dyDescent="0.15">
      <c r="A2275" s="36" t="s">
        <v>5351</v>
      </c>
      <c r="B2275" s="36"/>
      <c r="C2275" s="36" t="s">
        <v>1469</v>
      </c>
      <c r="D2275" s="36"/>
      <c r="E2275" s="36">
        <v>842.63980000000004</v>
      </c>
      <c r="F2275" s="39">
        <v>2.3210000000000002</v>
      </c>
      <c r="G2275" s="24">
        <v>40468</v>
      </c>
      <c r="H2275" s="24">
        <v>38913</v>
      </c>
      <c r="I2275" s="38">
        <v>38287</v>
      </c>
      <c r="J2275" s="24">
        <v>23156</v>
      </c>
      <c r="K2275" s="24">
        <v>26136</v>
      </c>
      <c r="L2275" s="38">
        <v>23378</v>
      </c>
    </row>
    <row r="2276" spans="1:12" ht="14" x14ac:dyDescent="0.15">
      <c r="A2276" s="36" t="s">
        <v>5352</v>
      </c>
      <c r="B2276" s="36"/>
      <c r="C2276" s="36" t="s">
        <v>1450</v>
      </c>
      <c r="D2276" s="36"/>
      <c r="E2276" s="36">
        <v>687.74009999999998</v>
      </c>
      <c r="F2276" s="36">
        <v>3.38</v>
      </c>
      <c r="G2276" s="24">
        <v>8519</v>
      </c>
      <c r="H2276" s="24">
        <v>9364</v>
      </c>
      <c r="I2276" s="38">
        <v>9649</v>
      </c>
      <c r="J2276" s="24">
        <v>18548</v>
      </c>
      <c r="K2276" s="24">
        <v>17039</v>
      </c>
      <c r="L2276" s="38">
        <v>18854</v>
      </c>
    </row>
    <row r="2277" spans="1:12" ht="14" x14ac:dyDescent="0.15">
      <c r="A2277" s="36" t="s">
        <v>5353</v>
      </c>
      <c r="B2277" s="36"/>
      <c r="C2277" s="36" t="s">
        <v>1469</v>
      </c>
      <c r="D2277" s="36"/>
      <c r="E2277" s="36">
        <v>758.88099999999997</v>
      </c>
      <c r="F2277" s="39">
        <v>2.2080000000000002</v>
      </c>
      <c r="G2277" s="24">
        <v>9031</v>
      </c>
      <c r="H2277" s="24">
        <v>8887</v>
      </c>
      <c r="I2277" s="38">
        <v>14977</v>
      </c>
      <c r="J2277" s="24">
        <v>15354</v>
      </c>
      <c r="K2277" s="24">
        <v>25621</v>
      </c>
      <c r="L2277" s="38">
        <v>14958</v>
      </c>
    </row>
    <row r="2278" spans="1:12" ht="14" x14ac:dyDescent="0.15">
      <c r="A2278" s="36" t="s">
        <v>5354</v>
      </c>
      <c r="B2278" s="36"/>
      <c r="C2278" s="36" t="s">
        <v>1469</v>
      </c>
      <c r="D2278" s="36"/>
      <c r="E2278" s="36">
        <v>788.59389999999996</v>
      </c>
      <c r="F2278" s="39">
        <v>2.0089999999999999</v>
      </c>
      <c r="G2278" s="24">
        <v>95881</v>
      </c>
      <c r="H2278" s="24">
        <v>102514</v>
      </c>
      <c r="I2278" s="38">
        <v>100475</v>
      </c>
      <c r="J2278" s="24">
        <v>131355</v>
      </c>
      <c r="K2278" s="24">
        <v>143518</v>
      </c>
      <c r="L2278" s="38">
        <v>126661</v>
      </c>
    </row>
    <row r="2279" spans="1:12" ht="14" x14ac:dyDescent="0.15">
      <c r="A2279" s="36" t="s">
        <v>5355</v>
      </c>
      <c r="B2279" s="36"/>
      <c r="C2279" s="36" t="s">
        <v>1469</v>
      </c>
      <c r="D2279" s="36"/>
      <c r="E2279" s="36">
        <v>885.67309999999998</v>
      </c>
      <c r="F2279" s="39">
        <v>3.6230000000000002</v>
      </c>
      <c r="G2279" s="24">
        <v>20461</v>
      </c>
      <c r="H2279" s="24">
        <v>24718</v>
      </c>
      <c r="I2279" s="38">
        <v>24676</v>
      </c>
      <c r="J2279" s="24">
        <v>61775</v>
      </c>
      <c r="K2279" s="24">
        <v>61896</v>
      </c>
      <c r="L2279" s="38">
        <v>59185</v>
      </c>
    </row>
    <row r="2280" spans="1:12" ht="14" x14ac:dyDescent="0.15">
      <c r="A2280" s="36" t="s">
        <v>5356</v>
      </c>
      <c r="B2280" s="36"/>
      <c r="C2280" s="36" t="s">
        <v>1469</v>
      </c>
      <c r="D2280" s="36"/>
      <c r="E2280" s="36">
        <v>1593.2674999999999</v>
      </c>
      <c r="F2280" s="39">
        <v>2.85</v>
      </c>
      <c r="G2280" s="24">
        <v>10136</v>
      </c>
      <c r="H2280" s="24">
        <v>10971</v>
      </c>
      <c r="I2280" s="38">
        <v>12301</v>
      </c>
      <c r="J2280" s="24">
        <v>27318</v>
      </c>
      <c r="K2280" s="24">
        <v>29283</v>
      </c>
      <c r="L2280" s="38">
        <v>27579</v>
      </c>
    </row>
    <row r="2281" spans="1:12" ht="14" x14ac:dyDescent="0.15">
      <c r="A2281" s="36" t="s">
        <v>5357</v>
      </c>
      <c r="B2281" s="36"/>
      <c r="C2281" s="36" t="s">
        <v>1469</v>
      </c>
      <c r="D2281" s="36"/>
      <c r="E2281" s="36">
        <v>783.66480000000001</v>
      </c>
      <c r="F2281" s="39">
        <v>1.4219999999999999</v>
      </c>
      <c r="G2281" s="24">
        <v>43333</v>
      </c>
      <c r="H2281" s="24">
        <v>58878</v>
      </c>
      <c r="I2281" s="38">
        <v>59865</v>
      </c>
      <c r="J2281" s="24">
        <v>65975</v>
      </c>
      <c r="K2281" s="24">
        <v>66897</v>
      </c>
      <c r="L2281" s="38">
        <v>61417</v>
      </c>
    </row>
    <row r="2282" spans="1:12" ht="14" x14ac:dyDescent="0.15">
      <c r="A2282" s="36" t="s">
        <v>5358</v>
      </c>
      <c r="B2282" s="36"/>
      <c r="C2282" s="36" t="s">
        <v>1469</v>
      </c>
      <c r="D2282" s="36"/>
      <c r="E2282" s="36">
        <v>1482.0581</v>
      </c>
      <c r="F2282" s="39">
        <v>2.2480000000000002</v>
      </c>
      <c r="G2282" s="24">
        <v>10188</v>
      </c>
      <c r="H2282" s="24">
        <v>19687</v>
      </c>
      <c r="I2282" s="38">
        <v>20146</v>
      </c>
      <c r="J2282" s="24">
        <v>26899</v>
      </c>
      <c r="K2282" s="24">
        <v>25705</v>
      </c>
      <c r="L2282" s="38">
        <v>27482</v>
      </c>
    </row>
    <row r="2283" spans="1:12" ht="14" x14ac:dyDescent="0.15">
      <c r="A2283" s="36" t="s">
        <v>5359</v>
      </c>
      <c r="B2283" s="36"/>
      <c r="C2283" s="36" t="s">
        <v>1450</v>
      </c>
      <c r="D2283" s="36"/>
      <c r="E2283" s="36">
        <v>722.59770000000003</v>
      </c>
      <c r="F2283" s="36">
        <v>1.4379999999999999</v>
      </c>
      <c r="G2283" s="24">
        <v>13125</v>
      </c>
      <c r="H2283" s="24">
        <v>12581</v>
      </c>
      <c r="I2283" s="38">
        <v>14660</v>
      </c>
      <c r="J2283" s="24">
        <v>15722</v>
      </c>
      <c r="K2283" s="24">
        <v>15512</v>
      </c>
      <c r="L2283" s="38">
        <v>18917</v>
      </c>
    </row>
    <row r="2284" spans="1:12" ht="14" x14ac:dyDescent="0.15">
      <c r="A2284" s="36" t="s">
        <v>5360</v>
      </c>
      <c r="B2284" s="36"/>
      <c r="C2284" s="36" t="s">
        <v>1469</v>
      </c>
      <c r="D2284" s="36"/>
      <c r="E2284" s="36">
        <v>789.76210000000003</v>
      </c>
      <c r="F2284" s="39">
        <v>2.6389999999999998</v>
      </c>
      <c r="G2284" s="24">
        <v>38281</v>
      </c>
      <c r="H2284" s="24">
        <v>55280</v>
      </c>
      <c r="I2284" s="38">
        <v>33188</v>
      </c>
      <c r="J2284" s="24">
        <v>30841</v>
      </c>
      <c r="K2284" s="24" t="s">
        <v>4136</v>
      </c>
      <c r="L2284" s="38">
        <v>31464</v>
      </c>
    </row>
    <row r="2285" spans="1:12" ht="14" x14ac:dyDescent="0.15">
      <c r="A2285" s="36" t="s">
        <v>5361</v>
      </c>
      <c r="B2285" s="36"/>
      <c r="C2285" s="36" t="s">
        <v>1450</v>
      </c>
      <c r="D2285" s="36"/>
      <c r="E2285" s="36">
        <v>707.45180000000005</v>
      </c>
      <c r="F2285" s="36">
        <v>3.133</v>
      </c>
      <c r="G2285" s="24">
        <v>1360</v>
      </c>
      <c r="H2285" s="24">
        <v>1396</v>
      </c>
      <c r="I2285" s="38">
        <v>2354</v>
      </c>
      <c r="J2285" s="24">
        <v>14326</v>
      </c>
      <c r="K2285" s="24">
        <v>10693</v>
      </c>
      <c r="L2285" s="38">
        <v>9277</v>
      </c>
    </row>
    <row r="2286" spans="1:12" ht="14" x14ac:dyDescent="0.15">
      <c r="A2286" s="36" t="s">
        <v>5362</v>
      </c>
      <c r="B2286" s="36"/>
      <c r="C2286" s="36" t="s">
        <v>1469</v>
      </c>
      <c r="D2286" s="36"/>
      <c r="E2286" s="36">
        <v>759.6336</v>
      </c>
      <c r="F2286" s="39">
        <v>2.2440000000000002</v>
      </c>
      <c r="G2286" s="24">
        <v>93998</v>
      </c>
      <c r="H2286" s="24">
        <v>122744</v>
      </c>
      <c r="I2286" s="38">
        <v>98774</v>
      </c>
      <c r="J2286" s="24" t="s">
        <v>4136</v>
      </c>
      <c r="K2286" s="24">
        <v>106084</v>
      </c>
      <c r="L2286" s="38" t="s">
        <v>4136</v>
      </c>
    </row>
    <row r="2287" spans="1:12" ht="14" x14ac:dyDescent="0.15">
      <c r="A2287" s="36" t="s">
        <v>5363</v>
      </c>
      <c r="B2287" s="36"/>
      <c r="C2287" s="36" t="s">
        <v>1469</v>
      </c>
      <c r="D2287" s="36"/>
      <c r="E2287" s="36">
        <v>762.21159999999998</v>
      </c>
      <c r="F2287" s="39">
        <v>2.3809999999999998</v>
      </c>
      <c r="G2287" s="24">
        <v>16028</v>
      </c>
      <c r="H2287" s="24">
        <v>23840</v>
      </c>
      <c r="I2287" s="38">
        <v>23002</v>
      </c>
      <c r="J2287" s="24">
        <v>20912</v>
      </c>
      <c r="K2287" s="24">
        <v>22207</v>
      </c>
      <c r="L2287" s="38">
        <v>21168</v>
      </c>
    </row>
    <row r="2288" spans="1:12" ht="14" x14ac:dyDescent="0.15">
      <c r="A2288" s="36" t="s">
        <v>5364</v>
      </c>
      <c r="B2288" s="36"/>
      <c r="C2288" s="36" t="s">
        <v>1469</v>
      </c>
      <c r="D2288" s="36"/>
      <c r="E2288" s="36">
        <v>1415.9925000000001</v>
      </c>
      <c r="F2288" s="39">
        <v>3.9089999999999998</v>
      </c>
      <c r="G2288" s="24">
        <v>16564</v>
      </c>
      <c r="H2288" s="24">
        <v>19413</v>
      </c>
      <c r="I2288" s="38">
        <v>21244</v>
      </c>
      <c r="J2288" s="24">
        <v>33952</v>
      </c>
      <c r="K2288" s="24">
        <v>34465</v>
      </c>
      <c r="L2288" s="38">
        <v>33221</v>
      </c>
    </row>
    <row r="2289" spans="1:12" ht="14" x14ac:dyDescent="0.15">
      <c r="A2289" s="36" t="s">
        <v>5365</v>
      </c>
      <c r="B2289" s="36"/>
      <c r="C2289" s="36" t="s">
        <v>1450</v>
      </c>
      <c r="D2289" s="36"/>
      <c r="E2289" s="36">
        <v>1558.1246000000001</v>
      </c>
      <c r="F2289" s="36">
        <v>2.3639999999999999</v>
      </c>
      <c r="G2289" s="24">
        <v>8518</v>
      </c>
      <c r="H2289" s="24">
        <v>8650</v>
      </c>
      <c r="I2289" s="38">
        <v>8948</v>
      </c>
      <c r="J2289" s="24">
        <v>12344</v>
      </c>
      <c r="K2289" s="24">
        <v>13433</v>
      </c>
      <c r="L2289" s="38">
        <v>12709</v>
      </c>
    </row>
    <row r="2290" spans="1:12" ht="14" x14ac:dyDescent="0.15">
      <c r="A2290" s="36" t="s">
        <v>5366</v>
      </c>
      <c r="B2290" s="36"/>
      <c r="C2290" s="36" t="s">
        <v>1450</v>
      </c>
      <c r="D2290" s="36"/>
      <c r="E2290" s="36">
        <v>875.68910000000005</v>
      </c>
      <c r="F2290" s="36">
        <v>3.41</v>
      </c>
      <c r="G2290" s="24">
        <v>5125</v>
      </c>
      <c r="H2290" s="24">
        <v>5691</v>
      </c>
      <c r="I2290" s="38">
        <v>6918</v>
      </c>
      <c r="J2290" s="24">
        <v>19054</v>
      </c>
      <c r="K2290" s="24">
        <v>20024</v>
      </c>
      <c r="L2290" s="38">
        <v>20070</v>
      </c>
    </row>
    <row r="2291" spans="1:12" ht="14" x14ac:dyDescent="0.15">
      <c r="A2291" s="36" t="s">
        <v>5367</v>
      </c>
      <c r="B2291" s="36"/>
      <c r="C2291" s="36" t="s">
        <v>1469</v>
      </c>
      <c r="D2291" s="36"/>
      <c r="E2291" s="36">
        <v>874.74069999999995</v>
      </c>
      <c r="F2291" s="39">
        <v>4.0529999999999999</v>
      </c>
      <c r="G2291" s="24">
        <v>19916</v>
      </c>
      <c r="H2291" s="24">
        <v>23298</v>
      </c>
      <c r="I2291" s="38">
        <v>21321</v>
      </c>
      <c r="J2291" s="24">
        <v>35635</v>
      </c>
      <c r="K2291" s="24">
        <v>34904</v>
      </c>
      <c r="L2291" s="38">
        <v>31729</v>
      </c>
    </row>
    <row r="2292" spans="1:12" ht="14" x14ac:dyDescent="0.15">
      <c r="A2292" s="36" t="s">
        <v>5368</v>
      </c>
      <c r="B2292" s="36"/>
      <c r="C2292" s="36" t="s">
        <v>1450</v>
      </c>
      <c r="D2292" s="36"/>
      <c r="E2292" s="36">
        <v>805.58029999999997</v>
      </c>
      <c r="F2292" s="36">
        <v>2.343</v>
      </c>
      <c r="G2292" s="24">
        <v>17228</v>
      </c>
      <c r="H2292" s="24">
        <v>17264</v>
      </c>
      <c r="I2292" s="38">
        <v>19017</v>
      </c>
      <c r="J2292" s="24">
        <v>42007</v>
      </c>
      <c r="K2292" s="24">
        <v>39863</v>
      </c>
      <c r="L2292" s="38">
        <v>42219</v>
      </c>
    </row>
    <row r="2293" spans="1:12" ht="14" x14ac:dyDescent="0.15">
      <c r="A2293" s="36" t="s">
        <v>5369</v>
      </c>
      <c r="B2293" s="36"/>
      <c r="C2293" s="36" t="s">
        <v>1469</v>
      </c>
      <c r="D2293" s="36"/>
      <c r="E2293" s="36">
        <v>842.65279999999996</v>
      </c>
      <c r="F2293" s="39">
        <v>2.7490000000000001</v>
      </c>
      <c r="G2293" s="24">
        <v>103789</v>
      </c>
      <c r="H2293" s="24">
        <v>115142</v>
      </c>
      <c r="I2293" s="38">
        <v>122726</v>
      </c>
      <c r="J2293" s="24">
        <v>262151</v>
      </c>
      <c r="K2293" s="24">
        <v>271951</v>
      </c>
      <c r="L2293" s="38">
        <v>254524</v>
      </c>
    </row>
    <row r="2294" spans="1:12" ht="14" x14ac:dyDescent="0.15">
      <c r="A2294" s="36" t="s">
        <v>5370</v>
      </c>
      <c r="B2294" s="36"/>
      <c r="C2294" s="36" t="s">
        <v>1450</v>
      </c>
      <c r="D2294" s="36"/>
      <c r="E2294" s="36">
        <v>797.73310000000004</v>
      </c>
      <c r="F2294" s="36">
        <v>2.8439999999999999</v>
      </c>
      <c r="G2294" s="24">
        <v>3753</v>
      </c>
      <c r="H2294" s="24">
        <v>3849</v>
      </c>
      <c r="I2294" s="38">
        <v>5695</v>
      </c>
      <c r="J2294" s="24">
        <v>16120</v>
      </c>
      <c r="K2294" s="24">
        <v>22650</v>
      </c>
      <c r="L2294" s="38">
        <v>24038</v>
      </c>
    </row>
    <row r="2295" spans="1:12" ht="14" x14ac:dyDescent="0.15">
      <c r="A2295" s="36" t="s">
        <v>5371</v>
      </c>
      <c r="B2295" s="36"/>
      <c r="C2295" s="36" t="s">
        <v>1450</v>
      </c>
      <c r="D2295" s="36"/>
      <c r="E2295" s="36">
        <v>748.56640000000004</v>
      </c>
      <c r="F2295" s="36">
        <v>2.4529999999999998</v>
      </c>
      <c r="G2295" s="24">
        <v>32768</v>
      </c>
      <c r="H2295" s="24">
        <v>21150</v>
      </c>
      <c r="I2295" s="38">
        <v>27408</v>
      </c>
      <c r="J2295" s="24">
        <v>48808</v>
      </c>
      <c r="K2295" s="24">
        <v>51646</v>
      </c>
      <c r="L2295" s="38">
        <v>53197</v>
      </c>
    </row>
    <row r="2296" spans="1:12" ht="14" x14ac:dyDescent="0.15">
      <c r="A2296" s="36" t="s">
        <v>5372</v>
      </c>
      <c r="B2296" s="36"/>
      <c r="C2296" s="36" t="s">
        <v>1450</v>
      </c>
      <c r="D2296" s="36"/>
      <c r="E2296" s="36">
        <v>892.60230000000001</v>
      </c>
      <c r="F2296" s="36">
        <v>2.4969999999999999</v>
      </c>
      <c r="G2296" s="24">
        <v>8933</v>
      </c>
      <c r="H2296" s="24">
        <v>10245</v>
      </c>
      <c r="I2296" s="38">
        <v>10434</v>
      </c>
      <c r="J2296" s="24">
        <v>18783</v>
      </c>
      <c r="K2296" s="24">
        <v>16984</v>
      </c>
      <c r="L2296" s="38">
        <v>18725</v>
      </c>
    </row>
    <row r="2297" spans="1:12" ht="14" x14ac:dyDescent="0.15">
      <c r="A2297" s="36" t="s">
        <v>5373</v>
      </c>
      <c r="B2297" s="36"/>
      <c r="C2297" s="36" t="s">
        <v>1450</v>
      </c>
      <c r="D2297" s="36"/>
      <c r="E2297" s="36">
        <v>628.59699999999998</v>
      </c>
      <c r="F2297" s="36">
        <v>2.9279999999999999</v>
      </c>
      <c r="G2297" s="24">
        <v>5280</v>
      </c>
      <c r="H2297" s="24">
        <v>5802</v>
      </c>
      <c r="I2297" s="38">
        <v>5997</v>
      </c>
      <c r="J2297" s="24">
        <v>12977</v>
      </c>
      <c r="K2297" s="24">
        <v>13438</v>
      </c>
      <c r="L2297" s="38">
        <v>12772</v>
      </c>
    </row>
    <row r="2298" spans="1:12" ht="14" x14ac:dyDescent="0.15">
      <c r="A2298" s="36" t="s">
        <v>5374</v>
      </c>
      <c r="B2298" s="36"/>
      <c r="C2298" s="36" t="s">
        <v>1469</v>
      </c>
      <c r="D2298" s="36"/>
      <c r="E2298" s="36">
        <v>929.73379999999997</v>
      </c>
      <c r="F2298" s="39">
        <v>2.5089999999999999</v>
      </c>
      <c r="G2298" s="24">
        <v>27124</v>
      </c>
      <c r="H2298" s="24">
        <v>23897</v>
      </c>
      <c r="I2298" s="38">
        <v>25002</v>
      </c>
      <c r="J2298" s="24">
        <v>16348</v>
      </c>
      <c r="K2298" s="24">
        <v>17639</v>
      </c>
      <c r="L2298" s="38">
        <v>15647</v>
      </c>
    </row>
    <row r="2299" spans="1:12" ht="14" x14ac:dyDescent="0.15">
      <c r="A2299" s="36" t="s">
        <v>5375</v>
      </c>
      <c r="B2299" s="36"/>
      <c r="C2299" s="36" t="s">
        <v>1469</v>
      </c>
      <c r="D2299" s="36"/>
      <c r="E2299" s="36">
        <v>1446.0962</v>
      </c>
      <c r="F2299" s="39">
        <v>2.569</v>
      </c>
      <c r="G2299" s="24">
        <v>15010</v>
      </c>
      <c r="H2299" s="24">
        <v>14151</v>
      </c>
      <c r="I2299" s="38">
        <v>17519</v>
      </c>
      <c r="J2299" s="24">
        <v>27538</v>
      </c>
      <c r="K2299" s="24">
        <v>30826</v>
      </c>
      <c r="L2299" s="38">
        <v>26093</v>
      </c>
    </row>
    <row r="2300" spans="1:12" ht="14" x14ac:dyDescent="0.15">
      <c r="A2300" s="36" t="s">
        <v>5376</v>
      </c>
      <c r="B2300" s="36"/>
      <c r="C2300" s="36" t="s">
        <v>1450</v>
      </c>
      <c r="D2300" s="36"/>
      <c r="E2300" s="36">
        <v>683.72640000000001</v>
      </c>
      <c r="F2300" s="36">
        <v>3.1680000000000001</v>
      </c>
      <c r="G2300" s="24">
        <v>15566</v>
      </c>
      <c r="H2300" s="24">
        <v>16151</v>
      </c>
      <c r="I2300" s="38">
        <v>14047</v>
      </c>
      <c r="J2300" s="24">
        <v>2518</v>
      </c>
      <c r="K2300" s="24">
        <v>13064</v>
      </c>
      <c r="L2300" s="38">
        <v>16792</v>
      </c>
    </row>
    <row r="2301" spans="1:12" ht="14" x14ac:dyDescent="0.15">
      <c r="A2301" s="36" t="s">
        <v>5377</v>
      </c>
      <c r="B2301" s="36"/>
      <c r="C2301" s="36" t="s">
        <v>1450</v>
      </c>
      <c r="D2301" s="36"/>
      <c r="E2301" s="36">
        <v>566.34580000000005</v>
      </c>
      <c r="F2301" s="36">
        <v>0.69</v>
      </c>
      <c r="G2301" s="24">
        <v>5583</v>
      </c>
      <c r="H2301" s="24">
        <v>6495</v>
      </c>
      <c r="I2301" s="38">
        <v>7441</v>
      </c>
      <c r="J2301" s="24">
        <v>18854</v>
      </c>
      <c r="K2301" s="24">
        <v>17849</v>
      </c>
      <c r="L2301" s="38">
        <v>17533</v>
      </c>
    </row>
    <row r="2302" spans="1:12" ht="14" x14ac:dyDescent="0.15">
      <c r="A2302" s="36" t="s">
        <v>5378</v>
      </c>
      <c r="B2302" s="36"/>
      <c r="C2302" s="36" t="s">
        <v>1450</v>
      </c>
      <c r="D2302" s="36"/>
      <c r="E2302" s="36">
        <v>373.23579999999998</v>
      </c>
      <c r="F2302" s="36">
        <v>1.0649999999999999</v>
      </c>
      <c r="G2302" s="24">
        <v>14718</v>
      </c>
      <c r="H2302" s="24">
        <v>17678</v>
      </c>
      <c r="I2302" s="38">
        <v>18264</v>
      </c>
      <c r="J2302" s="24">
        <v>34554</v>
      </c>
      <c r="K2302" s="24">
        <v>32126</v>
      </c>
      <c r="L2302" s="38">
        <v>34269</v>
      </c>
    </row>
    <row r="2303" spans="1:12" ht="14" x14ac:dyDescent="0.15">
      <c r="A2303" s="36" t="s">
        <v>5379</v>
      </c>
      <c r="B2303" s="36"/>
      <c r="C2303" s="36" t="s">
        <v>1450</v>
      </c>
      <c r="D2303" s="36"/>
      <c r="E2303" s="36">
        <v>711.98109999999997</v>
      </c>
      <c r="F2303" s="36">
        <v>3.5830000000000002</v>
      </c>
      <c r="G2303" s="24">
        <v>7117</v>
      </c>
      <c r="H2303" s="24">
        <v>8836</v>
      </c>
      <c r="I2303" s="38">
        <v>7702</v>
      </c>
      <c r="J2303" s="24">
        <v>16178</v>
      </c>
      <c r="K2303" s="24">
        <v>13581</v>
      </c>
      <c r="L2303" s="38">
        <v>14459</v>
      </c>
    </row>
    <row r="2304" spans="1:12" ht="14" x14ac:dyDescent="0.15">
      <c r="A2304" s="36" t="s">
        <v>5380</v>
      </c>
      <c r="B2304" s="36"/>
      <c r="C2304" s="36" t="s">
        <v>1450</v>
      </c>
      <c r="D2304" s="36"/>
      <c r="E2304" s="36">
        <v>1472.1062999999999</v>
      </c>
      <c r="F2304" s="36">
        <v>2.7250000000000001</v>
      </c>
      <c r="G2304" s="24">
        <v>3810</v>
      </c>
      <c r="H2304" s="24">
        <v>5101</v>
      </c>
      <c r="I2304" s="38">
        <v>5020</v>
      </c>
      <c r="J2304" s="24">
        <v>14155</v>
      </c>
      <c r="K2304" s="24">
        <v>14153</v>
      </c>
      <c r="L2304" s="38">
        <v>14370</v>
      </c>
    </row>
    <row r="2305" spans="1:12" ht="14" x14ac:dyDescent="0.15">
      <c r="A2305" s="36" t="s">
        <v>5381</v>
      </c>
      <c r="B2305" s="36"/>
      <c r="C2305" s="36" t="s">
        <v>1450</v>
      </c>
      <c r="D2305" s="36"/>
      <c r="E2305" s="36">
        <v>551.31190000000004</v>
      </c>
      <c r="F2305" s="36">
        <v>1.071</v>
      </c>
      <c r="G2305" s="24">
        <v>4101</v>
      </c>
      <c r="H2305" s="24">
        <v>3616</v>
      </c>
      <c r="I2305" s="38">
        <v>5688</v>
      </c>
      <c r="J2305" s="24">
        <v>22575</v>
      </c>
      <c r="K2305" s="24">
        <v>18288</v>
      </c>
      <c r="L2305" s="38">
        <v>20821</v>
      </c>
    </row>
    <row r="2306" spans="1:12" ht="14" x14ac:dyDescent="0.15">
      <c r="A2306" s="36" t="s">
        <v>5382</v>
      </c>
      <c r="B2306" s="36"/>
      <c r="C2306" s="36" t="s">
        <v>1450</v>
      </c>
      <c r="D2306" s="36"/>
      <c r="E2306" s="36">
        <v>842.58969999999999</v>
      </c>
      <c r="F2306" s="36">
        <v>2.5739999999999998</v>
      </c>
      <c r="G2306" s="24">
        <v>43311</v>
      </c>
      <c r="H2306" s="24">
        <v>52383</v>
      </c>
      <c r="I2306" s="38">
        <v>58847</v>
      </c>
      <c r="J2306" s="24">
        <v>173953</v>
      </c>
      <c r="K2306" s="24">
        <v>158565</v>
      </c>
      <c r="L2306" s="38">
        <v>184781</v>
      </c>
    </row>
    <row r="2307" spans="1:12" ht="14" x14ac:dyDescent="0.15">
      <c r="A2307" s="36" t="s">
        <v>5383</v>
      </c>
      <c r="B2307" s="36"/>
      <c r="C2307" s="36" t="s">
        <v>1450</v>
      </c>
      <c r="D2307" s="36"/>
      <c r="E2307" s="36">
        <v>111.0204</v>
      </c>
      <c r="F2307" s="36">
        <v>0.20300000000000001</v>
      </c>
      <c r="G2307" s="24">
        <v>87951</v>
      </c>
      <c r="H2307" s="24">
        <v>113186</v>
      </c>
      <c r="I2307" s="38">
        <v>100583</v>
      </c>
      <c r="J2307" s="24">
        <v>72681</v>
      </c>
      <c r="K2307" s="24">
        <v>62047</v>
      </c>
      <c r="L2307" s="38">
        <v>66902</v>
      </c>
    </row>
    <row r="2308" spans="1:12" ht="14" x14ac:dyDescent="0.15">
      <c r="A2308" s="36" t="s">
        <v>5384</v>
      </c>
      <c r="B2308" s="36"/>
      <c r="C2308" s="36" t="s">
        <v>1469</v>
      </c>
      <c r="D2308" s="36"/>
      <c r="E2308" s="36">
        <v>184.07339999999999</v>
      </c>
      <c r="F2308" s="39">
        <v>2.8530000000000002</v>
      </c>
      <c r="G2308" s="24">
        <v>11736</v>
      </c>
      <c r="H2308" s="24">
        <v>12925</v>
      </c>
      <c r="I2308" s="38">
        <v>15353</v>
      </c>
      <c r="J2308" s="24">
        <v>28117</v>
      </c>
      <c r="K2308" s="24">
        <v>29576</v>
      </c>
      <c r="L2308" s="38">
        <v>27400</v>
      </c>
    </row>
    <row r="2309" spans="1:12" ht="14" x14ac:dyDescent="0.15">
      <c r="A2309" s="36" t="s">
        <v>5385</v>
      </c>
      <c r="B2309" s="36"/>
      <c r="C2309" s="36" t="s">
        <v>1450</v>
      </c>
      <c r="D2309" s="36"/>
      <c r="E2309" s="36">
        <v>703.64620000000002</v>
      </c>
      <c r="F2309" s="36">
        <v>2.431</v>
      </c>
      <c r="G2309" s="24">
        <v>1479</v>
      </c>
      <c r="H2309" s="24">
        <v>4417</v>
      </c>
      <c r="I2309" s="38">
        <v>4421</v>
      </c>
      <c r="J2309" s="24">
        <v>12334</v>
      </c>
      <c r="K2309" s="24">
        <v>13586</v>
      </c>
      <c r="L2309" s="38">
        <v>13432</v>
      </c>
    </row>
    <row r="2310" spans="1:12" ht="14" x14ac:dyDescent="0.15">
      <c r="A2310" s="36" t="s">
        <v>5386</v>
      </c>
      <c r="B2310" s="36"/>
      <c r="C2310" s="36" t="s">
        <v>1450</v>
      </c>
      <c r="D2310" s="36"/>
      <c r="E2310" s="36">
        <v>790.37480000000005</v>
      </c>
      <c r="F2310" s="36">
        <v>2.3109999999999999</v>
      </c>
      <c r="G2310" s="24">
        <v>2919</v>
      </c>
      <c r="H2310" s="24">
        <v>2696</v>
      </c>
      <c r="I2310" s="38">
        <v>3015</v>
      </c>
      <c r="J2310" s="24">
        <v>15696</v>
      </c>
      <c r="K2310" s="24">
        <v>14152</v>
      </c>
      <c r="L2310" s="38">
        <v>12309</v>
      </c>
    </row>
    <row r="2311" spans="1:12" ht="14" x14ac:dyDescent="0.15">
      <c r="A2311" s="36" t="s">
        <v>5387</v>
      </c>
      <c r="B2311" s="36"/>
      <c r="C2311" s="36" t="s">
        <v>1469</v>
      </c>
      <c r="D2311" s="36"/>
      <c r="E2311" s="36">
        <v>813.67989999999998</v>
      </c>
      <c r="F2311" s="39">
        <v>2.508</v>
      </c>
      <c r="G2311" s="24">
        <v>93158</v>
      </c>
      <c r="H2311" s="24">
        <v>101344</v>
      </c>
      <c r="I2311" s="38">
        <v>89830</v>
      </c>
      <c r="J2311" s="24">
        <v>88002</v>
      </c>
      <c r="K2311" s="24">
        <v>93452</v>
      </c>
      <c r="L2311" s="38">
        <v>70908</v>
      </c>
    </row>
    <row r="2312" spans="1:12" ht="14" x14ac:dyDescent="0.15">
      <c r="A2312" s="36" t="s">
        <v>5388</v>
      </c>
      <c r="B2312" s="36"/>
      <c r="C2312" s="36" t="s">
        <v>1450</v>
      </c>
      <c r="D2312" s="36"/>
      <c r="E2312" s="36">
        <v>754.56290000000001</v>
      </c>
      <c r="F2312" s="36">
        <v>2.718</v>
      </c>
      <c r="G2312" s="24">
        <v>214295</v>
      </c>
      <c r="H2312" s="24">
        <v>243506</v>
      </c>
      <c r="I2312" s="38">
        <v>256192</v>
      </c>
      <c r="J2312" s="24">
        <v>574693</v>
      </c>
      <c r="K2312" s="24">
        <v>575814</v>
      </c>
      <c r="L2312" s="38">
        <v>585835</v>
      </c>
    </row>
    <row r="2313" spans="1:12" ht="14" x14ac:dyDescent="0.15">
      <c r="A2313" s="36" t="s">
        <v>5389</v>
      </c>
      <c r="B2313" s="36"/>
      <c r="C2313" s="36" t="s">
        <v>1450</v>
      </c>
      <c r="D2313" s="36"/>
      <c r="E2313" s="36">
        <v>396.21809999999999</v>
      </c>
      <c r="F2313" s="36">
        <v>1.2909999999999999</v>
      </c>
      <c r="G2313" s="24">
        <v>5592</v>
      </c>
      <c r="H2313" s="24">
        <v>5201</v>
      </c>
      <c r="I2313" s="38">
        <v>7623</v>
      </c>
      <c r="J2313" s="24">
        <v>23236</v>
      </c>
      <c r="K2313" s="24">
        <v>22493</v>
      </c>
      <c r="L2313" s="38">
        <v>22806</v>
      </c>
    </row>
    <row r="2314" spans="1:12" ht="14" x14ac:dyDescent="0.15">
      <c r="A2314" s="36" t="s">
        <v>5390</v>
      </c>
      <c r="B2314" s="36"/>
      <c r="C2314" s="36" t="s">
        <v>1450</v>
      </c>
      <c r="D2314" s="36"/>
      <c r="E2314" s="36">
        <v>884.6884</v>
      </c>
      <c r="F2314" s="36">
        <v>1.869</v>
      </c>
      <c r="G2314" s="24">
        <v>1315</v>
      </c>
      <c r="H2314" s="24">
        <v>2809</v>
      </c>
      <c r="I2314" s="38">
        <v>383</v>
      </c>
      <c r="J2314" s="24">
        <v>17589</v>
      </c>
      <c r="K2314" s="24">
        <v>16882</v>
      </c>
      <c r="L2314" s="38">
        <v>15959</v>
      </c>
    </row>
    <row r="2315" spans="1:12" ht="14" x14ac:dyDescent="0.15">
      <c r="A2315" s="36" t="s">
        <v>5391</v>
      </c>
      <c r="B2315" s="36"/>
      <c r="C2315" s="36" t="s">
        <v>1450</v>
      </c>
      <c r="D2315" s="36"/>
      <c r="E2315" s="36">
        <v>489.31659999999999</v>
      </c>
      <c r="F2315" s="36">
        <v>1.502</v>
      </c>
      <c r="G2315" s="24">
        <v>5685</v>
      </c>
      <c r="H2315" s="24">
        <v>5556</v>
      </c>
      <c r="I2315" s="38">
        <v>7446</v>
      </c>
      <c r="J2315" s="24">
        <v>15451</v>
      </c>
      <c r="K2315" s="24">
        <v>15482</v>
      </c>
      <c r="L2315" s="38">
        <v>13686</v>
      </c>
    </row>
    <row r="2316" spans="1:12" ht="14" x14ac:dyDescent="0.15">
      <c r="A2316" s="36" t="s">
        <v>5392</v>
      </c>
      <c r="B2316" s="36"/>
      <c r="C2316" s="36" t="s">
        <v>1450</v>
      </c>
      <c r="D2316" s="36"/>
      <c r="E2316" s="36">
        <v>914.73900000000003</v>
      </c>
      <c r="F2316" s="36">
        <v>2.19</v>
      </c>
      <c r="G2316" s="24">
        <v>11441</v>
      </c>
      <c r="H2316" s="24">
        <v>12584</v>
      </c>
      <c r="I2316" s="38">
        <v>13970</v>
      </c>
      <c r="J2316" s="24">
        <v>20355</v>
      </c>
      <c r="K2316" s="24">
        <v>23072</v>
      </c>
      <c r="L2316" s="38">
        <v>18896</v>
      </c>
    </row>
    <row r="2317" spans="1:12" ht="14" x14ac:dyDescent="0.15">
      <c r="A2317" s="36" t="s">
        <v>5393</v>
      </c>
      <c r="B2317" s="36"/>
      <c r="C2317" s="36" t="s">
        <v>1450</v>
      </c>
      <c r="D2317" s="36"/>
      <c r="E2317" s="36">
        <v>886.22940000000006</v>
      </c>
      <c r="F2317" s="36">
        <v>2.0350000000000001</v>
      </c>
      <c r="G2317" s="24">
        <v>6302</v>
      </c>
      <c r="H2317" s="24">
        <v>4713</v>
      </c>
      <c r="I2317" s="38">
        <v>6192</v>
      </c>
      <c r="J2317" s="24">
        <v>19850</v>
      </c>
      <c r="K2317" s="24">
        <v>9247</v>
      </c>
      <c r="L2317" s="38">
        <v>14321</v>
      </c>
    </row>
    <row r="2318" spans="1:12" ht="14" x14ac:dyDescent="0.15">
      <c r="A2318" s="36" t="s">
        <v>5394</v>
      </c>
      <c r="B2318" s="36"/>
      <c r="C2318" s="36" t="s">
        <v>1450</v>
      </c>
      <c r="D2318" s="36"/>
      <c r="E2318" s="36">
        <v>706.48519999999996</v>
      </c>
      <c r="F2318" s="36">
        <v>3.7080000000000002</v>
      </c>
      <c r="G2318" s="24">
        <v>6104</v>
      </c>
      <c r="H2318" s="24">
        <v>7005</v>
      </c>
      <c r="I2318" s="38">
        <v>7046</v>
      </c>
      <c r="J2318" s="24">
        <v>12495</v>
      </c>
      <c r="K2318" s="24">
        <v>10021</v>
      </c>
      <c r="L2318" s="38">
        <v>14145</v>
      </c>
    </row>
    <row r="2319" spans="1:12" ht="14" x14ac:dyDescent="0.15">
      <c r="A2319" s="36" t="s">
        <v>5395</v>
      </c>
      <c r="B2319" s="36"/>
      <c r="C2319" s="36" t="s">
        <v>1450</v>
      </c>
      <c r="D2319" s="36"/>
      <c r="E2319" s="36">
        <v>817.55930000000001</v>
      </c>
      <c r="F2319" s="36">
        <v>2.3849999999999998</v>
      </c>
      <c r="G2319" s="24">
        <v>24978</v>
      </c>
      <c r="H2319" s="24">
        <v>24543</v>
      </c>
      <c r="I2319" s="38">
        <v>24691</v>
      </c>
      <c r="J2319" s="24">
        <v>38220</v>
      </c>
      <c r="K2319" s="24">
        <v>36767</v>
      </c>
      <c r="L2319" s="38">
        <v>34132</v>
      </c>
    </row>
    <row r="2320" spans="1:12" ht="14" x14ac:dyDescent="0.15">
      <c r="A2320" s="36" t="s">
        <v>5396</v>
      </c>
      <c r="B2320" s="36"/>
      <c r="C2320" s="36" t="s">
        <v>1450</v>
      </c>
      <c r="D2320" s="36"/>
      <c r="E2320" s="36">
        <v>616.5616</v>
      </c>
      <c r="F2320" s="36">
        <v>3.0979999999999999</v>
      </c>
      <c r="G2320" s="24">
        <v>6573</v>
      </c>
      <c r="H2320" s="24">
        <v>8108</v>
      </c>
      <c r="I2320" s="38">
        <v>6656</v>
      </c>
      <c r="J2320" s="24">
        <v>15572</v>
      </c>
      <c r="K2320" s="24">
        <v>15697</v>
      </c>
      <c r="L2320" s="38">
        <v>19040</v>
      </c>
    </row>
    <row r="2321" spans="1:12" ht="14" x14ac:dyDescent="0.15">
      <c r="A2321" s="36" t="s">
        <v>5397</v>
      </c>
      <c r="B2321" s="36"/>
      <c r="C2321" s="36" t="s">
        <v>1450</v>
      </c>
      <c r="D2321" s="36"/>
      <c r="E2321" s="36">
        <v>792.55510000000004</v>
      </c>
      <c r="F2321" s="36">
        <v>2.5670000000000002</v>
      </c>
      <c r="G2321" s="24">
        <v>289598</v>
      </c>
      <c r="H2321" s="24">
        <v>322051</v>
      </c>
      <c r="I2321" s="38">
        <v>335465</v>
      </c>
      <c r="J2321" s="24">
        <v>419785</v>
      </c>
      <c r="K2321" s="24">
        <v>411864</v>
      </c>
      <c r="L2321" s="38">
        <v>429752</v>
      </c>
    </row>
    <row r="2322" spans="1:12" ht="14" x14ac:dyDescent="0.15">
      <c r="A2322" s="36" t="s">
        <v>5398</v>
      </c>
      <c r="B2322" s="36"/>
      <c r="C2322" s="36" t="s">
        <v>1450</v>
      </c>
      <c r="D2322" s="36"/>
      <c r="E2322" s="36">
        <v>888.87369999999999</v>
      </c>
      <c r="F2322" s="36">
        <v>3.3170000000000002</v>
      </c>
      <c r="G2322" s="24">
        <v>4130</v>
      </c>
      <c r="H2322" s="24">
        <v>4582</v>
      </c>
      <c r="I2322" s="38">
        <v>5372</v>
      </c>
      <c r="J2322" s="24">
        <v>13093</v>
      </c>
      <c r="K2322" s="24">
        <v>12871</v>
      </c>
      <c r="L2322" s="38">
        <v>14512</v>
      </c>
    </row>
    <row r="2323" spans="1:12" ht="14" x14ac:dyDescent="0.15">
      <c r="A2323" s="36" t="s">
        <v>5399</v>
      </c>
      <c r="B2323" s="36"/>
      <c r="C2323" s="36" t="s">
        <v>1450</v>
      </c>
      <c r="D2323" s="36"/>
      <c r="E2323" s="36">
        <v>1522.1072999999999</v>
      </c>
      <c r="F2323" s="36">
        <v>2.21</v>
      </c>
      <c r="G2323" s="24">
        <v>9089</v>
      </c>
      <c r="H2323" s="24">
        <v>9586</v>
      </c>
      <c r="I2323" s="38">
        <v>9886</v>
      </c>
      <c r="J2323" s="24">
        <v>16880</v>
      </c>
      <c r="K2323" s="24">
        <v>19079</v>
      </c>
      <c r="L2323" s="38">
        <v>17522</v>
      </c>
    </row>
    <row r="2324" spans="1:12" ht="14" x14ac:dyDescent="0.15">
      <c r="A2324" s="36" t="s">
        <v>5400</v>
      </c>
      <c r="B2324" s="36"/>
      <c r="C2324" s="36" t="s">
        <v>1450</v>
      </c>
      <c r="D2324" s="36"/>
      <c r="E2324" s="36">
        <v>423.15309999999999</v>
      </c>
      <c r="F2324" s="36">
        <v>0.316</v>
      </c>
      <c r="G2324" s="24">
        <v>97041</v>
      </c>
      <c r="H2324" s="24">
        <v>121257</v>
      </c>
      <c r="I2324" s="38">
        <v>156465</v>
      </c>
      <c r="J2324" s="24">
        <v>125448</v>
      </c>
      <c r="K2324" s="24">
        <v>117296</v>
      </c>
      <c r="L2324" s="38">
        <v>180201</v>
      </c>
    </row>
    <row r="2325" spans="1:12" ht="14" x14ac:dyDescent="0.15">
      <c r="A2325" s="36" t="s">
        <v>5401</v>
      </c>
      <c r="B2325" s="36"/>
      <c r="C2325" s="36" t="s">
        <v>1469</v>
      </c>
      <c r="D2325" s="36"/>
      <c r="E2325" s="36">
        <v>877.73419999999999</v>
      </c>
      <c r="F2325" s="39">
        <v>2.5539999999999998</v>
      </c>
      <c r="G2325" s="24">
        <v>45849</v>
      </c>
      <c r="H2325" s="24">
        <v>47802</v>
      </c>
      <c r="I2325" s="38">
        <v>45232</v>
      </c>
      <c r="J2325" s="24">
        <v>45768</v>
      </c>
      <c r="K2325" s="24">
        <v>46844</v>
      </c>
      <c r="L2325" s="38">
        <v>47239</v>
      </c>
    </row>
    <row r="2326" spans="1:12" ht="14" x14ac:dyDescent="0.15">
      <c r="A2326" s="36" t="s">
        <v>5402</v>
      </c>
      <c r="B2326" s="36"/>
      <c r="C2326" s="36" t="s">
        <v>1450</v>
      </c>
      <c r="D2326" s="36"/>
      <c r="E2326" s="36">
        <v>724.5856</v>
      </c>
      <c r="F2326" s="36">
        <v>2.5939999999999999</v>
      </c>
      <c r="G2326" s="24">
        <v>8037</v>
      </c>
      <c r="H2326" s="24">
        <v>45179</v>
      </c>
      <c r="I2326" s="38">
        <v>45142</v>
      </c>
      <c r="J2326" s="24">
        <v>26742</v>
      </c>
      <c r="K2326" s="24">
        <v>54437</v>
      </c>
      <c r="L2326" s="38">
        <v>44413</v>
      </c>
    </row>
    <row r="2327" spans="1:12" ht="14" x14ac:dyDescent="0.15">
      <c r="A2327" s="36" t="s">
        <v>5403</v>
      </c>
      <c r="B2327" s="36"/>
      <c r="C2327" s="36" t="s">
        <v>1450</v>
      </c>
      <c r="D2327" s="36"/>
      <c r="E2327" s="36">
        <v>728.06939999999997</v>
      </c>
      <c r="F2327" s="36">
        <v>3.8639999999999999</v>
      </c>
      <c r="G2327" s="24">
        <v>4970</v>
      </c>
      <c r="H2327" s="24">
        <v>6155</v>
      </c>
      <c r="I2327" s="38">
        <v>6795</v>
      </c>
      <c r="J2327" s="24">
        <v>14473</v>
      </c>
      <c r="K2327" s="24">
        <v>13940</v>
      </c>
      <c r="L2327" s="38">
        <v>17279</v>
      </c>
    </row>
    <row r="2328" spans="1:12" ht="14" x14ac:dyDescent="0.15">
      <c r="A2328" s="36" t="s">
        <v>5404</v>
      </c>
      <c r="B2328" s="36"/>
      <c r="C2328" s="36" t="s">
        <v>1450</v>
      </c>
      <c r="D2328" s="36"/>
      <c r="E2328" s="36">
        <v>735.62459999999999</v>
      </c>
      <c r="F2328" s="36">
        <v>3.202</v>
      </c>
      <c r="G2328" s="24">
        <v>35523</v>
      </c>
      <c r="H2328" s="24">
        <v>33739</v>
      </c>
      <c r="I2328" s="38">
        <v>35855</v>
      </c>
      <c r="J2328" s="24">
        <v>37000</v>
      </c>
      <c r="K2328" s="24">
        <v>35779</v>
      </c>
      <c r="L2328" s="38">
        <v>38420</v>
      </c>
    </row>
    <row r="2329" spans="1:12" ht="14" x14ac:dyDescent="0.15">
      <c r="A2329" s="36" t="s">
        <v>5405</v>
      </c>
      <c r="B2329" s="36"/>
      <c r="C2329" s="36" t="s">
        <v>1469</v>
      </c>
      <c r="D2329" s="36"/>
      <c r="E2329" s="36">
        <v>863.6848</v>
      </c>
      <c r="F2329" s="39">
        <v>2.173</v>
      </c>
      <c r="G2329" s="24">
        <v>67017</v>
      </c>
      <c r="H2329" s="24">
        <v>66919</v>
      </c>
      <c r="I2329" s="38">
        <v>65702</v>
      </c>
      <c r="J2329" s="24">
        <v>52033</v>
      </c>
      <c r="K2329" s="24">
        <v>53322</v>
      </c>
      <c r="L2329" s="38">
        <v>50936</v>
      </c>
    </row>
    <row r="2330" spans="1:12" ht="14" x14ac:dyDescent="0.15">
      <c r="A2330" s="36" t="s">
        <v>5406</v>
      </c>
      <c r="B2330" s="36"/>
      <c r="C2330" s="36" t="s">
        <v>1469</v>
      </c>
      <c r="D2330" s="36"/>
      <c r="E2330" s="36">
        <v>747.66980000000001</v>
      </c>
      <c r="F2330" s="39">
        <v>2.5449999999999999</v>
      </c>
      <c r="G2330" s="24">
        <v>66276</v>
      </c>
      <c r="H2330" s="24">
        <v>74422</v>
      </c>
      <c r="I2330" s="38">
        <v>70623</v>
      </c>
      <c r="J2330" s="24">
        <v>100609</v>
      </c>
      <c r="K2330" s="24">
        <v>108757</v>
      </c>
      <c r="L2330" s="38">
        <v>97417</v>
      </c>
    </row>
    <row r="2331" spans="1:12" ht="14" x14ac:dyDescent="0.15">
      <c r="A2331" s="36" t="s">
        <v>5407</v>
      </c>
      <c r="B2331" s="36"/>
      <c r="C2331" s="36" t="s">
        <v>1469</v>
      </c>
      <c r="D2331" s="36"/>
      <c r="E2331" s="36">
        <v>625.51959999999997</v>
      </c>
      <c r="F2331" s="39">
        <v>1.93</v>
      </c>
      <c r="G2331" s="24">
        <v>148533</v>
      </c>
      <c r="H2331" s="24">
        <v>160163</v>
      </c>
      <c r="I2331" s="38">
        <v>175918</v>
      </c>
      <c r="J2331" s="24">
        <v>377393</v>
      </c>
      <c r="K2331" s="24">
        <v>380842</v>
      </c>
      <c r="L2331" s="38">
        <v>358131</v>
      </c>
    </row>
    <row r="2332" spans="1:12" ht="14" x14ac:dyDescent="0.15">
      <c r="A2332" s="36" t="s">
        <v>5408</v>
      </c>
      <c r="B2332" s="36"/>
      <c r="C2332" s="36" t="s">
        <v>1450</v>
      </c>
      <c r="D2332" s="36"/>
      <c r="E2332" s="36">
        <v>884.63649999999996</v>
      </c>
      <c r="F2332" s="36">
        <v>2.794</v>
      </c>
      <c r="G2332" s="24">
        <v>8777</v>
      </c>
      <c r="H2332" s="24">
        <v>10705</v>
      </c>
      <c r="I2332" s="38">
        <v>11297</v>
      </c>
      <c r="J2332" s="24">
        <v>19484</v>
      </c>
      <c r="K2332" s="24">
        <v>21058</v>
      </c>
      <c r="L2332" s="38">
        <v>19074</v>
      </c>
    </row>
    <row r="2333" spans="1:12" ht="14" x14ac:dyDescent="0.15">
      <c r="A2333" s="36" t="s">
        <v>5409</v>
      </c>
      <c r="B2333" s="36"/>
      <c r="C2333" s="36" t="s">
        <v>1469</v>
      </c>
      <c r="D2333" s="36"/>
      <c r="E2333" s="36">
        <v>721.5942</v>
      </c>
      <c r="F2333" s="39">
        <v>2.5419999999999998</v>
      </c>
      <c r="G2333" s="24">
        <v>203582</v>
      </c>
      <c r="H2333" s="24">
        <v>214474</v>
      </c>
      <c r="I2333" s="38">
        <v>214702</v>
      </c>
      <c r="J2333" s="24">
        <v>335654</v>
      </c>
      <c r="K2333" s="24">
        <v>357988</v>
      </c>
      <c r="L2333" s="38">
        <v>338008</v>
      </c>
    </row>
    <row r="2334" spans="1:12" ht="14" x14ac:dyDescent="0.15">
      <c r="A2334" s="36" t="s">
        <v>5410</v>
      </c>
      <c r="B2334" s="36"/>
      <c r="C2334" s="36" t="s">
        <v>1469</v>
      </c>
      <c r="D2334" s="36"/>
      <c r="E2334" s="36">
        <v>184.07310000000001</v>
      </c>
      <c r="F2334" s="39">
        <v>2.1160000000000001</v>
      </c>
      <c r="G2334" s="24">
        <v>87881</v>
      </c>
      <c r="H2334" s="24">
        <v>87941</v>
      </c>
      <c r="I2334" s="38">
        <v>94830</v>
      </c>
      <c r="J2334" s="24">
        <v>131253</v>
      </c>
      <c r="K2334" s="24">
        <v>134404</v>
      </c>
      <c r="L2334" s="38">
        <v>124712</v>
      </c>
    </row>
    <row r="2335" spans="1:12" ht="14" x14ac:dyDescent="0.15">
      <c r="A2335" s="36" t="s">
        <v>5411</v>
      </c>
      <c r="B2335" s="36"/>
      <c r="C2335" s="36" t="s">
        <v>1469</v>
      </c>
      <c r="D2335" s="36"/>
      <c r="E2335" s="36">
        <v>834.58680000000004</v>
      </c>
      <c r="F2335" s="39">
        <v>2.0270000000000001</v>
      </c>
      <c r="G2335" s="24">
        <v>102350</v>
      </c>
      <c r="H2335" s="24">
        <v>74644</v>
      </c>
      <c r="I2335" s="38">
        <v>159155</v>
      </c>
      <c r="J2335" s="24">
        <v>78753</v>
      </c>
      <c r="K2335" s="24">
        <v>61297</v>
      </c>
      <c r="L2335" s="38">
        <v>108692</v>
      </c>
    </row>
    <row r="2336" spans="1:12" ht="14" x14ac:dyDescent="0.15">
      <c r="A2336" s="36" t="s">
        <v>5412</v>
      </c>
      <c r="B2336" s="36"/>
      <c r="C2336" s="36" t="s">
        <v>1469</v>
      </c>
      <c r="D2336" s="36"/>
      <c r="E2336" s="36">
        <v>817.76700000000005</v>
      </c>
      <c r="F2336" s="39">
        <v>3.1</v>
      </c>
      <c r="G2336" s="24">
        <v>4414</v>
      </c>
      <c r="H2336" s="24">
        <v>3835</v>
      </c>
      <c r="I2336" s="38">
        <v>5382</v>
      </c>
      <c r="J2336" s="24">
        <v>27639</v>
      </c>
      <c r="K2336" s="24">
        <v>18414</v>
      </c>
      <c r="L2336" s="38">
        <v>26080</v>
      </c>
    </row>
    <row r="2337" spans="1:12" ht="14" x14ac:dyDescent="0.15">
      <c r="A2337" s="36" t="s">
        <v>5413</v>
      </c>
      <c r="B2337" s="36"/>
      <c r="C2337" s="36" t="s">
        <v>1450</v>
      </c>
      <c r="D2337" s="36"/>
      <c r="E2337" s="36">
        <v>845.60109999999997</v>
      </c>
      <c r="F2337" s="36">
        <v>2.3570000000000002</v>
      </c>
      <c r="G2337" s="24">
        <v>10313</v>
      </c>
      <c r="H2337" s="24">
        <v>14360</v>
      </c>
      <c r="I2337" s="38">
        <v>33825</v>
      </c>
      <c r="J2337" s="24">
        <v>16814</v>
      </c>
      <c r="K2337" s="24">
        <v>15970</v>
      </c>
      <c r="L2337" s="38">
        <v>16353</v>
      </c>
    </row>
    <row r="2338" spans="1:12" ht="14" x14ac:dyDescent="0.15">
      <c r="A2338" s="36" t="s">
        <v>5414</v>
      </c>
      <c r="B2338" s="36"/>
      <c r="C2338" s="36" t="s">
        <v>1450</v>
      </c>
      <c r="D2338" s="36"/>
      <c r="E2338" s="36">
        <v>873.76800000000003</v>
      </c>
      <c r="F2338" s="36">
        <v>3.13</v>
      </c>
      <c r="G2338" s="24">
        <v>7510</v>
      </c>
      <c r="H2338" s="24">
        <v>8058</v>
      </c>
      <c r="I2338" s="38">
        <v>8421</v>
      </c>
      <c r="J2338" s="24">
        <v>24587</v>
      </c>
      <c r="K2338" s="24">
        <v>22093</v>
      </c>
      <c r="L2338" s="38">
        <v>24652</v>
      </c>
    </row>
    <row r="2339" spans="1:12" ht="14" x14ac:dyDescent="0.15">
      <c r="A2339" s="36" t="s">
        <v>5415</v>
      </c>
      <c r="B2339" s="36"/>
      <c r="C2339" s="36" t="s">
        <v>1450</v>
      </c>
      <c r="D2339" s="36"/>
      <c r="E2339" s="36">
        <v>1539.0914</v>
      </c>
      <c r="F2339" s="36">
        <v>2.0760000000000001</v>
      </c>
      <c r="G2339" s="24">
        <v>5828</v>
      </c>
      <c r="H2339" s="24">
        <v>6327</v>
      </c>
      <c r="I2339" s="38">
        <v>5615</v>
      </c>
      <c r="J2339" s="24">
        <v>13078</v>
      </c>
      <c r="K2339" s="24">
        <v>12628</v>
      </c>
      <c r="L2339" s="38">
        <v>13408</v>
      </c>
    </row>
    <row r="2340" spans="1:12" ht="14" x14ac:dyDescent="0.15">
      <c r="A2340" s="36" t="s">
        <v>5416</v>
      </c>
      <c r="B2340" s="36"/>
      <c r="C2340" s="36" t="s">
        <v>1450</v>
      </c>
      <c r="D2340" s="36"/>
      <c r="E2340" s="36">
        <v>586.53309999999999</v>
      </c>
      <c r="F2340" s="36">
        <v>2.8769999999999998</v>
      </c>
      <c r="G2340" s="24">
        <v>68899</v>
      </c>
      <c r="H2340" s="24">
        <v>74902</v>
      </c>
      <c r="I2340" s="38">
        <v>79301</v>
      </c>
      <c r="J2340" s="24">
        <v>148520</v>
      </c>
      <c r="K2340" s="24">
        <v>149634</v>
      </c>
      <c r="L2340" s="38">
        <v>147817</v>
      </c>
    </row>
    <row r="2341" spans="1:12" ht="14" x14ac:dyDescent="0.15">
      <c r="A2341" s="36" t="s">
        <v>5417</v>
      </c>
      <c r="B2341" s="36"/>
      <c r="C2341" s="36" t="s">
        <v>1469</v>
      </c>
      <c r="D2341" s="36"/>
      <c r="E2341" s="36">
        <v>1447.1181999999999</v>
      </c>
      <c r="F2341" s="39">
        <v>2.1120000000000001</v>
      </c>
      <c r="G2341" s="24">
        <v>9755</v>
      </c>
      <c r="H2341" s="24">
        <v>11377</v>
      </c>
      <c r="I2341" s="38">
        <v>11367</v>
      </c>
      <c r="J2341" s="24">
        <v>23807</v>
      </c>
      <c r="K2341" s="24">
        <v>25658</v>
      </c>
      <c r="L2341" s="38">
        <v>22267</v>
      </c>
    </row>
    <row r="2342" spans="1:12" ht="14" x14ac:dyDescent="0.15">
      <c r="A2342" s="36" t="s">
        <v>5418</v>
      </c>
      <c r="B2342" s="36"/>
      <c r="C2342" s="36" t="s">
        <v>1469</v>
      </c>
      <c r="D2342" s="36"/>
      <c r="E2342" s="36">
        <v>188.17619999999999</v>
      </c>
      <c r="F2342" s="39">
        <v>0.24399999999999999</v>
      </c>
      <c r="G2342" s="24">
        <v>4194</v>
      </c>
      <c r="H2342" s="24">
        <v>3760</v>
      </c>
      <c r="I2342" s="38">
        <v>4886</v>
      </c>
      <c r="J2342" s="24">
        <v>20810</v>
      </c>
      <c r="K2342" s="24">
        <v>21045</v>
      </c>
      <c r="L2342" s="38">
        <v>20565</v>
      </c>
    </row>
    <row r="2343" spans="1:12" ht="14" x14ac:dyDescent="0.15">
      <c r="A2343" s="36" t="s">
        <v>5419</v>
      </c>
      <c r="B2343" s="36"/>
      <c r="C2343" s="36" t="s">
        <v>1450</v>
      </c>
      <c r="D2343" s="36"/>
      <c r="E2343" s="36">
        <v>546.31730000000005</v>
      </c>
      <c r="F2343" s="36">
        <v>1.2070000000000001</v>
      </c>
      <c r="G2343" s="24">
        <v>4915</v>
      </c>
      <c r="H2343" s="24">
        <v>4742</v>
      </c>
      <c r="I2343" s="38">
        <v>5054</v>
      </c>
      <c r="J2343" s="24">
        <v>24095</v>
      </c>
      <c r="K2343" s="24">
        <v>22290</v>
      </c>
      <c r="L2343" s="38">
        <v>22343</v>
      </c>
    </row>
    <row r="2344" spans="1:12" ht="14" x14ac:dyDescent="0.15">
      <c r="A2344" s="36" t="s">
        <v>5420</v>
      </c>
      <c r="B2344" s="36"/>
      <c r="C2344" s="36" t="s">
        <v>1469</v>
      </c>
      <c r="D2344" s="36"/>
      <c r="E2344" s="36">
        <v>761.43</v>
      </c>
      <c r="F2344" s="39">
        <v>2.403</v>
      </c>
      <c r="G2344" s="24">
        <v>58974</v>
      </c>
      <c r="H2344" s="24">
        <v>45725</v>
      </c>
      <c r="I2344" s="38">
        <v>49175</v>
      </c>
      <c r="J2344" s="24">
        <v>64752</v>
      </c>
      <c r="K2344" s="24">
        <v>33005</v>
      </c>
      <c r="L2344" s="38">
        <v>44359</v>
      </c>
    </row>
    <row r="2345" spans="1:12" ht="14" x14ac:dyDescent="0.15">
      <c r="A2345" s="36" t="s">
        <v>5421</v>
      </c>
      <c r="B2345" s="36"/>
      <c r="C2345" s="36" t="s">
        <v>1469</v>
      </c>
      <c r="D2345" s="36"/>
      <c r="E2345" s="36">
        <v>849.77809999999999</v>
      </c>
      <c r="F2345" s="39">
        <v>4.04</v>
      </c>
      <c r="G2345" s="24">
        <v>893203</v>
      </c>
      <c r="H2345" s="24">
        <v>1012284</v>
      </c>
      <c r="I2345" s="38">
        <v>1007698</v>
      </c>
      <c r="J2345" s="24">
        <v>1785031</v>
      </c>
      <c r="K2345" s="24">
        <v>1858985</v>
      </c>
      <c r="L2345" s="38">
        <v>1738637</v>
      </c>
    </row>
    <row r="2346" spans="1:12" ht="14" x14ac:dyDescent="0.15">
      <c r="A2346" s="36" t="s">
        <v>5422</v>
      </c>
      <c r="B2346" s="36"/>
      <c r="C2346" s="36" t="s">
        <v>1450</v>
      </c>
      <c r="D2346" s="36"/>
      <c r="E2346" s="36">
        <v>750.56489999999997</v>
      </c>
      <c r="F2346" s="36">
        <v>2.3119999999999998</v>
      </c>
      <c r="G2346" s="24">
        <v>13412</v>
      </c>
      <c r="H2346" s="24">
        <v>11511</v>
      </c>
      <c r="I2346" s="38">
        <v>14461</v>
      </c>
      <c r="J2346" s="24">
        <v>27323</v>
      </c>
      <c r="K2346" s="24">
        <v>32041</v>
      </c>
      <c r="L2346" s="38">
        <v>25440</v>
      </c>
    </row>
    <row r="2347" spans="1:12" ht="14" x14ac:dyDescent="0.15">
      <c r="A2347" s="36" t="s">
        <v>5423</v>
      </c>
      <c r="B2347" s="36"/>
      <c r="C2347" s="36" t="s">
        <v>1450</v>
      </c>
      <c r="D2347" s="36"/>
      <c r="E2347" s="36">
        <v>633.48530000000005</v>
      </c>
      <c r="F2347" s="36">
        <v>1.0649999999999999</v>
      </c>
      <c r="G2347" s="24">
        <v>4448</v>
      </c>
      <c r="H2347" s="24">
        <v>7319</v>
      </c>
      <c r="I2347" s="38">
        <v>6795</v>
      </c>
      <c r="J2347" s="24">
        <v>20761</v>
      </c>
      <c r="K2347" s="24">
        <v>19493</v>
      </c>
      <c r="L2347" s="38">
        <v>19944</v>
      </c>
    </row>
    <row r="2348" spans="1:12" ht="14" x14ac:dyDescent="0.15">
      <c r="A2348" s="36" t="s">
        <v>5424</v>
      </c>
      <c r="B2348" s="36"/>
      <c r="C2348" s="36" t="s">
        <v>1450</v>
      </c>
      <c r="D2348" s="36"/>
      <c r="E2348" s="36">
        <v>797.65279999999996</v>
      </c>
      <c r="F2348" s="36">
        <v>2.8740000000000001</v>
      </c>
      <c r="G2348" s="24">
        <v>30500</v>
      </c>
      <c r="H2348" s="24">
        <v>33641</v>
      </c>
      <c r="I2348" s="38">
        <v>36460</v>
      </c>
      <c r="J2348" s="24">
        <v>77430</v>
      </c>
      <c r="K2348" s="24">
        <v>75079</v>
      </c>
      <c r="L2348" s="38">
        <v>76963</v>
      </c>
    </row>
    <row r="2349" spans="1:12" ht="14" x14ac:dyDescent="0.15">
      <c r="A2349" s="36" t="s">
        <v>5425</v>
      </c>
      <c r="B2349" s="36"/>
      <c r="C2349" s="36" t="s">
        <v>1450</v>
      </c>
      <c r="D2349" s="36"/>
      <c r="E2349" s="36">
        <v>704.65560000000005</v>
      </c>
      <c r="F2349" s="36">
        <v>3.3380000000000001</v>
      </c>
      <c r="G2349" s="24">
        <v>13333</v>
      </c>
      <c r="H2349" s="24">
        <v>14681</v>
      </c>
      <c r="I2349" s="38">
        <v>15906</v>
      </c>
      <c r="J2349" s="24">
        <v>31855</v>
      </c>
      <c r="K2349" s="24">
        <v>29041</v>
      </c>
      <c r="L2349" s="38">
        <v>29912</v>
      </c>
    </row>
    <row r="2350" spans="1:12" ht="14" x14ac:dyDescent="0.15">
      <c r="A2350" s="36" t="s">
        <v>5426</v>
      </c>
      <c r="B2350" s="36"/>
      <c r="C2350" s="36" t="s">
        <v>1450</v>
      </c>
      <c r="D2350" s="36"/>
      <c r="E2350" s="36">
        <v>889.73509999999999</v>
      </c>
      <c r="F2350" s="36">
        <v>2.3180000000000001</v>
      </c>
      <c r="G2350" s="24">
        <v>2949</v>
      </c>
      <c r="H2350" s="24">
        <v>9222</v>
      </c>
      <c r="I2350" s="38">
        <v>6097</v>
      </c>
      <c r="J2350" s="24">
        <v>17987</v>
      </c>
      <c r="K2350" s="24">
        <v>16272</v>
      </c>
      <c r="L2350" s="38">
        <v>18388</v>
      </c>
    </row>
    <row r="2351" spans="1:12" ht="14" x14ac:dyDescent="0.15">
      <c r="A2351" s="36" t="s">
        <v>5427</v>
      </c>
      <c r="B2351" s="36"/>
      <c r="C2351" s="36" t="s">
        <v>1469</v>
      </c>
      <c r="D2351" s="36"/>
      <c r="E2351" s="36">
        <v>502.31779999999998</v>
      </c>
      <c r="F2351" s="39">
        <v>0.30199999999999999</v>
      </c>
      <c r="G2351" s="24">
        <v>1303023</v>
      </c>
      <c r="H2351" s="24">
        <v>1310037</v>
      </c>
      <c r="I2351" s="38">
        <v>1336065</v>
      </c>
      <c r="J2351" s="24">
        <v>1296474</v>
      </c>
      <c r="K2351" s="24">
        <v>1397380</v>
      </c>
      <c r="L2351" s="38">
        <v>1311716</v>
      </c>
    </row>
    <row r="2352" spans="1:12" ht="14" x14ac:dyDescent="0.15">
      <c r="A2352" s="36" t="s">
        <v>5428</v>
      </c>
      <c r="B2352" s="36"/>
      <c r="C2352" s="36" t="s">
        <v>1469</v>
      </c>
      <c r="D2352" s="36"/>
      <c r="E2352" s="36">
        <v>944.81420000000003</v>
      </c>
      <c r="F2352" s="39">
        <v>2.85</v>
      </c>
      <c r="G2352" s="24">
        <v>20841</v>
      </c>
      <c r="H2352" s="24">
        <v>23389</v>
      </c>
      <c r="I2352" s="38">
        <v>24362</v>
      </c>
      <c r="J2352" s="24">
        <v>31025</v>
      </c>
      <c r="K2352" s="24">
        <v>32044</v>
      </c>
      <c r="L2352" s="38">
        <v>30722</v>
      </c>
    </row>
    <row r="2353" spans="1:12" ht="14" x14ac:dyDescent="0.15">
      <c r="A2353" s="36" t="s">
        <v>5429</v>
      </c>
      <c r="B2353" s="36"/>
      <c r="C2353" s="36" t="s">
        <v>1450</v>
      </c>
      <c r="D2353" s="36"/>
      <c r="E2353" s="36">
        <v>584.51829999999995</v>
      </c>
      <c r="F2353" s="36">
        <v>2.8149999999999999</v>
      </c>
      <c r="G2353" s="24">
        <v>6748</v>
      </c>
      <c r="H2353" s="24">
        <v>7497</v>
      </c>
      <c r="I2353" s="38">
        <v>8815</v>
      </c>
      <c r="J2353" s="24">
        <v>13142</v>
      </c>
      <c r="K2353" s="24">
        <v>13747</v>
      </c>
      <c r="L2353" s="38">
        <v>12620</v>
      </c>
    </row>
    <row r="2354" spans="1:12" ht="14" x14ac:dyDescent="0.15">
      <c r="A2354" s="36" t="s">
        <v>5430</v>
      </c>
      <c r="B2354" s="36"/>
      <c r="C2354" s="36" t="s">
        <v>1450</v>
      </c>
      <c r="D2354" s="36"/>
      <c r="E2354" s="36">
        <v>378.25889999999998</v>
      </c>
      <c r="F2354" s="36">
        <v>0.72899999999999998</v>
      </c>
      <c r="G2354" s="24">
        <v>2299</v>
      </c>
      <c r="H2354" s="24">
        <v>2802</v>
      </c>
      <c r="I2354" s="38">
        <v>2775</v>
      </c>
      <c r="J2354" s="24">
        <v>16439</v>
      </c>
      <c r="K2354" s="24">
        <v>15455</v>
      </c>
      <c r="L2354" s="38">
        <v>17781</v>
      </c>
    </row>
    <row r="2355" spans="1:12" ht="14" x14ac:dyDescent="0.15">
      <c r="A2355" s="36" t="s">
        <v>5431</v>
      </c>
      <c r="B2355" s="36"/>
      <c r="C2355" s="36" t="s">
        <v>1450</v>
      </c>
      <c r="D2355" s="36"/>
      <c r="E2355" s="36">
        <v>788.68650000000002</v>
      </c>
      <c r="F2355" s="36">
        <v>2.12</v>
      </c>
      <c r="G2355" s="24">
        <v>2730</v>
      </c>
      <c r="H2355" s="24">
        <v>4909</v>
      </c>
      <c r="I2355" s="38">
        <v>4075</v>
      </c>
      <c r="J2355" s="24">
        <v>15543</v>
      </c>
      <c r="K2355" s="24">
        <v>16512</v>
      </c>
      <c r="L2355" s="38">
        <v>16411</v>
      </c>
    </row>
    <row r="2356" spans="1:12" ht="14" x14ac:dyDescent="0.15">
      <c r="A2356" s="36" t="s">
        <v>5432</v>
      </c>
      <c r="B2356" s="36"/>
      <c r="C2356" s="36" t="s">
        <v>1450</v>
      </c>
      <c r="D2356" s="36"/>
      <c r="E2356" s="36">
        <v>726.68150000000003</v>
      </c>
      <c r="F2356" s="36">
        <v>2.6230000000000002</v>
      </c>
      <c r="G2356" s="24">
        <v>4073</v>
      </c>
      <c r="H2356" s="24">
        <v>7198</v>
      </c>
      <c r="I2356" s="38">
        <v>5190</v>
      </c>
      <c r="J2356" s="24">
        <v>12222</v>
      </c>
      <c r="K2356" s="24">
        <v>11999</v>
      </c>
      <c r="L2356" s="38">
        <v>10678</v>
      </c>
    </row>
    <row r="2357" spans="1:12" ht="14" x14ac:dyDescent="0.15">
      <c r="A2357" s="36" t="s">
        <v>5433</v>
      </c>
      <c r="B2357" s="36"/>
      <c r="C2357" s="36" t="s">
        <v>1469</v>
      </c>
      <c r="D2357" s="36"/>
      <c r="E2357" s="36">
        <v>759.23990000000003</v>
      </c>
      <c r="F2357" s="39">
        <v>2.206</v>
      </c>
      <c r="G2357" s="24">
        <v>13476</v>
      </c>
      <c r="H2357" s="24">
        <v>13110</v>
      </c>
      <c r="I2357" s="38">
        <v>12404</v>
      </c>
      <c r="J2357" s="24">
        <v>22023</v>
      </c>
      <c r="K2357" s="24">
        <v>23030</v>
      </c>
      <c r="L2357" s="38">
        <v>19297</v>
      </c>
    </row>
    <row r="2358" spans="1:12" ht="14" x14ac:dyDescent="0.15">
      <c r="A2358" s="36" t="s">
        <v>5434</v>
      </c>
      <c r="B2358" s="36"/>
      <c r="C2358" s="36" t="s">
        <v>1450</v>
      </c>
      <c r="D2358" s="36"/>
      <c r="E2358" s="36">
        <v>887.51869999999997</v>
      </c>
      <c r="F2358" s="36">
        <v>2.2189999999999999</v>
      </c>
      <c r="G2358" s="24">
        <v>10499</v>
      </c>
      <c r="H2358" s="24">
        <v>11247</v>
      </c>
      <c r="I2358" s="38">
        <v>10936</v>
      </c>
      <c r="J2358" s="24">
        <v>22892</v>
      </c>
      <c r="K2358" s="24">
        <v>21205</v>
      </c>
      <c r="L2358" s="38">
        <v>21732</v>
      </c>
    </row>
    <row r="2359" spans="1:12" ht="14" x14ac:dyDescent="0.15">
      <c r="A2359" s="36" t="s">
        <v>5435</v>
      </c>
      <c r="B2359" s="36"/>
      <c r="C2359" s="36" t="s">
        <v>1450</v>
      </c>
      <c r="D2359" s="36"/>
      <c r="E2359" s="36">
        <v>1475.9973</v>
      </c>
      <c r="F2359" s="36">
        <v>3.629</v>
      </c>
      <c r="G2359" s="24">
        <v>5186</v>
      </c>
      <c r="H2359" s="24">
        <v>6845</v>
      </c>
      <c r="I2359" s="38">
        <v>7845</v>
      </c>
      <c r="J2359" s="24">
        <v>15944</v>
      </c>
      <c r="K2359" s="24">
        <v>13242</v>
      </c>
      <c r="L2359" s="38">
        <v>15334</v>
      </c>
    </row>
    <row r="2360" spans="1:12" ht="14" x14ac:dyDescent="0.15">
      <c r="A2360" s="36" t="s">
        <v>5436</v>
      </c>
      <c r="B2360" s="36"/>
      <c r="C2360" s="36" t="s">
        <v>1450</v>
      </c>
      <c r="D2360" s="36"/>
      <c r="E2360" s="36">
        <v>501.17570000000001</v>
      </c>
      <c r="F2360" s="36">
        <v>0.23</v>
      </c>
      <c r="G2360" s="24">
        <v>4971</v>
      </c>
      <c r="H2360" s="24">
        <v>2565</v>
      </c>
      <c r="I2360" s="38">
        <v>3894</v>
      </c>
      <c r="J2360" s="24">
        <v>13509</v>
      </c>
      <c r="K2360" s="24">
        <v>13940</v>
      </c>
      <c r="L2360" s="38">
        <v>8219</v>
      </c>
    </row>
    <row r="2361" spans="1:12" ht="14" x14ac:dyDescent="0.15">
      <c r="A2361" s="36" t="s">
        <v>5437</v>
      </c>
      <c r="B2361" s="36"/>
      <c r="C2361" s="36" t="s">
        <v>1450</v>
      </c>
      <c r="D2361" s="36"/>
      <c r="E2361" s="36">
        <v>790.53620000000001</v>
      </c>
      <c r="F2361" s="36">
        <v>2.2549999999999999</v>
      </c>
      <c r="G2361" s="24">
        <v>25402</v>
      </c>
      <c r="H2361" s="24">
        <v>45424</v>
      </c>
      <c r="I2361" s="38">
        <v>34909</v>
      </c>
      <c r="J2361" s="24">
        <v>32365</v>
      </c>
      <c r="K2361" s="24">
        <v>68261</v>
      </c>
      <c r="L2361" s="38">
        <v>48313</v>
      </c>
    </row>
    <row r="2362" spans="1:12" ht="14" x14ac:dyDescent="0.15">
      <c r="A2362" s="36" t="s">
        <v>5438</v>
      </c>
      <c r="B2362" s="36"/>
      <c r="C2362" s="36" t="s">
        <v>1469</v>
      </c>
      <c r="D2362" s="36"/>
      <c r="E2362" s="36">
        <v>708.54690000000005</v>
      </c>
      <c r="F2362" s="39">
        <v>2.1309999999999998</v>
      </c>
      <c r="G2362" s="24">
        <v>317771</v>
      </c>
      <c r="H2362" s="24">
        <v>333914</v>
      </c>
      <c r="I2362" s="38">
        <v>330404</v>
      </c>
      <c r="J2362" s="24">
        <v>340834</v>
      </c>
      <c r="K2362" s="24">
        <v>366194</v>
      </c>
      <c r="L2362" s="38">
        <v>336412</v>
      </c>
    </row>
    <row r="2363" spans="1:12" ht="14" x14ac:dyDescent="0.15">
      <c r="A2363" s="36" t="s">
        <v>5439</v>
      </c>
      <c r="B2363" s="36"/>
      <c r="C2363" s="36" t="s">
        <v>1450</v>
      </c>
      <c r="D2363" s="36"/>
      <c r="E2363" s="36">
        <v>645.49509999999998</v>
      </c>
      <c r="F2363" s="36">
        <v>1.1479999999999999</v>
      </c>
      <c r="G2363" s="24">
        <v>3295</v>
      </c>
      <c r="H2363" s="24">
        <v>4141</v>
      </c>
      <c r="I2363" s="38">
        <v>4304</v>
      </c>
      <c r="J2363" s="24">
        <v>14604</v>
      </c>
      <c r="K2363" s="24">
        <v>11072</v>
      </c>
      <c r="L2363" s="38">
        <v>13312</v>
      </c>
    </row>
    <row r="2364" spans="1:12" ht="14" x14ac:dyDescent="0.15">
      <c r="A2364" s="36" t="s">
        <v>5440</v>
      </c>
      <c r="B2364" s="36"/>
      <c r="C2364" s="36" t="s">
        <v>1469</v>
      </c>
      <c r="D2364" s="36"/>
      <c r="E2364" s="36">
        <v>949.78880000000004</v>
      </c>
      <c r="F2364" s="39">
        <v>3.86</v>
      </c>
      <c r="G2364" s="24">
        <v>3950</v>
      </c>
      <c r="H2364" s="24">
        <v>4216</v>
      </c>
      <c r="I2364" s="38">
        <v>9233</v>
      </c>
      <c r="J2364" s="24">
        <v>24240</v>
      </c>
      <c r="K2364" s="24">
        <v>21825</v>
      </c>
      <c r="L2364" s="38">
        <v>20999</v>
      </c>
    </row>
    <row r="2365" spans="1:12" ht="14" x14ac:dyDescent="0.15">
      <c r="A2365" s="36" t="s">
        <v>5441</v>
      </c>
      <c r="B2365" s="36"/>
      <c r="C2365" s="36" t="s">
        <v>1450</v>
      </c>
      <c r="D2365" s="36"/>
      <c r="E2365" s="36">
        <v>1492.0675000000001</v>
      </c>
      <c r="F2365" s="36">
        <v>2.5230000000000001</v>
      </c>
      <c r="G2365" s="24">
        <v>1393</v>
      </c>
      <c r="H2365" s="24">
        <v>4412</v>
      </c>
      <c r="I2365" s="38">
        <v>4717</v>
      </c>
      <c r="J2365" s="24">
        <v>13583</v>
      </c>
      <c r="K2365" s="24">
        <v>13118</v>
      </c>
      <c r="L2365" s="38">
        <v>13567</v>
      </c>
    </row>
    <row r="2366" spans="1:12" ht="14" x14ac:dyDescent="0.15">
      <c r="A2366" s="36" t="s">
        <v>5442</v>
      </c>
      <c r="B2366" s="36"/>
      <c r="C2366" s="36" t="s">
        <v>1469</v>
      </c>
      <c r="D2366" s="36"/>
      <c r="E2366" s="36">
        <v>834.6644</v>
      </c>
      <c r="F2366" s="39">
        <v>2.2719999999999998</v>
      </c>
      <c r="G2366" s="24">
        <v>20790</v>
      </c>
      <c r="H2366" s="24">
        <v>22127</v>
      </c>
      <c r="I2366" s="38">
        <v>22613</v>
      </c>
      <c r="J2366" s="24">
        <v>23265</v>
      </c>
      <c r="K2366" s="24">
        <v>26537</v>
      </c>
      <c r="L2366" s="38">
        <v>22914</v>
      </c>
    </row>
    <row r="2367" spans="1:12" ht="14" x14ac:dyDescent="0.15">
      <c r="A2367" s="36" t="s">
        <v>5443</v>
      </c>
      <c r="B2367" s="36"/>
      <c r="C2367" s="36" t="s">
        <v>1450</v>
      </c>
      <c r="D2367" s="36"/>
      <c r="E2367" s="36">
        <v>882.70569999999998</v>
      </c>
      <c r="F2367" s="36">
        <v>3.169</v>
      </c>
      <c r="G2367" s="24">
        <v>4400</v>
      </c>
      <c r="H2367" s="24">
        <v>3497</v>
      </c>
      <c r="I2367" s="38">
        <v>4478</v>
      </c>
      <c r="J2367" s="24">
        <v>11354</v>
      </c>
      <c r="K2367" s="24">
        <v>12326</v>
      </c>
      <c r="L2367" s="38">
        <v>11225</v>
      </c>
    </row>
    <row r="2368" spans="1:12" ht="14" x14ac:dyDescent="0.15">
      <c r="A2368" s="36" t="s">
        <v>5444</v>
      </c>
      <c r="B2368" s="36"/>
      <c r="C2368" s="36" t="s">
        <v>1450</v>
      </c>
      <c r="D2368" s="36"/>
      <c r="E2368" s="36">
        <v>702.67809999999997</v>
      </c>
      <c r="F2368" s="36">
        <v>2.6320000000000001</v>
      </c>
      <c r="G2368" s="24">
        <v>5417</v>
      </c>
      <c r="H2368" s="24">
        <v>6302</v>
      </c>
      <c r="I2368" s="38">
        <v>6337</v>
      </c>
      <c r="J2368" s="24">
        <v>15434</v>
      </c>
      <c r="K2368" s="24">
        <v>14080</v>
      </c>
      <c r="L2368" s="38">
        <v>14137</v>
      </c>
    </row>
    <row r="2369" spans="1:12" ht="14" x14ac:dyDescent="0.15">
      <c r="A2369" s="36" t="s">
        <v>5445</v>
      </c>
      <c r="B2369" s="36"/>
      <c r="C2369" s="36" t="s">
        <v>1469</v>
      </c>
      <c r="D2369" s="36"/>
      <c r="E2369" s="36">
        <v>789.23299999999995</v>
      </c>
      <c r="F2369" s="39">
        <v>2.641</v>
      </c>
      <c r="G2369" s="24">
        <v>16289</v>
      </c>
      <c r="H2369" s="24">
        <v>7968</v>
      </c>
      <c r="I2369" s="38">
        <v>11966</v>
      </c>
      <c r="J2369" s="24">
        <v>21158</v>
      </c>
      <c r="K2369" s="24">
        <v>30929</v>
      </c>
      <c r="L2369" s="38">
        <v>23301</v>
      </c>
    </row>
    <row r="2370" spans="1:12" ht="14" x14ac:dyDescent="0.15">
      <c r="A2370" s="36" t="s">
        <v>5446</v>
      </c>
      <c r="B2370" s="36"/>
      <c r="C2370" s="36" t="s">
        <v>1450</v>
      </c>
      <c r="D2370" s="36"/>
      <c r="E2370" s="36">
        <v>891.59770000000003</v>
      </c>
      <c r="F2370" s="36">
        <v>2.5099999999999998</v>
      </c>
      <c r="G2370" s="24">
        <v>6549</v>
      </c>
      <c r="H2370" s="24">
        <v>7807</v>
      </c>
      <c r="I2370" s="38">
        <v>7912</v>
      </c>
      <c r="J2370" s="24">
        <v>20092</v>
      </c>
      <c r="K2370" s="24">
        <v>17353</v>
      </c>
      <c r="L2370" s="38">
        <v>18918</v>
      </c>
    </row>
    <row r="2371" spans="1:12" ht="14" x14ac:dyDescent="0.15">
      <c r="A2371" s="36" t="s">
        <v>5447</v>
      </c>
      <c r="B2371" s="36"/>
      <c r="C2371" s="36" t="s">
        <v>1469</v>
      </c>
      <c r="D2371" s="36"/>
      <c r="E2371" s="36">
        <v>1363.9604999999999</v>
      </c>
      <c r="F2371" s="39">
        <v>3.9180000000000001</v>
      </c>
      <c r="G2371" s="24">
        <v>11331</v>
      </c>
      <c r="H2371" s="24">
        <v>11900</v>
      </c>
      <c r="I2371" s="38">
        <v>12356</v>
      </c>
      <c r="J2371" s="24">
        <v>26617</v>
      </c>
      <c r="K2371" s="24">
        <v>26657</v>
      </c>
      <c r="L2371" s="38">
        <v>25373</v>
      </c>
    </row>
    <row r="2372" spans="1:12" ht="14" x14ac:dyDescent="0.15">
      <c r="A2372" s="36" t="s">
        <v>5448</v>
      </c>
      <c r="B2372" s="36"/>
      <c r="C2372" s="36" t="s">
        <v>1450</v>
      </c>
      <c r="D2372" s="36"/>
      <c r="E2372" s="36">
        <v>403.00029999999998</v>
      </c>
      <c r="F2372" s="36">
        <v>0.217</v>
      </c>
      <c r="G2372" s="24">
        <v>4417</v>
      </c>
      <c r="H2372" s="24">
        <v>3875</v>
      </c>
      <c r="I2372" s="38">
        <v>5159</v>
      </c>
      <c r="J2372" s="24">
        <v>39054</v>
      </c>
      <c r="K2372" s="24">
        <v>31511</v>
      </c>
      <c r="L2372" s="38">
        <v>33945</v>
      </c>
    </row>
    <row r="2373" spans="1:12" ht="14" x14ac:dyDescent="0.15">
      <c r="A2373" s="36" t="s">
        <v>5449</v>
      </c>
      <c r="B2373" s="36"/>
      <c r="C2373" s="36" t="s">
        <v>1469</v>
      </c>
      <c r="D2373" s="36"/>
      <c r="E2373" s="36">
        <v>339.2903</v>
      </c>
      <c r="F2373" s="39">
        <v>2.0329999999999999</v>
      </c>
      <c r="G2373" s="24">
        <v>39304</v>
      </c>
      <c r="H2373" s="24">
        <v>41356</v>
      </c>
      <c r="I2373" s="38">
        <v>43263</v>
      </c>
      <c r="J2373" s="24">
        <v>100404</v>
      </c>
      <c r="K2373" s="24">
        <v>108076</v>
      </c>
      <c r="L2373" s="38">
        <v>101306</v>
      </c>
    </row>
    <row r="2374" spans="1:12" ht="14" x14ac:dyDescent="0.15">
      <c r="A2374" s="36" t="s">
        <v>5450</v>
      </c>
      <c r="B2374" s="36"/>
      <c r="C2374" s="36" t="s">
        <v>1450</v>
      </c>
      <c r="D2374" s="36"/>
      <c r="E2374" s="36">
        <v>1006.6965</v>
      </c>
      <c r="F2374" s="36">
        <v>2.8570000000000002</v>
      </c>
      <c r="G2374" s="24">
        <v>12024</v>
      </c>
      <c r="H2374" s="24">
        <v>11998</v>
      </c>
      <c r="I2374" s="38">
        <v>11652</v>
      </c>
      <c r="J2374" s="24">
        <v>16099</v>
      </c>
      <c r="K2374" s="24">
        <v>15672</v>
      </c>
      <c r="L2374" s="38">
        <v>17220</v>
      </c>
    </row>
    <row r="2375" spans="1:12" ht="14" x14ac:dyDescent="0.15">
      <c r="A2375" s="36" t="s">
        <v>5451</v>
      </c>
      <c r="B2375" s="36"/>
      <c r="C2375" s="36" t="s">
        <v>1469</v>
      </c>
      <c r="D2375" s="36"/>
      <c r="E2375" s="36">
        <v>707.59789999999998</v>
      </c>
      <c r="F2375" s="39">
        <v>2.1259999999999999</v>
      </c>
      <c r="G2375" s="24">
        <v>82778</v>
      </c>
      <c r="H2375" s="24">
        <v>90311</v>
      </c>
      <c r="I2375" s="38">
        <v>93357</v>
      </c>
      <c r="J2375" s="24">
        <v>103927</v>
      </c>
      <c r="K2375" s="24">
        <v>105901</v>
      </c>
      <c r="L2375" s="38">
        <v>98696</v>
      </c>
    </row>
    <row r="2376" spans="1:12" ht="14" x14ac:dyDescent="0.15">
      <c r="A2376" s="36" t="s">
        <v>5452</v>
      </c>
      <c r="B2376" s="36"/>
      <c r="C2376" s="36" t="s">
        <v>1450</v>
      </c>
      <c r="D2376" s="36"/>
      <c r="E2376" s="36">
        <v>709.61009999999999</v>
      </c>
      <c r="F2376" s="36">
        <v>3.1549999999999998</v>
      </c>
      <c r="G2376" s="24">
        <v>264461</v>
      </c>
      <c r="H2376" s="24">
        <v>268178</v>
      </c>
      <c r="I2376" s="38">
        <v>268631</v>
      </c>
      <c r="J2376" s="24">
        <v>343498</v>
      </c>
      <c r="K2376" s="24">
        <v>339588</v>
      </c>
      <c r="L2376" s="38">
        <v>348301</v>
      </c>
    </row>
    <row r="2377" spans="1:12" ht="14" x14ac:dyDescent="0.15">
      <c r="A2377" s="36" t="s">
        <v>5453</v>
      </c>
      <c r="B2377" s="36"/>
      <c r="C2377" s="36" t="s">
        <v>1450</v>
      </c>
      <c r="D2377" s="36"/>
      <c r="E2377" s="36">
        <v>956.7106</v>
      </c>
      <c r="F2377" s="36">
        <v>3.133</v>
      </c>
      <c r="G2377" s="24">
        <v>8836</v>
      </c>
      <c r="H2377" s="24">
        <v>9782</v>
      </c>
      <c r="I2377" s="38">
        <v>10256</v>
      </c>
      <c r="J2377" s="24">
        <v>20045</v>
      </c>
      <c r="K2377" s="24">
        <v>19284</v>
      </c>
      <c r="L2377" s="38">
        <v>19770</v>
      </c>
    </row>
    <row r="2378" spans="1:12" ht="14" x14ac:dyDescent="0.15">
      <c r="A2378" s="36" t="s">
        <v>5454</v>
      </c>
      <c r="B2378" s="36"/>
      <c r="C2378" s="36" t="s">
        <v>1469</v>
      </c>
      <c r="D2378" s="36"/>
      <c r="E2378" s="36">
        <v>734.32870000000003</v>
      </c>
      <c r="F2378" s="39">
        <v>2.1739999999999999</v>
      </c>
      <c r="G2378" s="24">
        <v>11683</v>
      </c>
      <c r="H2378" s="24">
        <v>11787</v>
      </c>
      <c r="I2378" s="38">
        <v>17780</v>
      </c>
      <c r="J2378" s="24">
        <v>22866</v>
      </c>
      <c r="K2378" s="24">
        <v>19759</v>
      </c>
      <c r="L2378" s="38">
        <v>10824</v>
      </c>
    </row>
    <row r="2379" spans="1:12" ht="14" x14ac:dyDescent="0.15">
      <c r="A2379" s="36" t="s">
        <v>5455</v>
      </c>
      <c r="B2379" s="36"/>
      <c r="C2379" s="36" t="s">
        <v>1450</v>
      </c>
      <c r="D2379" s="36"/>
      <c r="E2379" s="36">
        <v>1402.0563</v>
      </c>
      <c r="F2379" s="36">
        <v>3.738</v>
      </c>
      <c r="G2379" s="24">
        <v>4578</v>
      </c>
      <c r="H2379" s="24">
        <v>4589</v>
      </c>
      <c r="I2379" s="38">
        <v>6027</v>
      </c>
      <c r="J2379" s="24">
        <v>13776</v>
      </c>
      <c r="K2379" s="24">
        <v>11240</v>
      </c>
      <c r="L2379" s="38">
        <v>15122</v>
      </c>
    </row>
    <row r="2380" spans="1:12" ht="14" x14ac:dyDescent="0.15">
      <c r="A2380" s="36" t="s">
        <v>5456</v>
      </c>
      <c r="B2380" s="36"/>
      <c r="C2380" s="36" t="s">
        <v>1450</v>
      </c>
      <c r="D2380" s="36"/>
      <c r="E2380" s="36">
        <v>768.51779999999997</v>
      </c>
      <c r="F2380" s="36">
        <v>2.1320000000000001</v>
      </c>
      <c r="G2380" s="24">
        <v>10922</v>
      </c>
      <c r="H2380" s="24">
        <v>11449</v>
      </c>
      <c r="I2380" s="38">
        <v>11235</v>
      </c>
      <c r="J2380" s="24">
        <v>24516</v>
      </c>
      <c r="K2380" s="24">
        <v>25617</v>
      </c>
      <c r="L2380" s="38">
        <v>25923</v>
      </c>
    </row>
    <row r="2381" spans="1:12" ht="14" x14ac:dyDescent="0.15">
      <c r="A2381" s="36" t="s">
        <v>5457</v>
      </c>
      <c r="B2381" s="36"/>
      <c r="C2381" s="36" t="s">
        <v>1450</v>
      </c>
      <c r="D2381" s="36"/>
      <c r="E2381" s="36">
        <v>800.57730000000004</v>
      </c>
      <c r="F2381" s="36">
        <v>2.2759999999999998</v>
      </c>
      <c r="G2381" s="24">
        <v>8609</v>
      </c>
      <c r="H2381" s="24">
        <v>8274</v>
      </c>
      <c r="I2381" s="38">
        <v>8477</v>
      </c>
      <c r="J2381" s="24">
        <v>17393</v>
      </c>
      <c r="K2381" s="24">
        <v>14351</v>
      </c>
      <c r="L2381" s="38">
        <v>18266</v>
      </c>
    </row>
    <row r="2382" spans="1:12" ht="14" x14ac:dyDescent="0.15">
      <c r="A2382" s="36" t="s">
        <v>5458</v>
      </c>
      <c r="B2382" s="36"/>
      <c r="C2382" s="36" t="s">
        <v>1450</v>
      </c>
      <c r="D2382" s="36"/>
      <c r="E2382" s="36">
        <v>1646.0776000000001</v>
      </c>
      <c r="F2382" s="36">
        <v>2.04</v>
      </c>
      <c r="G2382" s="24">
        <v>2126</v>
      </c>
      <c r="H2382" s="24">
        <v>2428</v>
      </c>
      <c r="I2382" s="38">
        <v>2756</v>
      </c>
      <c r="J2382" s="24">
        <v>10971</v>
      </c>
      <c r="K2382" s="24">
        <v>7943</v>
      </c>
      <c r="L2382" s="38">
        <v>10109</v>
      </c>
    </row>
    <row r="2383" spans="1:12" ht="14" x14ac:dyDescent="0.15">
      <c r="A2383" s="36" t="s">
        <v>5459</v>
      </c>
      <c r="B2383" s="36"/>
      <c r="C2383" s="36" t="s">
        <v>1450</v>
      </c>
      <c r="D2383" s="36"/>
      <c r="E2383" s="36">
        <v>890.48680000000002</v>
      </c>
      <c r="F2383" s="36">
        <v>2.2250000000000001</v>
      </c>
      <c r="G2383" s="24">
        <v>4571</v>
      </c>
      <c r="H2383" s="24">
        <v>7132</v>
      </c>
      <c r="I2383" s="38">
        <v>8063</v>
      </c>
      <c r="J2383" s="24">
        <v>14032</v>
      </c>
      <c r="K2383" s="24">
        <v>11018</v>
      </c>
      <c r="L2383" s="38">
        <v>8804</v>
      </c>
    </row>
    <row r="2384" spans="1:12" ht="14" x14ac:dyDescent="0.15">
      <c r="A2384" s="36" t="s">
        <v>5460</v>
      </c>
      <c r="B2384" s="36"/>
      <c r="C2384" s="36" t="s">
        <v>1450</v>
      </c>
      <c r="D2384" s="36"/>
      <c r="E2384" s="36">
        <v>799.56349999999998</v>
      </c>
      <c r="F2384" s="36">
        <v>2.347</v>
      </c>
      <c r="G2384" s="24">
        <v>4397</v>
      </c>
      <c r="H2384" s="24">
        <v>4612</v>
      </c>
      <c r="I2384" s="38">
        <v>4846</v>
      </c>
      <c r="J2384" s="24">
        <v>13277</v>
      </c>
      <c r="K2384" s="24">
        <v>11980</v>
      </c>
      <c r="L2384" s="38">
        <v>11959</v>
      </c>
    </row>
    <row r="2385" spans="1:12" ht="14" x14ac:dyDescent="0.15">
      <c r="A2385" s="36" t="s">
        <v>5461</v>
      </c>
      <c r="B2385" s="36"/>
      <c r="C2385" s="36" t="s">
        <v>1450</v>
      </c>
      <c r="D2385" s="36"/>
      <c r="E2385" s="36">
        <v>687.00660000000005</v>
      </c>
      <c r="F2385" s="36">
        <v>0.20899999999999999</v>
      </c>
      <c r="G2385" s="24">
        <v>1824</v>
      </c>
      <c r="H2385" s="24">
        <v>2720</v>
      </c>
      <c r="I2385" s="38">
        <v>1797</v>
      </c>
      <c r="J2385" s="24">
        <v>16643</v>
      </c>
      <c r="K2385" s="24">
        <v>14455</v>
      </c>
      <c r="L2385" s="38">
        <v>15556</v>
      </c>
    </row>
    <row r="2386" spans="1:12" ht="14" x14ac:dyDescent="0.15">
      <c r="A2386" s="36" t="s">
        <v>5462</v>
      </c>
      <c r="B2386" s="36"/>
      <c r="C2386" s="36" t="s">
        <v>1450</v>
      </c>
      <c r="D2386" s="36"/>
      <c r="E2386" s="36">
        <v>235.1704</v>
      </c>
      <c r="F2386" s="36">
        <v>0.32300000000000001</v>
      </c>
      <c r="G2386" s="24">
        <v>9178</v>
      </c>
      <c r="H2386" s="24">
        <v>7377</v>
      </c>
      <c r="I2386" s="38">
        <v>14922</v>
      </c>
      <c r="J2386" s="24">
        <v>14596</v>
      </c>
      <c r="K2386" s="24">
        <v>8438</v>
      </c>
      <c r="L2386" s="38">
        <v>21961</v>
      </c>
    </row>
    <row r="2387" spans="1:12" ht="14" x14ac:dyDescent="0.15">
      <c r="A2387" s="36" t="s">
        <v>5463</v>
      </c>
      <c r="B2387" s="36"/>
      <c r="C2387" s="36" t="s">
        <v>1450</v>
      </c>
      <c r="D2387" s="36"/>
      <c r="E2387" s="36">
        <v>1153.7822000000001</v>
      </c>
      <c r="F2387" s="36">
        <v>2.7559999999999998</v>
      </c>
      <c r="G2387" s="24">
        <v>13607</v>
      </c>
      <c r="H2387" s="24">
        <v>13353</v>
      </c>
      <c r="I2387" s="38">
        <v>13704</v>
      </c>
      <c r="J2387" s="24">
        <v>17944</v>
      </c>
      <c r="K2387" s="24">
        <v>19507</v>
      </c>
      <c r="L2387" s="38">
        <v>18210</v>
      </c>
    </row>
    <row r="2388" spans="1:12" ht="14" x14ac:dyDescent="0.15">
      <c r="A2388" s="36" t="s">
        <v>5464</v>
      </c>
      <c r="B2388" s="36"/>
      <c r="C2388" s="36" t="s">
        <v>1450</v>
      </c>
      <c r="D2388" s="36"/>
      <c r="E2388" s="36">
        <v>712.69539999999995</v>
      </c>
      <c r="F2388" s="36">
        <v>3.5680000000000001</v>
      </c>
      <c r="G2388" s="24">
        <v>10139</v>
      </c>
      <c r="H2388" s="24">
        <v>11960</v>
      </c>
      <c r="I2388" s="38">
        <v>11471</v>
      </c>
      <c r="J2388" s="24">
        <v>31390</v>
      </c>
      <c r="K2388" s="24">
        <v>31651</v>
      </c>
      <c r="L2388" s="38">
        <v>30405</v>
      </c>
    </row>
    <row r="2389" spans="1:12" ht="14" x14ac:dyDescent="0.15">
      <c r="A2389" s="36" t="s">
        <v>5465</v>
      </c>
      <c r="B2389" s="36"/>
      <c r="C2389" s="36" t="s">
        <v>1450</v>
      </c>
      <c r="D2389" s="36"/>
      <c r="E2389" s="36">
        <v>281.52010000000001</v>
      </c>
      <c r="F2389" s="36">
        <v>1.1459999999999999</v>
      </c>
      <c r="G2389" s="24">
        <v>6599</v>
      </c>
      <c r="H2389" s="24">
        <v>6841</v>
      </c>
      <c r="I2389" s="38">
        <v>6806</v>
      </c>
      <c r="J2389" s="24">
        <v>12032</v>
      </c>
      <c r="K2389" s="24">
        <v>10793</v>
      </c>
      <c r="L2389" s="38">
        <v>12878</v>
      </c>
    </row>
    <row r="2390" spans="1:12" ht="14" x14ac:dyDescent="0.15">
      <c r="A2390" s="36" t="s">
        <v>5466</v>
      </c>
      <c r="B2390" s="36"/>
      <c r="C2390" s="36" t="s">
        <v>1450</v>
      </c>
      <c r="D2390" s="36"/>
      <c r="E2390" s="36">
        <v>862.70389999999998</v>
      </c>
      <c r="F2390" s="36">
        <v>2.056</v>
      </c>
      <c r="G2390" s="24">
        <v>6533</v>
      </c>
      <c r="H2390" s="24">
        <v>5861</v>
      </c>
      <c r="I2390" s="38">
        <v>8009</v>
      </c>
      <c r="J2390" s="24">
        <v>16916</v>
      </c>
      <c r="K2390" s="24">
        <v>16197</v>
      </c>
      <c r="L2390" s="38">
        <v>16904</v>
      </c>
    </row>
    <row r="2391" spans="1:12" ht="14" x14ac:dyDescent="0.15">
      <c r="A2391" s="36" t="s">
        <v>5467</v>
      </c>
      <c r="B2391" s="36"/>
      <c r="C2391" s="36" t="s">
        <v>1450</v>
      </c>
      <c r="D2391" s="36"/>
      <c r="E2391" s="36">
        <v>806.60609999999997</v>
      </c>
      <c r="F2391" s="36">
        <v>2.9140000000000001</v>
      </c>
      <c r="G2391" s="24">
        <v>29455</v>
      </c>
      <c r="H2391" s="24">
        <v>32909</v>
      </c>
      <c r="I2391" s="38">
        <v>33932</v>
      </c>
      <c r="J2391" s="24">
        <v>87273</v>
      </c>
      <c r="K2391" s="24">
        <v>81638</v>
      </c>
      <c r="L2391" s="38">
        <v>84346</v>
      </c>
    </row>
    <row r="2392" spans="1:12" ht="14" x14ac:dyDescent="0.15">
      <c r="A2392" s="36" t="s">
        <v>5468</v>
      </c>
      <c r="B2392" s="36"/>
      <c r="C2392" s="36" t="s">
        <v>1450</v>
      </c>
      <c r="D2392" s="36"/>
      <c r="E2392" s="36">
        <v>362.26429999999999</v>
      </c>
      <c r="F2392" s="36">
        <v>1.0580000000000001</v>
      </c>
      <c r="G2392" s="24">
        <v>6852</v>
      </c>
      <c r="H2392" s="24">
        <v>6733</v>
      </c>
      <c r="I2392" s="38">
        <v>7017</v>
      </c>
      <c r="J2392" s="24">
        <v>24595</v>
      </c>
      <c r="K2392" s="24">
        <v>26463</v>
      </c>
      <c r="L2392" s="38">
        <v>22974</v>
      </c>
    </row>
    <row r="2393" spans="1:12" ht="14" x14ac:dyDescent="0.15">
      <c r="A2393" s="36" t="s">
        <v>5469</v>
      </c>
      <c r="B2393" s="36"/>
      <c r="C2393" s="36" t="s">
        <v>1450</v>
      </c>
      <c r="D2393" s="36"/>
      <c r="E2393" s="36">
        <v>566.38229999999999</v>
      </c>
      <c r="F2393" s="36">
        <v>1.1759999999999999</v>
      </c>
      <c r="G2393" s="24">
        <v>2425</v>
      </c>
      <c r="H2393" s="24">
        <v>2423</v>
      </c>
      <c r="I2393" s="38">
        <v>3229</v>
      </c>
      <c r="J2393" s="24">
        <v>12816</v>
      </c>
      <c r="K2393" s="24">
        <v>13107</v>
      </c>
      <c r="L2393" s="38">
        <v>12976</v>
      </c>
    </row>
    <row r="2394" spans="1:12" ht="14" x14ac:dyDescent="0.15">
      <c r="A2394" s="36" t="s">
        <v>5470</v>
      </c>
      <c r="B2394" s="36"/>
      <c r="C2394" s="36" t="s">
        <v>1469</v>
      </c>
      <c r="D2394" s="36"/>
      <c r="E2394" s="36">
        <v>859.65369999999996</v>
      </c>
      <c r="F2394" s="39">
        <v>1.8939999999999999</v>
      </c>
      <c r="G2394" s="24">
        <v>7504</v>
      </c>
      <c r="H2394" s="24">
        <v>9271</v>
      </c>
      <c r="I2394" s="38">
        <v>9905</v>
      </c>
      <c r="J2394" s="24">
        <v>22501</v>
      </c>
      <c r="K2394" s="24">
        <v>22646</v>
      </c>
      <c r="L2394" s="38">
        <v>21567</v>
      </c>
    </row>
    <row r="2395" spans="1:12" ht="14" x14ac:dyDescent="0.15">
      <c r="A2395" s="36" t="s">
        <v>5471</v>
      </c>
      <c r="B2395" s="36"/>
      <c r="C2395" s="36" t="s">
        <v>1450</v>
      </c>
      <c r="D2395" s="36"/>
      <c r="E2395" s="36">
        <v>831.50260000000003</v>
      </c>
      <c r="F2395" s="36">
        <v>1.7290000000000001</v>
      </c>
      <c r="G2395" s="24">
        <v>8075</v>
      </c>
      <c r="H2395" s="24">
        <v>8911</v>
      </c>
      <c r="I2395" s="38">
        <v>8935</v>
      </c>
      <c r="J2395" s="24">
        <v>24556</v>
      </c>
      <c r="K2395" s="24">
        <v>22326</v>
      </c>
      <c r="L2395" s="38">
        <v>24071</v>
      </c>
    </row>
    <row r="2396" spans="1:12" ht="14" x14ac:dyDescent="0.15">
      <c r="A2396" s="36" t="s">
        <v>5472</v>
      </c>
      <c r="B2396" s="36"/>
      <c r="C2396" s="36" t="s">
        <v>1469</v>
      </c>
      <c r="D2396" s="36"/>
      <c r="E2396" s="36">
        <v>733.61540000000002</v>
      </c>
      <c r="F2396" s="39">
        <v>2.1459999999999999</v>
      </c>
      <c r="G2396" s="24">
        <v>85327</v>
      </c>
      <c r="H2396" s="24">
        <v>103391</v>
      </c>
      <c r="I2396" s="38">
        <v>87856</v>
      </c>
      <c r="J2396" s="24">
        <v>67278</v>
      </c>
      <c r="K2396" s="24">
        <v>79999</v>
      </c>
      <c r="L2396" s="38">
        <v>72951</v>
      </c>
    </row>
    <row r="2397" spans="1:12" ht="14" x14ac:dyDescent="0.15">
      <c r="A2397" s="36" t="s">
        <v>5473</v>
      </c>
      <c r="B2397" s="36"/>
      <c r="C2397" s="36" t="s">
        <v>1450</v>
      </c>
      <c r="D2397" s="36"/>
      <c r="E2397" s="36">
        <v>789.25810000000001</v>
      </c>
      <c r="F2397" s="36">
        <v>2.3370000000000002</v>
      </c>
      <c r="G2397" s="24">
        <v>3032</v>
      </c>
      <c r="H2397" s="24">
        <v>3507</v>
      </c>
      <c r="I2397" s="38">
        <v>4387</v>
      </c>
      <c r="J2397" s="24">
        <v>15810</v>
      </c>
      <c r="K2397" s="24">
        <v>15317</v>
      </c>
      <c r="L2397" s="38">
        <v>18297</v>
      </c>
    </row>
    <row r="2398" spans="1:12" ht="14" x14ac:dyDescent="0.15">
      <c r="A2398" s="36" t="s">
        <v>5474</v>
      </c>
      <c r="B2398" s="36"/>
      <c r="C2398" s="36" t="s">
        <v>1450</v>
      </c>
      <c r="D2398" s="36"/>
      <c r="E2398" s="36">
        <v>879.60829999999999</v>
      </c>
      <c r="F2398" s="36">
        <v>2.3090000000000002</v>
      </c>
      <c r="G2398" s="24">
        <v>4448</v>
      </c>
      <c r="H2398" s="24">
        <v>5000</v>
      </c>
      <c r="I2398" s="38">
        <v>5135</v>
      </c>
      <c r="J2398" s="24">
        <v>12047</v>
      </c>
      <c r="K2398" s="24">
        <v>12069</v>
      </c>
      <c r="L2398" s="38">
        <v>12956</v>
      </c>
    </row>
    <row r="2399" spans="1:12" ht="14" x14ac:dyDescent="0.15">
      <c r="A2399" s="36" t="s">
        <v>5475</v>
      </c>
      <c r="B2399" s="36"/>
      <c r="C2399" s="36" t="s">
        <v>1450</v>
      </c>
      <c r="D2399" s="36"/>
      <c r="E2399" s="36">
        <v>798.53489999999999</v>
      </c>
      <c r="F2399" s="36">
        <v>2.1139999999999999</v>
      </c>
      <c r="G2399" s="24">
        <v>9502</v>
      </c>
      <c r="H2399" s="24">
        <v>7343</v>
      </c>
      <c r="I2399" s="38">
        <v>7216</v>
      </c>
      <c r="J2399" s="24">
        <v>14569</v>
      </c>
      <c r="K2399" s="24">
        <v>13100</v>
      </c>
      <c r="L2399" s="38">
        <v>13387</v>
      </c>
    </row>
    <row r="2400" spans="1:12" ht="14" x14ac:dyDescent="0.15">
      <c r="A2400" s="36" t="s">
        <v>5476</v>
      </c>
      <c r="B2400" s="36"/>
      <c r="C2400" s="36" t="s">
        <v>1469</v>
      </c>
      <c r="D2400" s="36"/>
      <c r="E2400" s="36">
        <v>835.66819999999996</v>
      </c>
      <c r="F2400" s="39">
        <v>2.5510000000000002</v>
      </c>
      <c r="G2400" s="24">
        <v>104817</v>
      </c>
      <c r="H2400" s="24">
        <v>108107</v>
      </c>
      <c r="I2400" s="38">
        <v>112181</v>
      </c>
      <c r="J2400" s="24">
        <v>79105</v>
      </c>
      <c r="K2400" s="24">
        <v>85887</v>
      </c>
      <c r="L2400" s="38">
        <v>76130</v>
      </c>
    </row>
    <row r="2401" spans="1:12" ht="14" x14ac:dyDescent="0.15">
      <c r="A2401" s="36" t="s">
        <v>5477</v>
      </c>
      <c r="B2401" s="36"/>
      <c r="C2401" s="36" t="s">
        <v>1469</v>
      </c>
      <c r="D2401" s="36"/>
      <c r="E2401" s="36">
        <v>706.68380000000002</v>
      </c>
      <c r="F2401" s="39">
        <v>3.1110000000000002</v>
      </c>
      <c r="G2401" s="24">
        <v>23492</v>
      </c>
      <c r="H2401" s="24">
        <v>26501</v>
      </c>
      <c r="I2401" s="38">
        <v>27268</v>
      </c>
      <c r="J2401" s="24">
        <v>46287</v>
      </c>
      <c r="K2401" s="24">
        <v>46403</v>
      </c>
      <c r="L2401" s="38">
        <v>44042</v>
      </c>
    </row>
    <row r="2402" spans="1:12" ht="14" x14ac:dyDescent="0.15">
      <c r="A2402" s="36" t="s">
        <v>5478</v>
      </c>
      <c r="B2402" s="36"/>
      <c r="C2402" s="36" t="s">
        <v>1450</v>
      </c>
      <c r="D2402" s="36"/>
      <c r="E2402" s="36">
        <v>755.57529999999997</v>
      </c>
      <c r="F2402" s="36">
        <v>2.7519999999999998</v>
      </c>
      <c r="G2402" s="24">
        <v>61375</v>
      </c>
      <c r="H2402" s="24">
        <v>68410</v>
      </c>
      <c r="I2402" s="38">
        <v>69379</v>
      </c>
      <c r="J2402" s="24">
        <v>205588</v>
      </c>
      <c r="K2402" s="24">
        <v>201813</v>
      </c>
      <c r="L2402" s="38">
        <v>210951</v>
      </c>
    </row>
    <row r="2403" spans="1:12" ht="14" x14ac:dyDescent="0.15">
      <c r="A2403" s="36" t="s">
        <v>5479</v>
      </c>
      <c r="B2403" s="36"/>
      <c r="C2403" s="36" t="s">
        <v>1450</v>
      </c>
      <c r="D2403" s="36"/>
      <c r="E2403" s="36">
        <v>731.48609999999996</v>
      </c>
      <c r="F2403" s="36">
        <v>1.839</v>
      </c>
      <c r="G2403" s="24">
        <v>4396</v>
      </c>
      <c r="H2403" s="24">
        <v>6231</v>
      </c>
      <c r="I2403" s="38">
        <v>6002</v>
      </c>
      <c r="J2403" s="24">
        <v>22547</v>
      </c>
      <c r="K2403" s="24">
        <v>21520</v>
      </c>
      <c r="L2403" s="38">
        <v>20713</v>
      </c>
    </row>
    <row r="2404" spans="1:12" ht="14" x14ac:dyDescent="0.15">
      <c r="A2404" s="36" t="s">
        <v>5480</v>
      </c>
      <c r="B2404" s="36"/>
      <c r="C2404" s="36" t="s">
        <v>1450</v>
      </c>
      <c r="D2404" s="36"/>
      <c r="E2404" s="36">
        <v>745.36199999999997</v>
      </c>
      <c r="F2404" s="36">
        <v>2.7349999999999999</v>
      </c>
      <c r="G2404" s="24">
        <v>5315</v>
      </c>
      <c r="H2404" s="24">
        <v>4242</v>
      </c>
      <c r="I2404" s="38">
        <v>5275</v>
      </c>
      <c r="J2404" s="24">
        <v>14892</v>
      </c>
      <c r="K2404" s="24">
        <v>14185</v>
      </c>
      <c r="L2404" s="38">
        <v>16869</v>
      </c>
    </row>
    <row r="2405" spans="1:12" ht="14" x14ac:dyDescent="0.15">
      <c r="A2405" s="36" t="s">
        <v>5481</v>
      </c>
      <c r="B2405" s="36"/>
      <c r="C2405" s="36" t="s">
        <v>1450</v>
      </c>
      <c r="D2405" s="36"/>
      <c r="E2405" s="36">
        <v>718.63530000000003</v>
      </c>
      <c r="F2405" s="36">
        <v>3.1829999999999998</v>
      </c>
      <c r="G2405" s="24">
        <v>43988</v>
      </c>
      <c r="H2405" s="24">
        <v>49445</v>
      </c>
      <c r="I2405" s="38">
        <v>53959</v>
      </c>
      <c r="J2405" s="24">
        <v>115252</v>
      </c>
      <c r="K2405" s="24">
        <v>108757</v>
      </c>
      <c r="L2405" s="38">
        <v>112004</v>
      </c>
    </row>
    <row r="2406" spans="1:12" ht="14" x14ac:dyDescent="0.15">
      <c r="A2406" s="36" t="s">
        <v>5482</v>
      </c>
      <c r="B2406" s="36"/>
      <c r="C2406" s="36" t="s">
        <v>1450</v>
      </c>
      <c r="D2406" s="36"/>
      <c r="E2406" s="36">
        <v>882.62260000000003</v>
      </c>
      <c r="F2406" s="36">
        <v>2.57</v>
      </c>
      <c r="G2406" s="24">
        <v>16774</v>
      </c>
      <c r="H2406" s="24">
        <v>18368</v>
      </c>
      <c r="I2406" s="38">
        <v>19234</v>
      </c>
      <c r="J2406" s="24">
        <v>22994</v>
      </c>
      <c r="K2406" s="24">
        <v>25363</v>
      </c>
      <c r="L2406" s="38">
        <v>25853</v>
      </c>
    </row>
    <row r="2407" spans="1:12" ht="14" x14ac:dyDescent="0.15">
      <c r="A2407" s="36" t="s">
        <v>5483</v>
      </c>
      <c r="B2407" s="36"/>
      <c r="C2407" s="36" t="s">
        <v>1450</v>
      </c>
      <c r="D2407" s="36"/>
      <c r="E2407" s="36">
        <v>465.1687</v>
      </c>
      <c r="F2407" s="36">
        <v>0.29799999999999999</v>
      </c>
      <c r="G2407" s="24">
        <v>12102</v>
      </c>
      <c r="H2407" s="24">
        <v>13310</v>
      </c>
      <c r="I2407" s="38">
        <v>21494</v>
      </c>
      <c r="J2407" s="24">
        <v>11416</v>
      </c>
      <c r="K2407" s="24">
        <v>11384</v>
      </c>
      <c r="L2407" s="38">
        <v>16180</v>
      </c>
    </row>
    <row r="2408" spans="1:12" ht="14" x14ac:dyDescent="0.15">
      <c r="A2408" s="36" t="s">
        <v>5484</v>
      </c>
      <c r="B2408" s="36"/>
      <c r="C2408" s="36" t="s">
        <v>1469</v>
      </c>
      <c r="D2408" s="36"/>
      <c r="E2408" s="36">
        <v>788.67460000000005</v>
      </c>
      <c r="F2408" s="39">
        <v>2.8780000000000001</v>
      </c>
      <c r="G2408" s="24">
        <v>246692</v>
      </c>
      <c r="H2408" s="24">
        <v>272831</v>
      </c>
      <c r="I2408" s="38">
        <v>301486</v>
      </c>
      <c r="J2408" s="24">
        <v>609579</v>
      </c>
      <c r="K2408" s="24">
        <v>614038</v>
      </c>
      <c r="L2408" s="38">
        <v>589678</v>
      </c>
    </row>
    <row r="2409" spans="1:12" ht="14" x14ac:dyDescent="0.15">
      <c r="A2409" s="36" t="s">
        <v>5485</v>
      </c>
      <c r="B2409" s="36"/>
      <c r="C2409" s="36" t="s">
        <v>1469</v>
      </c>
      <c r="D2409" s="36"/>
      <c r="E2409" s="36">
        <v>754.57870000000003</v>
      </c>
      <c r="F2409" s="39">
        <v>2.7469999999999999</v>
      </c>
      <c r="G2409" s="24">
        <v>693152</v>
      </c>
      <c r="H2409" s="24">
        <v>747767</v>
      </c>
      <c r="I2409" s="38">
        <v>1275851</v>
      </c>
      <c r="J2409" s="24">
        <v>2690369</v>
      </c>
      <c r="K2409" s="24">
        <v>2779102</v>
      </c>
      <c r="L2409" s="38">
        <v>2590442</v>
      </c>
    </row>
    <row r="2410" spans="1:12" ht="14" x14ac:dyDescent="0.15">
      <c r="A2410" s="36" t="s">
        <v>5486</v>
      </c>
      <c r="B2410" s="36"/>
      <c r="C2410" s="36" t="s">
        <v>1450</v>
      </c>
      <c r="D2410" s="36"/>
      <c r="E2410" s="36">
        <v>762.58699999999999</v>
      </c>
      <c r="F2410" s="36">
        <v>2.1440000000000001</v>
      </c>
      <c r="G2410" s="24">
        <v>504698</v>
      </c>
      <c r="H2410" s="24">
        <v>558828</v>
      </c>
      <c r="I2410" s="38">
        <v>574823</v>
      </c>
      <c r="J2410" s="24">
        <v>954828</v>
      </c>
      <c r="K2410" s="24">
        <v>949708</v>
      </c>
      <c r="L2410" s="38">
        <v>995453</v>
      </c>
    </row>
    <row r="2411" spans="1:12" ht="14" x14ac:dyDescent="0.15">
      <c r="A2411" s="36" t="s">
        <v>5487</v>
      </c>
      <c r="B2411" s="36"/>
      <c r="C2411" s="36" t="s">
        <v>1469</v>
      </c>
      <c r="D2411" s="36"/>
      <c r="E2411" s="36">
        <v>940.83489999999995</v>
      </c>
      <c r="F2411" s="39">
        <v>3.9830000000000001</v>
      </c>
      <c r="G2411" s="24">
        <v>134934</v>
      </c>
      <c r="H2411" s="24">
        <v>143837</v>
      </c>
      <c r="I2411" s="38">
        <v>145492</v>
      </c>
      <c r="J2411" s="24">
        <v>199100</v>
      </c>
      <c r="K2411" s="24">
        <v>201892</v>
      </c>
      <c r="L2411" s="38">
        <v>193095</v>
      </c>
    </row>
    <row r="2412" spans="1:12" ht="14" x14ac:dyDescent="0.15">
      <c r="A2412" s="36" t="s">
        <v>5488</v>
      </c>
      <c r="B2412" s="36"/>
      <c r="C2412" s="36" t="s">
        <v>1450</v>
      </c>
      <c r="D2412" s="36"/>
      <c r="E2412" s="36">
        <v>818.62030000000004</v>
      </c>
      <c r="F2412" s="36">
        <v>2.82</v>
      </c>
      <c r="G2412" s="24">
        <v>9944</v>
      </c>
      <c r="H2412" s="24">
        <v>10966</v>
      </c>
      <c r="I2412" s="38">
        <v>9913</v>
      </c>
      <c r="J2412" s="24">
        <v>25864</v>
      </c>
      <c r="K2412" s="24">
        <v>25793</v>
      </c>
      <c r="L2412" s="38">
        <v>27783</v>
      </c>
    </row>
    <row r="2413" spans="1:12" ht="14" x14ac:dyDescent="0.15">
      <c r="A2413" s="36" t="s">
        <v>5489</v>
      </c>
      <c r="B2413" s="36"/>
      <c r="C2413" s="36" t="s">
        <v>1450</v>
      </c>
      <c r="D2413" s="36"/>
      <c r="E2413" s="36">
        <v>840.72360000000003</v>
      </c>
      <c r="F2413" s="36">
        <v>2.472</v>
      </c>
      <c r="G2413" s="24">
        <v>11546</v>
      </c>
      <c r="H2413" s="24">
        <v>10353</v>
      </c>
      <c r="I2413" s="38">
        <v>10989</v>
      </c>
      <c r="J2413" s="24">
        <v>7835</v>
      </c>
      <c r="K2413" s="24">
        <v>5011</v>
      </c>
      <c r="L2413" s="38">
        <v>5451</v>
      </c>
    </row>
    <row r="2414" spans="1:12" ht="14" x14ac:dyDescent="0.15">
      <c r="A2414" s="36" t="s">
        <v>5490</v>
      </c>
      <c r="B2414" s="36"/>
      <c r="C2414" s="36" t="s">
        <v>1450</v>
      </c>
      <c r="D2414" s="36"/>
      <c r="E2414" s="36">
        <v>745.61789999999996</v>
      </c>
      <c r="F2414" s="36">
        <v>2.74</v>
      </c>
      <c r="G2414" s="24">
        <v>61885</v>
      </c>
      <c r="H2414" s="24">
        <v>69066</v>
      </c>
      <c r="I2414" s="38">
        <v>70592</v>
      </c>
      <c r="J2414" s="24">
        <v>121420</v>
      </c>
      <c r="K2414" s="24">
        <v>117808</v>
      </c>
      <c r="L2414" s="38">
        <v>127648</v>
      </c>
    </row>
    <row r="2415" spans="1:12" ht="14" x14ac:dyDescent="0.15">
      <c r="A2415" s="36" t="s">
        <v>5491</v>
      </c>
      <c r="B2415" s="36"/>
      <c r="C2415" s="36" t="s">
        <v>1469</v>
      </c>
      <c r="D2415" s="36"/>
      <c r="E2415" s="36">
        <v>813.60839999999996</v>
      </c>
      <c r="F2415" s="39">
        <v>2.33</v>
      </c>
      <c r="G2415" s="24">
        <v>109158</v>
      </c>
      <c r="H2415" s="24">
        <v>114891</v>
      </c>
      <c r="I2415" s="38">
        <v>112824</v>
      </c>
      <c r="J2415" s="24">
        <v>132078</v>
      </c>
      <c r="K2415" s="24">
        <v>139433</v>
      </c>
      <c r="L2415" s="38">
        <v>128561</v>
      </c>
    </row>
    <row r="2416" spans="1:12" ht="14" x14ac:dyDescent="0.15">
      <c r="A2416" s="36" t="s">
        <v>5492</v>
      </c>
      <c r="B2416" s="36"/>
      <c r="C2416" s="36" t="s">
        <v>1450</v>
      </c>
      <c r="D2416" s="36"/>
      <c r="E2416" s="36">
        <v>886.78560000000004</v>
      </c>
      <c r="F2416" s="36">
        <v>3.78</v>
      </c>
      <c r="G2416" s="24">
        <v>3350</v>
      </c>
      <c r="H2416" s="24">
        <v>4741</v>
      </c>
      <c r="I2416" s="38">
        <v>4333</v>
      </c>
      <c r="J2416" s="24">
        <v>12977</v>
      </c>
      <c r="K2416" s="24">
        <v>13928</v>
      </c>
      <c r="L2416" s="38">
        <v>14724</v>
      </c>
    </row>
    <row r="2417" spans="1:12" ht="14" x14ac:dyDescent="0.15">
      <c r="A2417" s="36" t="s">
        <v>5493</v>
      </c>
      <c r="B2417" s="36"/>
      <c r="C2417" s="36" t="s">
        <v>1450</v>
      </c>
      <c r="D2417" s="36"/>
      <c r="E2417" s="36">
        <v>848.63030000000003</v>
      </c>
      <c r="F2417" s="36">
        <v>2.6760000000000002</v>
      </c>
      <c r="G2417" s="24">
        <v>85931</v>
      </c>
      <c r="H2417" s="24">
        <v>91609</v>
      </c>
      <c r="I2417" s="38">
        <v>97247</v>
      </c>
      <c r="J2417" s="24">
        <v>193277</v>
      </c>
      <c r="K2417" s="24">
        <v>189462</v>
      </c>
      <c r="L2417" s="38">
        <v>197204</v>
      </c>
    </row>
    <row r="2418" spans="1:12" ht="14" x14ac:dyDescent="0.15">
      <c r="A2418" s="36" t="s">
        <v>5494</v>
      </c>
      <c r="B2418" s="36"/>
      <c r="C2418" s="36" t="s">
        <v>1450</v>
      </c>
      <c r="D2418" s="36"/>
      <c r="E2418" s="36">
        <v>604.36379999999997</v>
      </c>
      <c r="F2418" s="36">
        <v>1.339</v>
      </c>
      <c r="G2418" s="24">
        <v>7706</v>
      </c>
      <c r="H2418" s="24">
        <v>5973</v>
      </c>
      <c r="I2418" s="38">
        <v>7638</v>
      </c>
      <c r="J2418" s="24">
        <v>17670</v>
      </c>
      <c r="K2418" s="24">
        <v>14143</v>
      </c>
      <c r="L2418" s="38">
        <v>16797</v>
      </c>
    </row>
    <row r="2419" spans="1:12" ht="14" x14ac:dyDescent="0.15">
      <c r="A2419" s="36" t="s">
        <v>5495</v>
      </c>
      <c r="B2419" s="36"/>
      <c r="C2419" s="36" t="s">
        <v>1450</v>
      </c>
      <c r="D2419" s="36"/>
      <c r="E2419" s="36">
        <v>788.60080000000005</v>
      </c>
      <c r="F2419" s="36">
        <v>2.1040000000000001</v>
      </c>
      <c r="G2419" s="24">
        <v>10607</v>
      </c>
      <c r="H2419" s="24">
        <v>12340</v>
      </c>
      <c r="I2419" s="38">
        <v>12351</v>
      </c>
      <c r="J2419" s="24">
        <v>26946</v>
      </c>
      <c r="K2419" s="24">
        <v>29809</v>
      </c>
      <c r="L2419" s="38">
        <v>29674</v>
      </c>
    </row>
    <row r="2420" spans="1:12" ht="14" x14ac:dyDescent="0.15">
      <c r="A2420" s="36" t="s">
        <v>5496</v>
      </c>
      <c r="B2420" s="36"/>
      <c r="C2420" s="36" t="s">
        <v>1450</v>
      </c>
      <c r="D2420" s="36"/>
      <c r="E2420" s="36">
        <v>523.40030000000002</v>
      </c>
      <c r="F2420" s="36">
        <v>1.696</v>
      </c>
      <c r="G2420" s="24">
        <v>4225</v>
      </c>
      <c r="H2420" s="24">
        <v>6195</v>
      </c>
      <c r="I2420" s="38">
        <v>6214</v>
      </c>
      <c r="J2420" s="24">
        <v>22090</v>
      </c>
      <c r="K2420" s="24">
        <v>18238</v>
      </c>
      <c r="L2420" s="38">
        <v>21626</v>
      </c>
    </row>
    <row r="2421" spans="1:12" ht="14" x14ac:dyDescent="0.15">
      <c r="A2421" s="36" t="s">
        <v>5497</v>
      </c>
      <c r="B2421" s="36"/>
      <c r="C2421" s="36" t="s">
        <v>1450</v>
      </c>
      <c r="D2421" s="36"/>
      <c r="E2421" s="36">
        <v>636.59310000000005</v>
      </c>
      <c r="F2421" s="36">
        <v>2.8959999999999999</v>
      </c>
      <c r="G2421" s="24">
        <v>34051</v>
      </c>
      <c r="H2421" s="24">
        <v>35278</v>
      </c>
      <c r="I2421" s="38">
        <v>37210</v>
      </c>
      <c r="J2421" s="24">
        <v>60822</v>
      </c>
      <c r="K2421" s="24">
        <v>61587</v>
      </c>
      <c r="L2421" s="38">
        <v>63184</v>
      </c>
    </row>
    <row r="2422" spans="1:12" ht="14" x14ac:dyDescent="0.15">
      <c r="A2422" s="36" t="s">
        <v>5498</v>
      </c>
      <c r="B2422" s="36"/>
      <c r="C2422" s="36" t="s">
        <v>1450</v>
      </c>
      <c r="D2422" s="36"/>
      <c r="E2422" s="36">
        <v>717.47190000000001</v>
      </c>
      <c r="F2422" s="36">
        <v>1.71</v>
      </c>
      <c r="G2422" s="24">
        <v>3256</v>
      </c>
      <c r="H2422" s="24">
        <v>3965</v>
      </c>
      <c r="I2422" s="38">
        <v>4221</v>
      </c>
      <c r="J2422" s="24">
        <v>20883</v>
      </c>
      <c r="K2422" s="24">
        <v>18503</v>
      </c>
      <c r="L2422" s="38">
        <v>20826</v>
      </c>
    </row>
    <row r="2423" spans="1:12" ht="14" x14ac:dyDescent="0.15">
      <c r="A2423" s="36" t="s">
        <v>5499</v>
      </c>
      <c r="B2423" s="36"/>
      <c r="C2423" s="36" t="s">
        <v>1450</v>
      </c>
      <c r="D2423" s="36"/>
      <c r="E2423" s="36">
        <v>778.71799999999996</v>
      </c>
      <c r="F2423" s="36">
        <v>2.7210000000000001</v>
      </c>
      <c r="G2423" s="24">
        <v>5232</v>
      </c>
      <c r="H2423" s="24">
        <v>14371</v>
      </c>
      <c r="I2423" s="38">
        <v>8251</v>
      </c>
      <c r="J2423" s="24">
        <v>8165</v>
      </c>
      <c r="K2423" s="24">
        <v>15329</v>
      </c>
      <c r="L2423" s="38">
        <v>12354</v>
      </c>
    </row>
    <row r="2424" spans="1:12" ht="14" x14ac:dyDescent="0.15">
      <c r="A2424" s="36" t="s">
        <v>5500</v>
      </c>
      <c r="B2424" s="36"/>
      <c r="C2424" s="36" t="s">
        <v>1450</v>
      </c>
      <c r="D2424" s="36"/>
      <c r="E2424" s="36">
        <v>886.70529999999997</v>
      </c>
      <c r="F2424" s="36">
        <v>2.0979999999999999</v>
      </c>
      <c r="G2424" s="24">
        <v>11930</v>
      </c>
      <c r="H2424" s="24">
        <v>8167</v>
      </c>
      <c r="I2424" s="38">
        <v>8282</v>
      </c>
      <c r="J2424" s="24">
        <v>15759</v>
      </c>
      <c r="K2424" s="24">
        <v>18798</v>
      </c>
      <c r="L2424" s="38">
        <v>7997</v>
      </c>
    </row>
    <row r="2425" spans="1:12" ht="14" x14ac:dyDescent="0.15">
      <c r="A2425" s="36" t="s">
        <v>5501</v>
      </c>
      <c r="B2425" s="36"/>
      <c r="C2425" s="36" t="s">
        <v>1469</v>
      </c>
      <c r="D2425" s="36"/>
      <c r="E2425" s="36">
        <v>820.6223</v>
      </c>
      <c r="F2425" s="39">
        <v>2.31</v>
      </c>
      <c r="G2425" s="24">
        <v>113414</v>
      </c>
      <c r="H2425" s="24">
        <v>114785</v>
      </c>
      <c r="I2425" s="38">
        <v>121981</v>
      </c>
      <c r="J2425" s="24">
        <v>118761</v>
      </c>
      <c r="K2425" s="24">
        <v>129514</v>
      </c>
      <c r="L2425" s="38">
        <v>125473</v>
      </c>
    </row>
    <row r="2426" spans="1:12" ht="14" x14ac:dyDescent="0.15">
      <c r="A2426" s="36" t="s">
        <v>5502</v>
      </c>
      <c r="B2426" s="36"/>
      <c r="C2426" s="36" t="s">
        <v>1450</v>
      </c>
      <c r="D2426" s="36"/>
      <c r="E2426" s="36">
        <v>661.54089999999997</v>
      </c>
      <c r="F2426" s="36">
        <v>1.1559999999999999</v>
      </c>
      <c r="G2426" s="24">
        <v>4440</v>
      </c>
      <c r="H2426" s="24">
        <v>5390</v>
      </c>
      <c r="I2426" s="38">
        <v>5754</v>
      </c>
      <c r="J2426" s="24">
        <v>18970</v>
      </c>
      <c r="K2426" s="24">
        <v>15387</v>
      </c>
      <c r="L2426" s="38">
        <v>18227</v>
      </c>
    </row>
    <row r="2427" spans="1:12" ht="14" x14ac:dyDescent="0.15">
      <c r="A2427" s="36" t="s">
        <v>5503</v>
      </c>
      <c r="B2427" s="36"/>
      <c r="C2427" s="36" t="s">
        <v>1450</v>
      </c>
      <c r="D2427" s="36"/>
      <c r="E2427" s="36">
        <v>840.72439999999995</v>
      </c>
      <c r="F2427" s="36">
        <v>2.4380000000000002</v>
      </c>
      <c r="G2427" s="24">
        <v>11546</v>
      </c>
      <c r="H2427" s="24">
        <v>6068</v>
      </c>
      <c r="I2427" s="38">
        <v>7820</v>
      </c>
      <c r="J2427" s="24">
        <v>7003</v>
      </c>
      <c r="K2427" s="24" t="s">
        <v>4136</v>
      </c>
      <c r="L2427" s="38">
        <v>2425</v>
      </c>
    </row>
    <row r="2428" spans="1:12" ht="14" x14ac:dyDescent="0.15">
      <c r="A2428" s="36" t="s">
        <v>5504</v>
      </c>
      <c r="B2428" s="36"/>
      <c r="C2428" s="36" t="s">
        <v>1450</v>
      </c>
      <c r="D2428" s="36"/>
      <c r="E2428" s="36">
        <v>464.27789999999999</v>
      </c>
      <c r="F2428" s="36">
        <v>0.59</v>
      </c>
      <c r="G2428" s="24">
        <v>3499</v>
      </c>
      <c r="H2428" s="24">
        <v>5421</v>
      </c>
      <c r="I2428" s="38">
        <v>5687</v>
      </c>
      <c r="J2428" s="24">
        <v>24455</v>
      </c>
      <c r="K2428" s="24">
        <v>22141</v>
      </c>
      <c r="L2428" s="38">
        <v>20378</v>
      </c>
    </row>
    <row r="2429" spans="1:12" ht="14" x14ac:dyDescent="0.15">
      <c r="A2429" s="36" t="s">
        <v>5505</v>
      </c>
      <c r="B2429" s="36"/>
      <c r="C2429" s="36" t="s">
        <v>1450</v>
      </c>
      <c r="D2429" s="36"/>
      <c r="E2429" s="36">
        <v>443.29399999999998</v>
      </c>
      <c r="F2429" s="36">
        <v>1.3560000000000001</v>
      </c>
      <c r="G2429" s="24">
        <v>33954</v>
      </c>
      <c r="H2429" s="24">
        <v>35392</v>
      </c>
      <c r="I2429" s="38">
        <v>40195</v>
      </c>
      <c r="J2429" s="24">
        <v>94110</v>
      </c>
      <c r="K2429" s="24">
        <v>81522</v>
      </c>
      <c r="L2429" s="38">
        <v>93089</v>
      </c>
    </row>
    <row r="2430" spans="1:12" ht="14" x14ac:dyDescent="0.15">
      <c r="A2430" s="36" t="s">
        <v>5506</v>
      </c>
      <c r="B2430" s="36"/>
      <c r="C2430" s="36" t="s">
        <v>1450</v>
      </c>
      <c r="D2430" s="36"/>
      <c r="E2430" s="36">
        <v>282.20190000000002</v>
      </c>
      <c r="F2430" s="36">
        <v>1.1479999999999999</v>
      </c>
      <c r="G2430" s="24">
        <v>6319</v>
      </c>
      <c r="H2430" s="24">
        <v>6155</v>
      </c>
      <c r="I2430" s="38">
        <v>12277</v>
      </c>
      <c r="J2430" s="24">
        <v>16597</v>
      </c>
      <c r="K2430" s="24">
        <v>18512</v>
      </c>
      <c r="L2430" s="38">
        <v>15189</v>
      </c>
    </row>
    <row r="2431" spans="1:12" ht="14" x14ac:dyDescent="0.15">
      <c r="A2431" s="36" t="s">
        <v>5507</v>
      </c>
      <c r="B2431" s="36"/>
      <c r="C2431" s="36" t="s">
        <v>1450</v>
      </c>
      <c r="D2431" s="36"/>
      <c r="E2431" s="36">
        <v>722.49779999999998</v>
      </c>
      <c r="F2431" s="36">
        <v>1.905</v>
      </c>
      <c r="G2431" s="24">
        <v>11393</v>
      </c>
      <c r="H2431" s="24">
        <v>12243</v>
      </c>
      <c r="I2431" s="38">
        <v>12359</v>
      </c>
      <c r="J2431" s="24">
        <v>26870</v>
      </c>
      <c r="K2431" s="24">
        <v>25281</v>
      </c>
      <c r="L2431" s="38">
        <v>26929</v>
      </c>
    </row>
    <row r="2432" spans="1:12" ht="14" x14ac:dyDescent="0.15">
      <c r="A2432" s="36" t="s">
        <v>5508</v>
      </c>
      <c r="B2432" s="36"/>
      <c r="C2432" s="36" t="s">
        <v>1469</v>
      </c>
      <c r="D2432" s="36"/>
      <c r="E2432" s="36">
        <v>732.6114</v>
      </c>
      <c r="F2432" s="39">
        <v>2.3620000000000001</v>
      </c>
      <c r="G2432" s="24">
        <v>694556</v>
      </c>
      <c r="H2432" s="24">
        <v>679373</v>
      </c>
      <c r="I2432" s="38">
        <v>712747</v>
      </c>
      <c r="J2432" s="24">
        <v>950858</v>
      </c>
      <c r="K2432" s="24">
        <v>991441</v>
      </c>
      <c r="L2432" s="38">
        <v>942366</v>
      </c>
    </row>
    <row r="2433" spans="1:12" ht="14" x14ac:dyDescent="0.15">
      <c r="A2433" s="36" t="s">
        <v>5509</v>
      </c>
      <c r="B2433" s="36"/>
      <c r="C2433" s="36" t="s">
        <v>1450</v>
      </c>
      <c r="D2433" s="36"/>
      <c r="E2433" s="36">
        <v>556.48710000000005</v>
      </c>
      <c r="F2433" s="36">
        <v>2.3740000000000001</v>
      </c>
      <c r="G2433" s="24">
        <v>8877</v>
      </c>
      <c r="H2433" s="24">
        <v>9068</v>
      </c>
      <c r="I2433" s="38">
        <v>9776</v>
      </c>
      <c r="J2433" s="24">
        <v>13268</v>
      </c>
      <c r="K2433" s="24">
        <v>13175</v>
      </c>
      <c r="L2433" s="38">
        <v>13648</v>
      </c>
    </row>
    <row r="2434" spans="1:12" ht="14" x14ac:dyDescent="0.15">
      <c r="A2434" s="36" t="s">
        <v>5510</v>
      </c>
      <c r="B2434" s="36"/>
      <c r="C2434" s="36" t="s">
        <v>1450</v>
      </c>
      <c r="D2434" s="36"/>
      <c r="E2434" s="36">
        <v>583.3759</v>
      </c>
      <c r="F2434" s="36">
        <v>1.623</v>
      </c>
      <c r="G2434" s="24">
        <v>3307</v>
      </c>
      <c r="H2434" s="24">
        <v>3963</v>
      </c>
      <c r="I2434" s="38">
        <v>3509</v>
      </c>
      <c r="J2434" s="24">
        <v>14186</v>
      </c>
      <c r="K2434" s="24">
        <v>13618</v>
      </c>
      <c r="L2434" s="38">
        <v>14772</v>
      </c>
    </row>
    <row r="2435" spans="1:12" ht="14" x14ac:dyDescent="0.15">
      <c r="A2435" s="36" t="s">
        <v>5511</v>
      </c>
      <c r="B2435" s="36"/>
      <c r="C2435" s="36" t="s">
        <v>1450</v>
      </c>
      <c r="D2435" s="36"/>
      <c r="E2435" s="36">
        <v>1556.2435</v>
      </c>
      <c r="F2435" s="36">
        <v>2.8450000000000002</v>
      </c>
      <c r="G2435" s="24">
        <v>2447</v>
      </c>
      <c r="H2435" s="24">
        <v>2095</v>
      </c>
      <c r="I2435" s="38">
        <v>2608</v>
      </c>
      <c r="J2435" s="24">
        <v>11179</v>
      </c>
      <c r="K2435" s="24">
        <v>11320</v>
      </c>
      <c r="L2435" s="38">
        <v>12553</v>
      </c>
    </row>
    <row r="2436" spans="1:12" ht="14" x14ac:dyDescent="0.15">
      <c r="A2436" s="36" t="s">
        <v>5512</v>
      </c>
      <c r="B2436" s="36"/>
      <c r="C2436" s="36" t="s">
        <v>1450</v>
      </c>
      <c r="D2436" s="36"/>
      <c r="E2436" s="36">
        <v>385.2355</v>
      </c>
      <c r="F2436" s="36">
        <v>0.80700000000000005</v>
      </c>
      <c r="G2436" s="24">
        <v>5301</v>
      </c>
      <c r="H2436" s="24">
        <v>7056</v>
      </c>
      <c r="I2436" s="38">
        <v>7581</v>
      </c>
      <c r="J2436" s="24">
        <v>21034</v>
      </c>
      <c r="K2436" s="24">
        <v>21442</v>
      </c>
      <c r="L2436" s="38">
        <v>19799</v>
      </c>
    </row>
    <row r="2437" spans="1:12" ht="14" x14ac:dyDescent="0.15">
      <c r="A2437" s="36" t="s">
        <v>5513</v>
      </c>
      <c r="B2437" s="36"/>
      <c r="C2437" s="36" t="s">
        <v>1450</v>
      </c>
      <c r="D2437" s="36"/>
      <c r="E2437" s="36">
        <v>760.55139999999994</v>
      </c>
      <c r="F2437" s="36">
        <v>1.907</v>
      </c>
      <c r="G2437" s="24">
        <v>9845</v>
      </c>
      <c r="H2437" s="24">
        <v>10091</v>
      </c>
      <c r="I2437" s="38">
        <v>11247</v>
      </c>
      <c r="J2437" s="24">
        <v>18374</v>
      </c>
      <c r="K2437" s="24">
        <v>19446</v>
      </c>
      <c r="L2437" s="38">
        <v>18248</v>
      </c>
    </row>
    <row r="2438" spans="1:12" ht="14" x14ac:dyDescent="0.15">
      <c r="A2438" s="36" t="s">
        <v>5514</v>
      </c>
      <c r="B2438" s="36"/>
      <c r="C2438" s="36" t="s">
        <v>1450</v>
      </c>
      <c r="D2438" s="36"/>
      <c r="E2438" s="36">
        <v>281.96629999999999</v>
      </c>
      <c r="F2438" s="36">
        <v>1.1399999999999999</v>
      </c>
      <c r="G2438" s="24">
        <v>4255</v>
      </c>
      <c r="H2438" s="24">
        <v>5129</v>
      </c>
      <c r="I2438" s="38">
        <v>5836</v>
      </c>
      <c r="J2438" s="24">
        <v>12601</v>
      </c>
      <c r="K2438" s="24">
        <v>14376</v>
      </c>
      <c r="L2438" s="38">
        <v>13867</v>
      </c>
    </row>
    <row r="2439" spans="1:12" ht="14" x14ac:dyDescent="0.15">
      <c r="A2439" s="36" t="s">
        <v>5515</v>
      </c>
      <c r="B2439" s="36"/>
      <c r="C2439" s="36" t="s">
        <v>1450</v>
      </c>
      <c r="D2439" s="36"/>
      <c r="E2439" s="36">
        <v>783.51670000000001</v>
      </c>
      <c r="F2439" s="36">
        <v>1.855</v>
      </c>
      <c r="G2439" s="24">
        <v>5484</v>
      </c>
      <c r="H2439" s="24">
        <v>4090</v>
      </c>
      <c r="I2439" s="38">
        <v>3965</v>
      </c>
      <c r="J2439" s="24">
        <v>17388</v>
      </c>
      <c r="K2439" s="24">
        <v>16093</v>
      </c>
      <c r="L2439" s="38">
        <v>15348</v>
      </c>
    </row>
    <row r="2440" spans="1:12" ht="14" x14ac:dyDescent="0.15">
      <c r="A2440" s="36" t="s">
        <v>5516</v>
      </c>
      <c r="B2440" s="36"/>
      <c r="C2440" s="36" t="s">
        <v>1450</v>
      </c>
      <c r="D2440" s="36"/>
      <c r="E2440" s="36">
        <v>790.59500000000003</v>
      </c>
      <c r="F2440" s="36">
        <v>2.577</v>
      </c>
      <c r="G2440" s="24">
        <v>32598</v>
      </c>
      <c r="H2440" s="24">
        <v>33341</v>
      </c>
      <c r="I2440" s="38">
        <v>36153</v>
      </c>
      <c r="J2440" s="24">
        <v>52414</v>
      </c>
      <c r="K2440" s="24">
        <v>52848</v>
      </c>
      <c r="L2440" s="38">
        <v>52719</v>
      </c>
    </row>
    <row r="2441" spans="1:12" ht="14" x14ac:dyDescent="0.15">
      <c r="A2441" s="36" t="s">
        <v>5517</v>
      </c>
      <c r="B2441" s="36"/>
      <c r="C2441" s="36" t="s">
        <v>1469</v>
      </c>
      <c r="D2441" s="36"/>
      <c r="E2441" s="36">
        <v>966.85109999999997</v>
      </c>
      <c r="F2441" s="39">
        <v>3.9940000000000002</v>
      </c>
      <c r="G2441" s="24">
        <v>65599</v>
      </c>
      <c r="H2441" s="24">
        <v>73155</v>
      </c>
      <c r="I2441" s="38">
        <v>71310</v>
      </c>
      <c r="J2441" s="24">
        <v>85904</v>
      </c>
      <c r="K2441" s="24">
        <v>87148</v>
      </c>
      <c r="L2441" s="38">
        <v>80892</v>
      </c>
    </row>
    <row r="2442" spans="1:12" ht="14" x14ac:dyDescent="0.15">
      <c r="A2442" s="36" t="s">
        <v>5518</v>
      </c>
      <c r="B2442" s="36"/>
      <c r="C2442" s="36" t="s">
        <v>1450</v>
      </c>
      <c r="D2442" s="36"/>
      <c r="E2442" s="36">
        <v>425.29090000000002</v>
      </c>
      <c r="F2442" s="36">
        <v>1.159</v>
      </c>
      <c r="G2442" s="24">
        <v>8737</v>
      </c>
      <c r="H2442" s="24">
        <v>11707</v>
      </c>
      <c r="I2442" s="38">
        <v>12694</v>
      </c>
      <c r="J2442" s="24">
        <v>31090</v>
      </c>
      <c r="K2442" s="24">
        <v>27151</v>
      </c>
      <c r="L2442" s="38">
        <v>31841</v>
      </c>
    </row>
    <row r="2443" spans="1:12" ht="14" x14ac:dyDescent="0.15">
      <c r="A2443" s="36" t="s">
        <v>5519</v>
      </c>
      <c r="B2443" s="36"/>
      <c r="C2443" s="36" t="s">
        <v>1469</v>
      </c>
      <c r="D2443" s="36"/>
      <c r="E2443" s="36">
        <v>1401.9872</v>
      </c>
      <c r="F2443" s="39">
        <v>3.8170000000000002</v>
      </c>
      <c r="G2443" s="24">
        <v>274774</v>
      </c>
      <c r="H2443" s="24">
        <v>336136</v>
      </c>
      <c r="I2443" s="38">
        <v>356725</v>
      </c>
      <c r="J2443" s="24">
        <v>530219</v>
      </c>
      <c r="K2443" s="24">
        <v>514781</v>
      </c>
      <c r="L2443" s="38">
        <v>490658</v>
      </c>
    </row>
    <row r="2444" spans="1:12" ht="14" x14ac:dyDescent="0.15">
      <c r="A2444" s="36" t="s">
        <v>5520</v>
      </c>
      <c r="B2444" s="36"/>
      <c r="C2444" s="36" t="s">
        <v>1450</v>
      </c>
      <c r="D2444" s="36"/>
      <c r="E2444" s="36">
        <v>683.59190000000001</v>
      </c>
      <c r="F2444" s="36">
        <v>3.0390000000000001</v>
      </c>
      <c r="G2444" s="24">
        <v>35161</v>
      </c>
      <c r="H2444" s="24">
        <v>36361</v>
      </c>
      <c r="I2444" s="38">
        <v>42749</v>
      </c>
      <c r="J2444" s="24">
        <v>72757</v>
      </c>
      <c r="K2444" s="24">
        <v>67681</v>
      </c>
      <c r="L2444" s="38">
        <v>71408</v>
      </c>
    </row>
    <row r="2445" spans="1:12" ht="14" x14ac:dyDescent="0.15">
      <c r="A2445" s="36" t="s">
        <v>5521</v>
      </c>
      <c r="B2445" s="36"/>
      <c r="C2445" s="36" t="s">
        <v>1469</v>
      </c>
      <c r="D2445" s="36"/>
      <c r="E2445" s="36">
        <v>815.65250000000003</v>
      </c>
      <c r="F2445" s="39">
        <v>3.0960000000000001</v>
      </c>
      <c r="G2445" s="24">
        <v>5138</v>
      </c>
      <c r="H2445" s="24">
        <v>2793</v>
      </c>
      <c r="I2445" s="38">
        <v>5802</v>
      </c>
      <c r="J2445" s="24">
        <v>35919</v>
      </c>
      <c r="K2445" s="24">
        <v>36869</v>
      </c>
      <c r="L2445" s="38">
        <v>32809</v>
      </c>
    </row>
    <row r="2446" spans="1:12" ht="14" x14ac:dyDescent="0.15">
      <c r="A2446" s="36" t="s">
        <v>5522</v>
      </c>
      <c r="B2446" s="36"/>
      <c r="C2446" s="36" t="s">
        <v>1450</v>
      </c>
      <c r="D2446" s="36"/>
      <c r="E2446" s="36">
        <v>440.1266</v>
      </c>
      <c r="F2446" s="36">
        <v>0.42399999999999999</v>
      </c>
      <c r="G2446" s="24">
        <v>3161</v>
      </c>
      <c r="H2446" s="24">
        <v>3634</v>
      </c>
      <c r="I2446" s="38">
        <v>3840</v>
      </c>
      <c r="J2446" s="24">
        <v>11359</v>
      </c>
      <c r="K2446" s="24">
        <v>11520</v>
      </c>
      <c r="L2446" s="38">
        <v>11667</v>
      </c>
    </row>
    <row r="2447" spans="1:12" ht="14" x14ac:dyDescent="0.15">
      <c r="A2447" s="36" t="s">
        <v>5523</v>
      </c>
      <c r="B2447" s="36"/>
      <c r="C2447" s="36" t="s">
        <v>1450</v>
      </c>
      <c r="D2447" s="36"/>
      <c r="E2447" s="36">
        <v>749.66510000000005</v>
      </c>
      <c r="F2447" s="36">
        <v>1.393</v>
      </c>
      <c r="G2447" s="24">
        <v>3981</v>
      </c>
      <c r="H2447" s="24">
        <v>5727</v>
      </c>
      <c r="I2447" s="38">
        <v>6043</v>
      </c>
      <c r="J2447" s="24">
        <v>17553</v>
      </c>
      <c r="K2447" s="24">
        <v>16507</v>
      </c>
      <c r="L2447" s="38">
        <v>15273</v>
      </c>
    </row>
    <row r="2448" spans="1:12" ht="14" x14ac:dyDescent="0.15">
      <c r="A2448" s="36" t="s">
        <v>5524</v>
      </c>
      <c r="B2448" s="36"/>
      <c r="C2448" s="36" t="s">
        <v>1469</v>
      </c>
      <c r="D2448" s="36"/>
      <c r="E2448" s="36">
        <v>1427.9943000000001</v>
      </c>
      <c r="F2448" s="39">
        <v>3.8319999999999999</v>
      </c>
      <c r="G2448" s="24">
        <v>190594</v>
      </c>
      <c r="H2448" s="24">
        <v>221854</v>
      </c>
      <c r="I2448" s="38">
        <v>235370</v>
      </c>
      <c r="J2448" s="24">
        <v>372077</v>
      </c>
      <c r="K2448" s="24">
        <v>367753</v>
      </c>
      <c r="L2448" s="38">
        <v>351761</v>
      </c>
    </row>
    <row r="2449" spans="1:12" ht="14" x14ac:dyDescent="0.15">
      <c r="A2449" s="36" t="s">
        <v>5525</v>
      </c>
      <c r="B2449" s="36"/>
      <c r="C2449" s="36" t="s">
        <v>1469</v>
      </c>
      <c r="D2449" s="36"/>
      <c r="E2449" s="36">
        <v>900.84379999999999</v>
      </c>
      <c r="F2449" s="39">
        <v>4.0510000000000002</v>
      </c>
      <c r="G2449" s="24">
        <v>23136</v>
      </c>
      <c r="H2449" s="24">
        <v>36575</v>
      </c>
      <c r="I2449" s="38">
        <v>36860</v>
      </c>
      <c r="J2449" s="24">
        <v>45453</v>
      </c>
      <c r="K2449" s="24">
        <v>48259</v>
      </c>
      <c r="L2449" s="38">
        <v>42978</v>
      </c>
    </row>
    <row r="2450" spans="1:12" ht="14" x14ac:dyDescent="0.15">
      <c r="A2450" s="36" t="s">
        <v>5526</v>
      </c>
      <c r="B2450" s="36"/>
      <c r="C2450" s="36" t="s">
        <v>1450</v>
      </c>
      <c r="D2450" s="36"/>
      <c r="E2450" s="36">
        <v>707.57449999999994</v>
      </c>
      <c r="F2450" s="36">
        <v>3.1389999999999998</v>
      </c>
      <c r="G2450" s="24">
        <v>2074</v>
      </c>
      <c r="H2450" s="24">
        <v>2760</v>
      </c>
      <c r="I2450" s="38">
        <v>1748</v>
      </c>
      <c r="J2450" s="24">
        <v>12832</v>
      </c>
      <c r="K2450" s="24">
        <v>14346</v>
      </c>
      <c r="L2450" s="38">
        <v>15814</v>
      </c>
    </row>
    <row r="2451" spans="1:12" ht="14" x14ac:dyDescent="0.15">
      <c r="A2451" s="36" t="s">
        <v>5527</v>
      </c>
      <c r="B2451" s="36"/>
      <c r="C2451" s="36" t="s">
        <v>1469</v>
      </c>
      <c r="D2451" s="36"/>
      <c r="E2451" s="36">
        <v>968.86479999999995</v>
      </c>
      <c r="F2451" s="39">
        <v>4.1109999999999998</v>
      </c>
      <c r="G2451" s="24">
        <v>184905</v>
      </c>
      <c r="H2451" s="24">
        <v>198806</v>
      </c>
      <c r="I2451" s="38">
        <v>201361</v>
      </c>
      <c r="J2451" s="24">
        <v>259415</v>
      </c>
      <c r="K2451" s="24">
        <v>269640</v>
      </c>
      <c r="L2451" s="38">
        <v>254821</v>
      </c>
    </row>
    <row r="2452" spans="1:12" ht="14" x14ac:dyDescent="0.15">
      <c r="A2452" s="36" t="s">
        <v>5528</v>
      </c>
      <c r="B2452" s="36"/>
      <c r="C2452" s="36" t="s">
        <v>1450</v>
      </c>
      <c r="D2452" s="36"/>
      <c r="E2452" s="36">
        <v>668.59810000000004</v>
      </c>
      <c r="F2452" s="36">
        <v>2.8370000000000002</v>
      </c>
      <c r="G2452" s="24">
        <v>14741</v>
      </c>
      <c r="H2452" s="24">
        <v>16153</v>
      </c>
      <c r="I2452" s="38">
        <v>17954</v>
      </c>
      <c r="J2452" s="24">
        <v>13193</v>
      </c>
      <c r="K2452" s="24">
        <v>12409</v>
      </c>
      <c r="L2452" s="38">
        <v>13067</v>
      </c>
    </row>
    <row r="2453" spans="1:12" ht="14" x14ac:dyDescent="0.15">
      <c r="A2453" s="36" t="s">
        <v>5529</v>
      </c>
      <c r="B2453" s="36"/>
      <c r="C2453" s="36" t="s">
        <v>1450</v>
      </c>
      <c r="D2453" s="36"/>
      <c r="E2453" s="36">
        <v>774.56439999999998</v>
      </c>
      <c r="F2453" s="36">
        <v>2.3210000000000002</v>
      </c>
      <c r="G2453" s="24">
        <v>14807</v>
      </c>
      <c r="H2453" s="24">
        <v>22528</v>
      </c>
      <c r="I2453" s="38">
        <v>18593</v>
      </c>
      <c r="J2453" s="24">
        <v>61665</v>
      </c>
      <c r="K2453" s="24">
        <v>63974</v>
      </c>
      <c r="L2453" s="38">
        <v>58928</v>
      </c>
    </row>
    <row r="2454" spans="1:12" ht="14" x14ac:dyDescent="0.15">
      <c r="A2454" s="36" t="s">
        <v>5530</v>
      </c>
      <c r="B2454" s="36"/>
      <c r="C2454" s="36" t="s">
        <v>1450</v>
      </c>
      <c r="D2454" s="36"/>
      <c r="E2454" s="36">
        <v>491.26900000000001</v>
      </c>
      <c r="F2454" s="36">
        <v>1.337</v>
      </c>
      <c r="G2454" s="24">
        <v>5334</v>
      </c>
      <c r="H2454" s="24">
        <v>6405</v>
      </c>
      <c r="I2454" s="38">
        <v>5541</v>
      </c>
      <c r="J2454" s="24">
        <v>12408</v>
      </c>
      <c r="K2454" s="24">
        <v>13109</v>
      </c>
      <c r="L2454" s="38">
        <v>11632</v>
      </c>
    </row>
    <row r="2455" spans="1:12" ht="14" x14ac:dyDescent="0.15">
      <c r="A2455" s="36" t="s">
        <v>5531</v>
      </c>
      <c r="B2455" s="36"/>
      <c r="C2455" s="36" t="s">
        <v>1450</v>
      </c>
      <c r="D2455" s="36"/>
      <c r="E2455" s="36">
        <v>885.96010000000001</v>
      </c>
      <c r="F2455" s="36">
        <v>2.0419999999999998</v>
      </c>
      <c r="G2455" s="24">
        <v>7527</v>
      </c>
      <c r="H2455" s="24">
        <v>6247</v>
      </c>
      <c r="I2455" s="38">
        <v>6422</v>
      </c>
      <c r="J2455" s="24">
        <v>9661</v>
      </c>
      <c r="K2455" s="24">
        <v>10750</v>
      </c>
      <c r="L2455" s="38">
        <v>13912</v>
      </c>
    </row>
    <row r="2456" spans="1:12" ht="14" x14ac:dyDescent="0.15">
      <c r="A2456" s="36" t="s">
        <v>5532</v>
      </c>
      <c r="B2456" s="36"/>
      <c r="C2456" s="36" t="s">
        <v>1450</v>
      </c>
      <c r="D2456" s="36"/>
      <c r="E2456" s="36">
        <v>900.57010000000002</v>
      </c>
      <c r="F2456" s="36">
        <v>2.1560000000000001</v>
      </c>
      <c r="G2456" s="24">
        <v>7171</v>
      </c>
      <c r="H2456" s="24">
        <v>7122</v>
      </c>
      <c r="I2456" s="38">
        <v>6906</v>
      </c>
      <c r="J2456" s="24">
        <v>17753</v>
      </c>
      <c r="K2456" s="24">
        <v>17786</v>
      </c>
      <c r="L2456" s="38">
        <v>18916</v>
      </c>
    </row>
    <row r="2457" spans="1:12" ht="14" x14ac:dyDescent="0.15">
      <c r="A2457" s="36" t="s">
        <v>5533</v>
      </c>
      <c r="B2457" s="36"/>
      <c r="C2457" s="36" t="s">
        <v>1450</v>
      </c>
      <c r="D2457" s="36"/>
      <c r="E2457" s="36">
        <v>828.6123</v>
      </c>
      <c r="F2457" s="36">
        <v>2.5470000000000002</v>
      </c>
      <c r="G2457" s="24">
        <v>20614</v>
      </c>
      <c r="H2457" s="24">
        <v>21454</v>
      </c>
      <c r="I2457" s="38">
        <v>23071</v>
      </c>
      <c r="J2457" s="24">
        <v>44692</v>
      </c>
      <c r="K2457" s="24">
        <v>43752</v>
      </c>
      <c r="L2457" s="38">
        <v>44313</v>
      </c>
    </row>
    <row r="2458" spans="1:12" ht="14" x14ac:dyDescent="0.15">
      <c r="A2458" s="36" t="s">
        <v>5534</v>
      </c>
      <c r="B2458" s="36"/>
      <c r="C2458" s="36" t="s">
        <v>1450</v>
      </c>
      <c r="D2458" s="36"/>
      <c r="E2458" s="36">
        <v>885.70590000000004</v>
      </c>
      <c r="F2458" s="36">
        <v>3.1030000000000002</v>
      </c>
      <c r="G2458" s="24">
        <v>7274</v>
      </c>
      <c r="H2458" s="24">
        <v>9020</v>
      </c>
      <c r="I2458" s="38">
        <v>7974</v>
      </c>
      <c r="J2458" s="24">
        <v>15809</v>
      </c>
      <c r="K2458" s="24">
        <v>16837</v>
      </c>
      <c r="L2458" s="38">
        <v>16435</v>
      </c>
    </row>
    <row r="2459" spans="1:12" ht="14" x14ac:dyDescent="0.15">
      <c r="A2459" s="36" t="s">
        <v>5535</v>
      </c>
      <c r="B2459" s="36"/>
      <c r="C2459" s="36" t="s">
        <v>1469</v>
      </c>
      <c r="D2459" s="36"/>
      <c r="E2459" s="36">
        <v>775.78499999999997</v>
      </c>
      <c r="F2459" s="39">
        <v>2.786</v>
      </c>
      <c r="G2459" s="24">
        <v>1510</v>
      </c>
      <c r="H2459" s="24">
        <v>1282</v>
      </c>
      <c r="I2459" s="38">
        <v>622</v>
      </c>
      <c r="J2459" s="24">
        <v>16196</v>
      </c>
      <c r="K2459" s="24">
        <v>20937</v>
      </c>
      <c r="L2459" s="38">
        <v>12019</v>
      </c>
    </row>
    <row r="2460" spans="1:12" ht="14" x14ac:dyDescent="0.15">
      <c r="A2460" s="36" t="s">
        <v>5536</v>
      </c>
      <c r="B2460" s="36"/>
      <c r="C2460" s="36" t="s">
        <v>1450</v>
      </c>
      <c r="D2460" s="36"/>
      <c r="E2460" s="36">
        <v>716.61810000000003</v>
      </c>
      <c r="F2460" s="36">
        <v>2.9929999999999999</v>
      </c>
      <c r="G2460" s="24">
        <v>22762</v>
      </c>
      <c r="H2460" s="24">
        <v>24056</v>
      </c>
      <c r="I2460" s="38">
        <v>26050</v>
      </c>
      <c r="J2460" s="24">
        <v>24580</v>
      </c>
      <c r="K2460" s="24">
        <v>25329</v>
      </c>
      <c r="L2460" s="38">
        <v>25086</v>
      </c>
    </row>
    <row r="2461" spans="1:12" ht="14" x14ac:dyDescent="0.15">
      <c r="A2461" s="36" t="s">
        <v>5537</v>
      </c>
      <c r="B2461" s="36"/>
      <c r="C2461" s="36" t="s">
        <v>1450</v>
      </c>
      <c r="D2461" s="36"/>
      <c r="E2461" s="36">
        <v>358.238</v>
      </c>
      <c r="F2461" s="36">
        <v>0.76400000000000001</v>
      </c>
      <c r="G2461" s="24">
        <v>4046</v>
      </c>
      <c r="H2461" s="24">
        <v>4299</v>
      </c>
      <c r="I2461" s="38">
        <v>4281</v>
      </c>
      <c r="J2461" s="24">
        <v>12789</v>
      </c>
      <c r="K2461" s="24">
        <v>12692</v>
      </c>
      <c r="L2461" s="38">
        <v>12549</v>
      </c>
    </row>
    <row r="2462" spans="1:12" ht="14" x14ac:dyDescent="0.15">
      <c r="A2462" s="36" t="s">
        <v>5538</v>
      </c>
      <c r="B2462" s="36"/>
      <c r="C2462" s="36" t="s">
        <v>1450</v>
      </c>
      <c r="D2462" s="36"/>
      <c r="E2462" s="36">
        <v>895.62649999999996</v>
      </c>
      <c r="F2462" s="36">
        <v>2.46</v>
      </c>
      <c r="G2462" s="24">
        <v>11635</v>
      </c>
      <c r="H2462" s="24">
        <v>11621</v>
      </c>
      <c r="I2462" s="38">
        <v>12406</v>
      </c>
      <c r="J2462" s="24">
        <v>11503</v>
      </c>
      <c r="K2462" s="24">
        <v>12163</v>
      </c>
      <c r="L2462" s="38">
        <v>12787</v>
      </c>
    </row>
    <row r="2463" spans="1:12" ht="14" x14ac:dyDescent="0.15">
      <c r="A2463" s="36" t="s">
        <v>5539</v>
      </c>
      <c r="B2463" s="36"/>
      <c r="C2463" s="36" t="s">
        <v>1469</v>
      </c>
      <c r="D2463" s="36"/>
      <c r="E2463" s="36">
        <v>816.76459999999997</v>
      </c>
      <c r="F2463" s="39">
        <v>3.0960000000000001</v>
      </c>
      <c r="G2463" s="24">
        <v>18230</v>
      </c>
      <c r="H2463" s="24">
        <v>20495</v>
      </c>
      <c r="I2463" s="38">
        <v>18318</v>
      </c>
      <c r="J2463" s="24">
        <v>78621</v>
      </c>
      <c r="K2463" s="24">
        <v>59203</v>
      </c>
      <c r="L2463" s="38">
        <v>77162</v>
      </c>
    </row>
    <row r="2464" spans="1:12" ht="14" x14ac:dyDescent="0.15">
      <c r="A2464" s="36" t="s">
        <v>5540</v>
      </c>
      <c r="B2464" s="36"/>
      <c r="C2464" s="36" t="s">
        <v>1450</v>
      </c>
      <c r="D2464" s="36"/>
      <c r="E2464" s="36">
        <v>705.46889999999996</v>
      </c>
      <c r="F2464" s="36">
        <v>1.8089999999999999</v>
      </c>
      <c r="G2464" s="24">
        <v>2815</v>
      </c>
      <c r="H2464" s="24">
        <v>2470</v>
      </c>
      <c r="I2464" s="38">
        <v>2294</v>
      </c>
      <c r="J2464" s="24">
        <v>11213</v>
      </c>
      <c r="K2464" s="24">
        <v>13568</v>
      </c>
      <c r="L2464" s="38">
        <v>10299</v>
      </c>
    </row>
    <row r="2465" spans="1:12" ht="14" x14ac:dyDescent="0.15">
      <c r="A2465" s="36" t="s">
        <v>5541</v>
      </c>
      <c r="B2465" s="36"/>
      <c r="C2465" s="36" t="s">
        <v>1450</v>
      </c>
      <c r="D2465" s="36"/>
      <c r="E2465" s="36">
        <v>709.60789999999997</v>
      </c>
      <c r="F2465" s="36">
        <v>3.0470000000000002</v>
      </c>
      <c r="G2465" s="24">
        <v>24853</v>
      </c>
      <c r="H2465" s="24">
        <v>25779</v>
      </c>
      <c r="I2465" s="38">
        <v>27607</v>
      </c>
      <c r="J2465" s="24">
        <v>39586</v>
      </c>
      <c r="K2465" s="24">
        <v>33841</v>
      </c>
      <c r="L2465" s="38">
        <v>38120</v>
      </c>
    </row>
    <row r="2466" spans="1:12" ht="14" x14ac:dyDescent="0.15">
      <c r="A2466" s="36" t="s">
        <v>5542</v>
      </c>
      <c r="B2466" s="36"/>
      <c r="C2466" s="36" t="s">
        <v>1450</v>
      </c>
      <c r="D2466" s="36"/>
      <c r="E2466" s="36">
        <v>678.69659999999999</v>
      </c>
      <c r="F2466" s="36">
        <v>3.3260000000000001</v>
      </c>
      <c r="G2466" s="24">
        <v>5503</v>
      </c>
      <c r="H2466" s="24">
        <v>6023</v>
      </c>
      <c r="I2466" s="38">
        <v>6560</v>
      </c>
      <c r="J2466" s="24">
        <v>19672</v>
      </c>
      <c r="K2466" s="24">
        <v>18781</v>
      </c>
      <c r="L2466" s="38">
        <v>18368</v>
      </c>
    </row>
    <row r="2467" spans="1:12" ht="14" x14ac:dyDescent="0.15">
      <c r="A2467" s="36" t="s">
        <v>5543</v>
      </c>
      <c r="B2467" s="36"/>
      <c r="C2467" s="36" t="s">
        <v>1450</v>
      </c>
      <c r="D2467" s="36"/>
      <c r="E2467" s="36">
        <v>349.27539999999999</v>
      </c>
      <c r="F2467" s="36">
        <v>0.72</v>
      </c>
      <c r="G2467" s="24">
        <v>6023</v>
      </c>
      <c r="H2467" s="24">
        <v>7039</v>
      </c>
      <c r="I2467" s="38">
        <v>7049</v>
      </c>
      <c r="J2467" s="24">
        <v>25130</v>
      </c>
      <c r="K2467" s="24">
        <v>23597</v>
      </c>
      <c r="L2467" s="38">
        <v>22727</v>
      </c>
    </row>
    <row r="2468" spans="1:12" ht="14" x14ac:dyDescent="0.15">
      <c r="A2468" s="36" t="s">
        <v>5544</v>
      </c>
      <c r="B2468" s="36"/>
      <c r="C2468" s="36" t="s">
        <v>1469</v>
      </c>
      <c r="D2468" s="36"/>
      <c r="E2468" s="36">
        <v>1486.0824</v>
      </c>
      <c r="F2468" s="39">
        <v>2.1850000000000001</v>
      </c>
      <c r="G2468" s="24">
        <v>14505</v>
      </c>
      <c r="H2468" s="24">
        <v>13609</v>
      </c>
      <c r="I2468" s="38">
        <v>13110</v>
      </c>
      <c r="J2468" s="24">
        <v>9104</v>
      </c>
      <c r="K2468" s="24">
        <v>9583</v>
      </c>
      <c r="L2468" s="38">
        <v>7313</v>
      </c>
    </row>
    <row r="2469" spans="1:12" ht="14" x14ac:dyDescent="0.15">
      <c r="A2469" s="36" t="s">
        <v>5545</v>
      </c>
      <c r="B2469" s="36"/>
      <c r="C2469" s="36" t="s">
        <v>1450</v>
      </c>
      <c r="D2469" s="36"/>
      <c r="E2469" s="36">
        <v>796.54849999999999</v>
      </c>
      <c r="F2469" s="36">
        <v>2.2799999999999998</v>
      </c>
      <c r="G2469" s="24">
        <v>18470</v>
      </c>
      <c r="H2469" s="24">
        <v>18334</v>
      </c>
      <c r="I2469" s="38">
        <v>22887</v>
      </c>
      <c r="J2469" s="24">
        <v>43329</v>
      </c>
      <c r="K2469" s="24">
        <v>39825</v>
      </c>
      <c r="L2469" s="38">
        <v>44817</v>
      </c>
    </row>
    <row r="2470" spans="1:12" ht="14" x14ac:dyDescent="0.15">
      <c r="A2470" s="36" t="s">
        <v>5546</v>
      </c>
      <c r="B2470" s="36"/>
      <c r="C2470" s="36" t="s">
        <v>1469</v>
      </c>
      <c r="D2470" s="36"/>
      <c r="E2470" s="36">
        <v>822.63959999999997</v>
      </c>
      <c r="F2470" s="39">
        <v>2.5499999999999998</v>
      </c>
      <c r="G2470" s="24">
        <v>55105</v>
      </c>
      <c r="H2470" s="24">
        <v>61903</v>
      </c>
      <c r="I2470" s="38">
        <v>59903</v>
      </c>
      <c r="J2470" s="24">
        <v>68464</v>
      </c>
      <c r="K2470" s="24">
        <v>70457</v>
      </c>
      <c r="L2470" s="38">
        <v>68726</v>
      </c>
    </row>
    <row r="2471" spans="1:12" ht="14" x14ac:dyDescent="0.15">
      <c r="A2471" s="36" t="s">
        <v>5547</v>
      </c>
      <c r="B2471" s="36"/>
      <c r="C2471" s="36" t="s">
        <v>1450</v>
      </c>
      <c r="D2471" s="36"/>
      <c r="E2471" s="36">
        <v>835.59580000000005</v>
      </c>
      <c r="F2471" s="36">
        <v>2.0369999999999999</v>
      </c>
      <c r="G2471" s="24">
        <v>11885</v>
      </c>
      <c r="H2471" s="24">
        <v>8759</v>
      </c>
      <c r="I2471" s="38">
        <v>12780</v>
      </c>
      <c r="J2471" s="24">
        <v>22112</v>
      </c>
      <c r="K2471" s="24">
        <v>19740</v>
      </c>
      <c r="L2471" s="38">
        <v>21042</v>
      </c>
    </row>
    <row r="2472" spans="1:12" ht="14" x14ac:dyDescent="0.15">
      <c r="A2472" s="36" t="s">
        <v>5548</v>
      </c>
      <c r="B2472" s="36"/>
      <c r="C2472" s="36" t="s">
        <v>1450</v>
      </c>
      <c r="D2472" s="36"/>
      <c r="E2472" s="36">
        <v>1562.1532</v>
      </c>
      <c r="F2472" s="36">
        <v>2.5590000000000002</v>
      </c>
      <c r="G2472" s="24">
        <v>5071</v>
      </c>
      <c r="H2472" s="24">
        <v>5507</v>
      </c>
      <c r="I2472" s="38">
        <v>6345</v>
      </c>
      <c r="J2472" s="24">
        <v>10862</v>
      </c>
      <c r="K2472" s="24">
        <v>12675</v>
      </c>
      <c r="L2472" s="38">
        <v>12103</v>
      </c>
    </row>
    <row r="2473" spans="1:12" ht="14" x14ac:dyDescent="0.15">
      <c r="A2473" s="36" t="s">
        <v>5549</v>
      </c>
      <c r="B2473" s="36"/>
      <c r="C2473" s="36" t="s">
        <v>1469</v>
      </c>
      <c r="D2473" s="36"/>
      <c r="E2473" s="36">
        <v>1572.1388999999999</v>
      </c>
      <c r="F2473" s="39">
        <v>2.4340000000000002</v>
      </c>
      <c r="G2473" s="24">
        <v>18951</v>
      </c>
      <c r="H2473" s="24">
        <v>29841</v>
      </c>
      <c r="I2473" s="38">
        <v>19172</v>
      </c>
      <c r="J2473" s="24">
        <v>31405</v>
      </c>
      <c r="K2473" s="24">
        <v>31042</v>
      </c>
      <c r="L2473" s="38">
        <v>26870</v>
      </c>
    </row>
    <row r="2474" spans="1:12" ht="14" x14ac:dyDescent="0.15">
      <c r="A2474" s="36" t="s">
        <v>5550</v>
      </c>
      <c r="B2474" s="36"/>
      <c r="C2474" s="36" t="s">
        <v>1450</v>
      </c>
      <c r="D2474" s="36"/>
      <c r="E2474" s="36">
        <v>750.5942</v>
      </c>
      <c r="F2474" s="36">
        <v>2.375</v>
      </c>
      <c r="G2474" s="24">
        <v>14877</v>
      </c>
      <c r="H2474" s="24">
        <v>15336</v>
      </c>
      <c r="I2474" s="38">
        <v>15750</v>
      </c>
      <c r="J2474" s="24">
        <v>22023</v>
      </c>
      <c r="K2474" s="24">
        <v>19617</v>
      </c>
      <c r="L2474" s="38">
        <v>23066</v>
      </c>
    </row>
    <row r="2475" spans="1:12" ht="14" x14ac:dyDescent="0.15">
      <c r="A2475" s="36" t="s">
        <v>5551</v>
      </c>
      <c r="B2475" s="36"/>
      <c r="C2475" s="36" t="s">
        <v>1469</v>
      </c>
      <c r="D2475" s="36"/>
      <c r="E2475" s="36">
        <v>1458.1011000000001</v>
      </c>
      <c r="F2475" s="39">
        <v>4.0659999999999998</v>
      </c>
      <c r="G2475" s="24">
        <v>27573</v>
      </c>
      <c r="H2475" s="24">
        <v>30344</v>
      </c>
      <c r="I2475" s="38">
        <v>26144</v>
      </c>
      <c r="J2475" s="24">
        <v>49016</v>
      </c>
      <c r="K2475" s="24">
        <v>54692</v>
      </c>
      <c r="L2475" s="38">
        <v>51005</v>
      </c>
    </row>
    <row r="2476" spans="1:12" ht="14" x14ac:dyDescent="0.15">
      <c r="A2476" s="36" t="s">
        <v>5552</v>
      </c>
      <c r="B2476" s="36"/>
      <c r="C2476" s="36" t="s">
        <v>1450</v>
      </c>
      <c r="D2476" s="36"/>
      <c r="E2476" s="36">
        <v>784.51400000000001</v>
      </c>
      <c r="F2476" s="36">
        <v>1.8120000000000001</v>
      </c>
      <c r="G2476" s="24">
        <v>6260</v>
      </c>
      <c r="H2476" s="24">
        <v>6304</v>
      </c>
      <c r="I2476" s="38">
        <v>6837</v>
      </c>
      <c r="J2476" s="24">
        <v>12632</v>
      </c>
      <c r="K2476" s="24">
        <v>11210</v>
      </c>
      <c r="L2476" s="38">
        <v>11482</v>
      </c>
    </row>
    <row r="2477" spans="1:12" ht="14" x14ac:dyDescent="0.15">
      <c r="A2477" s="36" t="s">
        <v>5553</v>
      </c>
      <c r="B2477" s="36"/>
      <c r="C2477" s="36" t="s">
        <v>1469</v>
      </c>
      <c r="D2477" s="36"/>
      <c r="E2477" s="36">
        <v>875.68299999999999</v>
      </c>
      <c r="F2477" s="39">
        <v>2.2469999999999999</v>
      </c>
      <c r="G2477" s="24">
        <v>37754</v>
      </c>
      <c r="H2477" s="24">
        <v>38377</v>
      </c>
      <c r="I2477" s="38">
        <v>36496</v>
      </c>
      <c r="J2477" s="24">
        <v>32500</v>
      </c>
      <c r="K2477" s="24">
        <v>28725</v>
      </c>
      <c r="L2477" s="38">
        <v>33400</v>
      </c>
    </row>
    <row r="2478" spans="1:12" ht="14" x14ac:dyDescent="0.15">
      <c r="A2478" s="36" t="s">
        <v>5554</v>
      </c>
      <c r="B2478" s="36"/>
      <c r="C2478" s="36" t="s">
        <v>1450</v>
      </c>
      <c r="D2478" s="36"/>
      <c r="E2478" s="36">
        <v>798.56299999999999</v>
      </c>
      <c r="F2478" s="36">
        <v>2.351</v>
      </c>
      <c r="G2478" s="24">
        <v>5803</v>
      </c>
      <c r="H2478" s="24">
        <v>6533</v>
      </c>
      <c r="I2478" s="38">
        <v>7185</v>
      </c>
      <c r="J2478" s="24">
        <v>22684</v>
      </c>
      <c r="K2478" s="24">
        <v>24743</v>
      </c>
      <c r="L2478" s="38">
        <v>23919</v>
      </c>
    </row>
    <row r="2479" spans="1:12" ht="14" x14ac:dyDescent="0.15">
      <c r="A2479" s="36" t="s">
        <v>5555</v>
      </c>
      <c r="B2479" s="36"/>
      <c r="C2479" s="36" t="s">
        <v>1450</v>
      </c>
      <c r="D2479" s="36"/>
      <c r="E2479" s="36">
        <v>404.15</v>
      </c>
      <c r="F2479" s="36">
        <v>0.41799999999999998</v>
      </c>
      <c r="G2479" s="24">
        <v>7985</v>
      </c>
      <c r="H2479" s="24">
        <v>10021</v>
      </c>
      <c r="I2479" s="38">
        <v>10470</v>
      </c>
      <c r="J2479" s="24">
        <v>32445</v>
      </c>
      <c r="K2479" s="24">
        <v>28098</v>
      </c>
      <c r="L2479" s="38">
        <v>28982</v>
      </c>
    </row>
    <row r="2480" spans="1:12" ht="14" x14ac:dyDescent="0.15">
      <c r="A2480" s="36" t="s">
        <v>5556</v>
      </c>
      <c r="B2480" s="36"/>
      <c r="C2480" s="36" t="s">
        <v>1469</v>
      </c>
      <c r="D2480" s="36"/>
      <c r="E2480" s="36">
        <v>791.62900000000002</v>
      </c>
      <c r="F2480" s="39">
        <v>2.6419999999999999</v>
      </c>
      <c r="G2480" s="24">
        <v>244224</v>
      </c>
      <c r="H2480" s="24">
        <v>256954</v>
      </c>
      <c r="I2480" s="38">
        <v>259029</v>
      </c>
      <c r="J2480" s="24">
        <v>358512</v>
      </c>
      <c r="K2480" s="24">
        <v>382696</v>
      </c>
      <c r="L2480" s="38">
        <v>352931</v>
      </c>
    </row>
    <row r="2481" spans="1:12" ht="14" x14ac:dyDescent="0.15">
      <c r="A2481" s="36" t="s">
        <v>5557</v>
      </c>
      <c r="B2481" s="36"/>
      <c r="C2481" s="36" t="s">
        <v>1450</v>
      </c>
      <c r="D2481" s="36"/>
      <c r="E2481" s="36">
        <v>1526.1165000000001</v>
      </c>
      <c r="F2481" s="36">
        <v>2.4740000000000002</v>
      </c>
      <c r="G2481" s="24">
        <v>10124</v>
      </c>
      <c r="H2481" s="24">
        <v>9607</v>
      </c>
      <c r="I2481" s="38">
        <v>9960</v>
      </c>
      <c r="J2481" s="24">
        <v>17646</v>
      </c>
      <c r="K2481" s="24">
        <v>17613</v>
      </c>
      <c r="L2481" s="38">
        <v>17232</v>
      </c>
    </row>
    <row r="2482" spans="1:12" ht="14" x14ac:dyDescent="0.15">
      <c r="A2482" s="36" t="s">
        <v>5558</v>
      </c>
      <c r="B2482" s="36"/>
      <c r="C2482" s="36" t="s">
        <v>1469</v>
      </c>
      <c r="D2482" s="36"/>
      <c r="E2482" s="36">
        <v>589.55359999999996</v>
      </c>
      <c r="F2482" s="39">
        <v>4.343</v>
      </c>
      <c r="G2482" s="24">
        <v>11649</v>
      </c>
      <c r="H2482" s="24">
        <v>12866</v>
      </c>
      <c r="I2482" s="38">
        <v>13427</v>
      </c>
      <c r="J2482" s="24">
        <v>32717</v>
      </c>
      <c r="K2482" s="24">
        <v>31424</v>
      </c>
      <c r="L2482" s="38">
        <v>30207</v>
      </c>
    </row>
    <row r="2483" spans="1:12" ht="14" x14ac:dyDescent="0.15">
      <c r="A2483" s="36" t="s">
        <v>5559</v>
      </c>
      <c r="B2483" s="36"/>
      <c r="C2483" s="36" t="s">
        <v>1450</v>
      </c>
      <c r="D2483" s="36"/>
      <c r="E2483" s="36">
        <v>738.50120000000004</v>
      </c>
      <c r="F2483" s="36">
        <v>3.7189999999999999</v>
      </c>
      <c r="G2483" s="24">
        <v>7828</v>
      </c>
      <c r="H2483" s="24">
        <v>8642</v>
      </c>
      <c r="I2483" s="38">
        <v>10086</v>
      </c>
      <c r="J2483" s="24">
        <v>19766</v>
      </c>
      <c r="K2483" s="24">
        <v>18623</v>
      </c>
      <c r="L2483" s="38">
        <v>21403</v>
      </c>
    </row>
    <row r="2484" spans="1:12" ht="14" x14ac:dyDescent="0.15">
      <c r="A2484" s="36" t="s">
        <v>5560</v>
      </c>
      <c r="B2484" s="36"/>
      <c r="C2484" s="36" t="s">
        <v>1450</v>
      </c>
      <c r="D2484" s="36"/>
      <c r="E2484" s="36">
        <v>769.55859999999996</v>
      </c>
      <c r="F2484" s="36">
        <v>2.61</v>
      </c>
      <c r="G2484" s="24">
        <v>135565</v>
      </c>
      <c r="H2484" s="24">
        <v>151929</v>
      </c>
      <c r="I2484" s="38">
        <v>161303</v>
      </c>
      <c r="J2484" s="24">
        <v>274683</v>
      </c>
      <c r="K2484" s="24">
        <v>275364</v>
      </c>
      <c r="L2484" s="38">
        <v>284017</v>
      </c>
    </row>
    <row r="2485" spans="1:12" ht="14" x14ac:dyDescent="0.15">
      <c r="A2485" s="36" t="s">
        <v>5561</v>
      </c>
      <c r="B2485" s="36"/>
      <c r="C2485" s="36" t="s">
        <v>1469</v>
      </c>
      <c r="D2485" s="36"/>
      <c r="E2485" s="36">
        <v>810.59389999999996</v>
      </c>
      <c r="F2485" s="39">
        <v>2.17</v>
      </c>
      <c r="G2485" s="24">
        <v>172379</v>
      </c>
      <c r="H2485" s="24">
        <v>191884</v>
      </c>
      <c r="I2485" s="38">
        <v>191086</v>
      </c>
      <c r="J2485" s="24">
        <v>212123</v>
      </c>
      <c r="K2485" s="24">
        <v>221552</v>
      </c>
      <c r="L2485" s="38">
        <v>205208</v>
      </c>
    </row>
    <row r="2486" spans="1:12" ht="14" x14ac:dyDescent="0.15">
      <c r="A2486" s="36" t="s">
        <v>5562</v>
      </c>
      <c r="B2486" s="36"/>
      <c r="C2486" s="36" t="s">
        <v>1450</v>
      </c>
      <c r="D2486" s="36"/>
      <c r="E2486" s="36">
        <v>885.50480000000005</v>
      </c>
      <c r="F2486" s="36">
        <v>2.0369999999999999</v>
      </c>
      <c r="G2486" s="24">
        <v>6347</v>
      </c>
      <c r="H2486" s="24">
        <v>7119</v>
      </c>
      <c r="I2486" s="38">
        <v>7212</v>
      </c>
      <c r="J2486" s="24">
        <v>12601</v>
      </c>
      <c r="K2486" s="24">
        <v>12748</v>
      </c>
      <c r="L2486" s="38">
        <v>13133</v>
      </c>
    </row>
    <row r="2487" spans="1:12" ht="14" x14ac:dyDescent="0.15">
      <c r="A2487" s="36" t="s">
        <v>5563</v>
      </c>
      <c r="B2487" s="36"/>
      <c r="C2487" s="36" t="s">
        <v>1469</v>
      </c>
      <c r="D2487" s="36"/>
      <c r="E2487" s="36">
        <v>1584.1213</v>
      </c>
      <c r="F2487" s="39">
        <v>2.4660000000000002</v>
      </c>
      <c r="G2487" s="24">
        <v>17584</v>
      </c>
      <c r="H2487" s="24">
        <v>18665</v>
      </c>
      <c r="I2487" s="38">
        <v>18985</v>
      </c>
      <c r="J2487" s="24">
        <v>22024</v>
      </c>
      <c r="K2487" s="24">
        <v>16300</v>
      </c>
      <c r="L2487" s="38">
        <v>21009</v>
      </c>
    </row>
    <row r="2488" spans="1:12" ht="14" x14ac:dyDescent="0.15">
      <c r="A2488" s="36" t="s">
        <v>5564</v>
      </c>
      <c r="B2488" s="36"/>
      <c r="C2488" s="36" t="s">
        <v>1450</v>
      </c>
      <c r="D2488" s="36"/>
      <c r="E2488" s="36">
        <v>741.47</v>
      </c>
      <c r="F2488" s="36">
        <v>1.5860000000000001</v>
      </c>
      <c r="G2488" s="24">
        <v>2075</v>
      </c>
      <c r="H2488" s="24">
        <v>2339</v>
      </c>
      <c r="I2488" s="38">
        <v>2748</v>
      </c>
      <c r="J2488" s="24">
        <v>11006</v>
      </c>
      <c r="K2488" s="24">
        <v>9629</v>
      </c>
      <c r="L2488" s="38">
        <v>10087</v>
      </c>
    </row>
    <row r="2489" spans="1:12" ht="14" x14ac:dyDescent="0.15">
      <c r="A2489" s="36" t="s">
        <v>5565</v>
      </c>
      <c r="B2489" s="36"/>
      <c r="C2489" s="36" t="s">
        <v>1450</v>
      </c>
      <c r="D2489" s="36"/>
      <c r="E2489" s="36">
        <v>872.84479999999996</v>
      </c>
      <c r="F2489" s="36">
        <v>2.8849999999999998</v>
      </c>
      <c r="G2489" s="24">
        <v>1523</v>
      </c>
      <c r="H2489" s="24">
        <v>6075</v>
      </c>
      <c r="I2489" s="38">
        <v>1986</v>
      </c>
      <c r="J2489" s="24">
        <v>14224</v>
      </c>
      <c r="K2489" s="24">
        <v>14004</v>
      </c>
      <c r="L2489" s="38">
        <v>13387</v>
      </c>
    </row>
    <row r="2490" spans="1:12" ht="14" x14ac:dyDescent="0.15">
      <c r="A2490" s="36" t="s">
        <v>5566</v>
      </c>
      <c r="B2490" s="36"/>
      <c r="C2490" s="36" t="s">
        <v>1469</v>
      </c>
      <c r="D2490" s="36"/>
      <c r="E2490" s="36">
        <v>732.55740000000003</v>
      </c>
      <c r="F2490" s="39">
        <v>2.1539999999999999</v>
      </c>
      <c r="G2490" s="24">
        <v>4830966</v>
      </c>
      <c r="H2490" s="24">
        <v>4696006</v>
      </c>
      <c r="I2490" s="38">
        <v>4807196</v>
      </c>
      <c r="J2490" s="24">
        <v>4546598</v>
      </c>
      <c r="K2490" s="24">
        <v>4978584</v>
      </c>
      <c r="L2490" s="38">
        <v>4577162</v>
      </c>
    </row>
    <row r="2491" spans="1:12" ht="14" x14ac:dyDescent="0.15">
      <c r="A2491" s="36" t="s">
        <v>5567</v>
      </c>
      <c r="B2491" s="36"/>
      <c r="C2491" s="36" t="s">
        <v>1450</v>
      </c>
      <c r="D2491" s="36"/>
      <c r="E2491" s="36">
        <v>911.62609999999995</v>
      </c>
      <c r="F2491" s="36">
        <v>2.141</v>
      </c>
      <c r="G2491" s="24">
        <v>10155</v>
      </c>
      <c r="H2491" s="24">
        <v>11538</v>
      </c>
      <c r="I2491" s="38">
        <v>11538</v>
      </c>
      <c r="J2491" s="24">
        <v>10946</v>
      </c>
      <c r="K2491" s="24">
        <v>11400</v>
      </c>
      <c r="L2491" s="38">
        <v>11412</v>
      </c>
    </row>
    <row r="2492" spans="1:12" ht="14" x14ac:dyDescent="0.15">
      <c r="A2492" s="36" t="s">
        <v>5568</v>
      </c>
      <c r="B2492" s="36"/>
      <c r="C2492" s="36" t="s">
        <v>1450</v>
      </c>
      <c r="D2492" s="36"/>
      <c r="E2492" s="36">
        <v>291.0077</v>
      </c>
      <c r="F2492" s="36">
        <v>0.21199999999999999</v>
      </c>
      <c r="G2492" s="24">
        <v>36021</v>
      </c>
      <c r="H2492" s="24">
        <v>49055</v>
      </c>
      <c r="I2492" s="38">
        <v>38103</v>
      </c>
      <c r="J2492" s="24">
        <v>187955</v>
      </c>
      <c r="K2492" s="24">
        <v>175541</v>
      </c>
      <c r="L2492" s="38">
        <v>173617</v>
      </c>
    </row>
    <row r="2493" spans="1:12" ht="14" x14ac:dyDescent="0.15">
      <c r="A2493" s="36" t="s">
        <v>5569</v>
      </c>
      <c r="B2493" s="36"/>
      <c r="C2493" s="36" t="s">
        <v>1450</v>
      </c>
      <c r="D2493" s="36"/>
      <c r="E2493" s="36">
        <v>794.56100000000004</v>
      </c>
      <c r="F2493" s="36">
        <v>2.4849999999999999</v>
      </c>
      <c r="G2493" s="24">
        <v>102020</v>
      </c>
      <c r="H2493" s="24">
        <v>102652</v>
      </c>
      <c r="I2493" s="38">
        <v>105556</v>
      </c>
      <c r="J2493" s="24">
        <v>131661</v>
      </c>
      <c r="K2493" s="24">
        <v>134343</v>
      </c>
      <c r="L2493" s="38">
        <v>131672</v>
      </c>
    </row>
    <row r="2494" spans="1:12" ht="14" x14ac:dyDescent="0.15">
      <c r="A2494" s="36" t="s">
        <v>5570</v>
      </c>
      <c r="B2494" s="36"/>
      <c r="C2494" s="36" t="s">
        <v>1450</v>
      </c>
      <c r="D2494" s="36"/>
      <c r="E2494" s="36">
        <v>801.56640000000004</v>
      </c>
      <c r="F2494" s="36">
        <v>2.351</v>
      </c>
      <c r="G2494" s="24">
        <v>11912</v>
      </c>
      <c r="H2494" s="24">
        <v>10600</v>
      </c>
      <c r="I2494" s="38">
        <v>11459</v>
      </c>
      <c r="J2494" s="24">
        <v>32642</v>
      </c>
      <c r="K2494" s="24">
        <v>32828</v>
      </c>
      <c r="L2494" s="38">
        <v>33132</v>
      </c>
    </row>
    <row r="2495" spans="1:12" ht="14" x14ac:dyDescent="0.15">
      <c r="A2495" s="36" t="s">
        <v>5571</v>
      </c>
      <c r="B2495" s="36"/>
      <c r="C2495" s="36" t="s">
        <v>1469</v>
      </c>
      <c r="D2495" s="36"/>
      <c r="E2495" s="36">
        <v>563.53880000000004</v>
      </c>
      <c r="F2495" s="39">
        <v>4.3490000000000002</v>
      </c>
      <c r="G2495" s="24">
        <v>20319</v>
      </c>
      <c r="H2495" s="24">
        <v>21674</v>
      </c>
      <c r="I2495" s="38">
        <v>24316</v>
      </c>
      <c r="J2495" s="24">
        <v>71224</v>
      </c>
      <c r="K2495" s="24">
        <v>70990</v>
      </c>
      <c r="L2495" s="38">
        <v>71105</v>
      </c>
    </row>
    <row r="2496" spans="1:12" ht="14" x14ac:dyDescent="0.15">
      <c r="A2496" s="36" t="s">
        <v>5572</v>
      </c>
      <c r="B2496" s="36"/>
      <c r="C2496" s="36" t="s">
        <v>1450</v>
      </c>
      <c r="D2496" s="36"/>
      <c r="E2496" s="36">
        <v>915.74609999999996</v>
      </c>
      <c r="F2496" s="36">
        <v>2.214</v>
      </c>
      <c r="G2496" s="24">
        <v>3008</v>
      </c>
      <c r="H2496" s="24">
        <v>4294</v>
      </c>
      <c r="I2496" s="38">
        <v>939</v>
      </c>
      <c r="J2496" s="24">
        <v>10133</v>
      </c>
      <c r="K2496" s="24">
        <v>9154</v>
      </c>
      <c r="L2496" s="38">
        <v>9898</v>
      </c>
    </row>
    <row r="2497" spans="1:12" ht="14" x14ac:dyDescent="0.15">
      <c r="A2497" s="36" t="s">
        <v>5573</v>
      </c>
      <c r="B2497" s="36"/>
      <c r="C2497" s="36" t="s">
        <v>1469</v>
      </c>
      <c r="D2497" s="36"/>
      <c r="E2497" s="36">
        <v>814.44640000000004</v>
      </c>
      <c r="F2497" s="39">
        <v>2.851</v>
      </c>
      <c r="G2497" s="24">
        <v>9271</v>
      </c>
      <c r="H2497" s="24">
        <v>11173</v>
      </c>
      <c r="I2497" s="38">
        <v>13381</v>
      </c>
      <c r="J2497" s="24">
        <v>22250</v>
      </c>
      <c r="K2497" s="24">
        <v>27451</v>
      </c>
      <c r="L2497" s="38">
        <v>20313</v>
      </c>
    </row>
    <row r="2498" spans="1:12" ht="14" x14ac:dyDescent="0.15">
      <c r="A2498" s="36" t="s">
        <v>5574</v>
      </c>
      <c r="B2498" s="36"/>
      <c r="C2498" s="36" t="s">
        <v>1450</v>
      </c>
      <c r="D2498" s="36"/>
      <c r="E2498" s="36">
        <v>781.54359999999997</v>
      </c>
      <c r="F2498" s="36">
        <v>2.9380000000000002</v>
      </c>
      <c r="G2498" s="24">
        <v>1232</v>
      </c>
      <c r="H2498" s="24">
        <v>1601</v>
      </c>
      <c r="I2498" s="38">
        <v>1804</v>
      </c>
      <c r="J2498" s="24">
        <v>8929</v>
      </c>
      <c r="K2498" s="24">
        <v>14266</v>
      </c>
      <c r="L2498" s="38">
        <v>12686</v>
      </c>
    </row>
    <row r="2499" spans="1:12" ht="14" x14ac:dyDescent="0.15">
      <c r="A2499" s="36" t="s">
        <v>5575</v>
      </c>
      <c r="B2499" s="36"/>
      <c r="C2499" s="36" t="s">
        <v>1450</v>
      </c>
      <c r="D2499" s="36"/>
      <c r="E2499" s="36">
        <v>819.53800000000001</v>
      </c>
      <c r="F2499" s="36">
        <v>1.9810000000000001</v>
      </c>
      <c r="G2499" s="24">
        <v>8708</v>
      </c>
      <c r="H2499" s="24">
        <v>8080</v>
      </c>
      <c r="I2499" s="38">
        <v>9222</v>
      </c>
      <c r="J2499" s="24">
        <v>18309</v>
      </c>
      <c r="K2499" s="24">
        <v>15942</v>
      </c>
      <c r="L2499" s="38">
        <v>18083</v>
      </c>
    </row>
    <row r="2500" spans="1:12" ht="14" x14ac:dyDescent="0.15">
      <c r="A2500" s="36" t="s">
        <v>5576</v>
      </c>
      <c r="B2500" s="36"/>
      <c r="C2500" s="36" t="s">
        <v>1450</v>
      </c>
      <c r="D2500" s="36"/>
      <c r="E2500" s="36">
        <v>890.56290000000001</v>
      </c>
      <c r="F2500" s="36">
        <v>2.048</v>
      </c>
      <c r="G2500" s="24">
        <v>5368</v>
      </c>
      <c r="H2500" s="24">
        <v>5763</v>
      </c>
      <c r="I2500" s="38">
        <v>5879</v>
      </c>
      <c r="J2500" s="24">
        <v>8444</v>
      </c>
      <c r="K2500" s="24">
        <v>9689</v>
      </c>
      <c r="L2500" s="38">
        <v>10959</v>
      </c>
    </row>
    <row r="2501" spans="1:12" ht="14" x14ac:dyDescent="0.15">
      <c r="A2501" s="36" t="s">
        <v>5577</v>
      </c>
      <c r="B2501" s="36"/>
      <c r="C2501" s="36" t="s">
        <v>1469</v>
      </c>
      <c r="D2501" s="36"/>
      <c r="E2501" s="36">
        <v>733.61410000000001</v>
      </c>
      <c r="F2501" s="39">
        <v>2.2210000000000001</v>
      </c>
      <c r="G2501" s="24">
        <v>107045</v>
      </c>
      <c r="H2501" s="24">
        <v>97553</v>
      </c>
      <c r="I2501" s="38">
        <v>113865</v>
      </c>
      <c r="J2501" s="24">
        <v>105044</v>
      </c>
      <c r="K2501" s="24">
        <v>116444</v>
      </c>
      <c r="L2501" s="38">
        <v>89047</v>
      </c>
    </row>
    <row r="2502" spans="1:12" ht="14" x14ac:dyDescent="0.15">
      <c r="A2502" s="36" t="s">
        <v>5578</v>
      </c>
      <c r="B2502" s="36"/>
      <c r="C2502" s="36" t="s">
        <v>1469</v>
      </c>
      <c r="D2502" s="36"/>
      <c r="E2502" s="36">
        <v>1060.9241</v>
      </c>
      <c r="F2502" s="39">
        <v>4.3840000000000003</v>
      </c>
      <c r="G2502" s="24">
        <v>25258</v>
      </c>
      <c r="H2502" s="24">
        <v>30341</v>
      </c>
      <c r="I2502" s="38">
        <v>29142</v>
      </c>
      <c r="J2502" s="24">
        <v>31217</v>
      </c>
      <c r="K2502" s="24">
        <v>33119</v>
      </c>
      <c r="L2502" s="38">
        <v>32103</v>
      </c>
    </row>
    <row r="2503" spans="1:12" ht="14" x14ac:dyDescent="0.15">
      <c r="A2503" s="36" t="s">
        <v>5579</v>
      </c>
      <c r="B2503" s="36"/>
      <c r="C2503" s="36" t="s">
        <v>1450</v>
      </c>
      <c r="D2503" s="36"/>
      <c r="E2503" s="36">
        <v>527.29939999999999</v>
      </c>
      <c r="F2503" s="36">
        <v>0.80200000000000005</v>
      </c>
      <c r="G2503" s="24">
        <v>3693</v>
      </c>
      <c r="H2503" s="24">
        <v>3108</v>
      </c>
      <c r="I2503" s="38">
        <v>4072</v>
      </c>
      <c r="J2503" s="24">
        <v>19138</v>
      </c>
      <c r="K2503" s="24">
        <v>17374</v>
      </c>
      <c r="L2503" s="38">
        <v>19211</v>
      </c>
    </row>
    <row r="2504" spans="1:12" ht="14" x14ac:dyDescent="0.15">
      <c r="A2504" s="36" t="s">
        <v>5580</v>
      </c>
      <c r="B2504" s="36"/>
      <c r="C2504" s="36" t="s">
        <v>1450</v>
      </c>
      <c r="D2504" s="36"/>
      <c r="E2504" s="36">
        <v>615.35329999999999</v>
      </c>
      <c r="F2504" s="36">
        <v>0.57899999999999996</v>
      </c>
      <c r="G2504" s="24">
        <v>7226</v>
      </c>
      <c r="H2504" s="24">
        <v>8252</v>
      </c>
      <c r="I2504" s="38">
        <v>9258</v>
      </c>
      <c r="J2504" s="24">
        <v>8827</v>
      </c>
      <c r="K2504" s="24">
        <v>6900</v>
      </c>
      <c r="L2504" s="38">
        <v>12007</v>
      </c>
    </row>
    <row r="2505" spans="1:12" ht="14" x14ac:dyDescent="0.15">
      <c r="A2505" s="36" t="s">
        <v>5581</v>
      </c>
      <c r="B2505" s="36"/>
      <c r="C2505" s="36" t="s">
        <v>1450</v>
      </c>
      <c r="D2505" s="36"/>
      <c r="E2505" s="36">
        <v>506.32560000000001</v>
      </c>
      <c r="F2505" s="36">
        <v>0.74299999999999999</v>
      </c>
      <c r="G2505" s="24">
        <v>2507</v>
      </c>
      <c r="H2505" s="24">
        <v>3387</v>
      </c>
      <c r="I2505" s="38">
        <v>2972</v>
      </c>
      <c r="J2505" s="24">
        <v>16041</v>
      </c>
      <c r="K2505" s="24">
        <v>15053</v>
      </c>
      <c r="L2505" s="38">
        <v>14244</v>
      </c>
    </row>
    <row r="2506" spans="1:12" ht="14" x14ac:dyDescent="0.15">
      <c r="A2506" s="36" t="s">
        <v>5582</v>
      </c>
      <c r="B2506" s="36"/>
      <c r="C2506" s="36" t="s">
        <v>1450</v>
      </c>
      <c r="D2506" s="36"/>
      <c r="E2506" s="36">
        <v>730.7038</v>
      </c>
      <c r="F2506" s="36">
        <v>2.8540000000000001</v>
      </c>
      <c r="G2506" s="24">
        <v>242</v>
      </c>
      <c r="H2506" s="24">
        <v>1397</v>
      </c>
      <c r="I2506" s="38">
        <v>1018</v>
      </c>
      <c r="J2506" s="24">
        <v>15430</v>
      </c>
      <c r="K2506" s="24">
        <v>15378</v>
      </c>
      <c r="L2506" s="38">
        <v>15418</v>
      </c>
    </row>
    <row r="2507" spans="1:12" ht="14" x14ac:dyDescent="0.15">
      <c r="A2507" s="36" t="s">
        <v>5583</v>
      </c>
      <c r="B2507" s="36"/>
      <c r="C2507" s="36" t="s">
        <v>1469</v>
      </c>
      <c r="D2507" s="36"/>
      <c r="E2507" s="36">
        <v>970.88310000000001</v>
      </c>
      <c r="F2507" s="39">
        <v>4.2329999999999997</v>
      </c>
      <c r="G2507" s="24">
        <v>148184</v>
      </c>
      <c r="H2507" s="24">
        <v>155604</v>
      </c>
      <c r="I2507" s="38">
        <v>156338</v>
      </c>
      <c r="J2507" s="24">
        <v>228220</v>
      </c>
      <c r="K2507" s="24">
        <v>231258</v>
      </c>
      <c r="L2507" s="38">
        <v>214758</v>
      </c>
    </row>
    <row r="2508" spans="1:12" ht="14" x14ac:dyDescent="0.15">
      <c r="A2508" s="36" t="s">
        <v>5584</v>
      </c>
      <c r="B2508" s="36"/>
      <c r="C2508" s="36" t="s">
        <v>1450</v>
      </c>
      <c r="D2508" s="36"/>
      <c r="E2508" s="36">
        <v>542.3691</v>
      </c>
      <c r="F2508" s="36">
        <v>1.3340000000000001</v>
      </c>
      <c r="G2508" s="24">
        <v>2424</v>
      </c>
      <c r="H2508" s="24">
        <v>3024</v>
      </c>
      <c r="I2508" s="38">
        <v>3710</v>
      </c>
      <c r="J2508" s="24">
        <v>11106</v>
      </c>
      <c r="K2508" s="24">
        <v>10443</v>
      </c>
      <c r="L2508" s="38">
        <v>9518</v>
      </c>
    </row>
    <row r="2509" spans="1:12" ht="14" x14ac:dyDescent="0.15">
      <c r="A2509" s="36" t="s">
        <v>5585</v>
      </c>
      <c r="B2509" s="36"/>
      <c r="C2509" s="36" t="s">
        <v>1450</v>
      </c>
      <c r="D2509" s="36"/>
      <c r="E2509" s="36">
        <v>1560.1001000000001</v>
      </c>
      <c r="F2509" s="36">
        <v>2.4929999999999999</v>
      </c>
      <c r="G2509" s="24">
        <v>5585</v>
      </c>
      <c r="H2509" s="24">
        <v>6456</v>
      </c>
      <c r="I2509" s="38">
        <v>3974</v>
      </c>
      <c r="J2509" s="24">
        <v>12139</v>
      </c>
      <c r="K2509" s="24">
        <v>10945</v>
      </c>
      <c r="L2509" s="38">
        <v>9683</v>
      </c>
    </row>
    <row r="2510" spans="1:12" ht="14" x14ac:dyDescent="0.15">
      <c r="A2510" s="36" t="s">
        <v>5586</v>
      </c>
      <c r="B2510" s="36"/>
      <c r="C2510" s="36" t="s">
        <v>1469</v>
      </c>
      <c r="D2510" s="36"/>
      <c r="E2510" s="36">
        <v>577.56129999999996</v>
      </c>
      <c r="F2510" s="39">
        <v>4.3029999999999999</v>
      </c>
      <c r="G2510" s="24">
        <v>506</v>
      </c>
      <c r="H2510" s="24">
        <v>1353</v>
      </c>
      <c r="I2510" s="38">
        <v>471</v>
      </c>
      <c r="J2510" s="24">
        <v>15299</v>
      </c>
      <c r="K2510" s="24">
        <v>10146</v>
      </c>
      <c r="L2510" s="38">
        <v>25331</v>
      </c>
    </row>
    <row r="2511" spans="1:12" ht="14" x14ac:dyDescent="0.15">
      <c r="A2511" s="36" t="s">
        <v>5587</v>
      </c>
      <c r="B2511" s="36"/>
      <c r="C2511" s="36" t="s">
        <v>1469</v>
      </c>
      <c r="D2511" s="36"/>
      <c r="E2511" s="36">
        <v>825.65499999999997</v>
      </c>
      <c r="F2511" s="39">
        <v>2.694</v>
      </c>
      <c r="G2511" s="24">
        <v>77748</v>
      </c>
      <c r="H2511" s="24">
        <v>82127</v>
      </c>
      <c r="I2511" s="38">
        <v>81752</v>
      </c>
      <c r="J2511" s="24">
        <v>105967</v>
      </c>
      <c r="K2511" s="24">
        <v>113073</v>
      </c>
      <c r="L2511" s="38">
        <v>107465</v>
      </c>
    </row>
    <row r="2512" spans="1:12" ht="14" x14ac:dyDescent="0.15">
      <c r="A2512" s="36" t="s">
        <v>5588</v>
      </c>
      <c r="B2512" s="36"/>
      <c r="C2512" s="36" t="s">
        <v>1450</v>
      </c>
      <c r="D2512" s="36"/>
      <c r="E2512" s="36">
        <v>927.53710000000001</v>
      </c>
      <c r="F2512" s="36">
        <v>1.583</v>
      </c>
      <c r="G2512" s="24">
        <v>2957</v>
      </c>
      <c r="H2512" s="24">
        <v>3625</v>
      </c>
      <c r="I2512" s="38">
        <v>4110</v>
      </c>
      <c r="J2512" s="24">
        <v>10724</v>
      </c>
      <c r="K2512" s="24">
        <v>7480</v>
      </c>
      <c r="L2512" s="38">
        <v>8189</v>
      </c>
    </row>
    <row r="2513" spans="1:12" ht="14" x14ac:dyDescent="0.15">
      <c r="A2513" s="36" t="s">
        <v>5589</v>
      </c>
      <c r="B2513" s="36"/>
      <c r="C2513" s="36" t="s">
        <v>1469</v>
      </c>
      <c r="D2513" s="36"/>
      <c r="E2513" s="36">
        <v>860.80600000000004</v>
      </c>
      <c r="F2513" s="39">
        <v>4.3120000000000003</v>
      </c>
      <c r="G2513" s="24">
        <v>26993</v>
      </c>
      <c r="H2513" s="24">
        <v>31474</v>
      </c>
      <c r="I2513" s="38">
        <v>32569</v>
      </c>
      <c r="J2513" s="24">
        <v>24800</v>
      </c>
      <c r="K2513" s="24">
        <v>34982</v>
      </c>
      <c r="L2513" s="38">
        <v>19508</v>
      </c>
    </row>
    <row r="2514" spans="1:12" ht="14" x14ac:dyDescent="0.15">
      <c r="A2514" s="36" t="s">
        <v>5590</v>
      </c>
      <c r="B2514" s="36"/>
      <c r="C2514" s="36" t="s">
        <v>1450</v>
      </c>
      <c r="D2514" s="36"/>
      <c r="E2514" s="36">
        <v>282.1728</v>
      </c>
      <c r="F2514" s="36">
        <v>1.1459999999999999</v>
      </c>
      <c r="G2514" s="24">
        <v>3861</v>
      </c>
      <c r="H2514" s="24">
        <v>9208</v>
      </c>
      <c r="I2514" s="38">
        <v>8854</v>
      </c>
      <c r="J2514" s="24">
        <v>19239</v>
      </c>
      <c r="K2514" s="24">
        <v>13857</v>
      </c>
      <c r="L2514" s="38">
        <v>18523</v>
      </c>
    </row>
    <row r="2515" spans="1:12" ht="14" x14ac:dyDescent="0.15">
      <c r="A2515" s="36" t="s">
        <v>5591</v>
      </c>
      <c r="B2515" s="36"/>
      <c r="C2515" s="36" t="s">
        <v>1450</v>
      </c>
      <c r="D2515" s="36"/>
      <c r="E2515" s="36">
        <v>698.51430000000005</v>
      </c>
      <c r="F2515" s="36">
        <v>2.5310000000000001</v>
      </c>
      <c r="G2515" s="24">
        <v>65999</v>
      </c>
      <c r="H2515" s="24">
        <v>71733</v>
      </c>
      <c r="I2515" s="38">
        <v>72516</v>
      </c>
      <c r="J2515" s="24">
        <v>141164</v>
      </c>
      <c r="K2515" s="24">
        <v>138388</v>
      </c>
      <c r="L2515" s="38">
        <v>144121</v>
      </c>
    </row>
    <row r="2516" spans="1:12" ht="14" x14ac:dyDescent="0.15">
      <c r="A2516" s="36" t="s">
        <v>5592</v>
      </c>
      <c r="B2516" s="36"/>
      <c r="C2516" s="36" t="s">
        <v>1469</v>
      </c>
      <c r="D2516" s="36"/>
      <c r="E2516" s="36">
        <v>1442.0995</v>
      </c>
      <c r="F2516" s="39">
        <v>2.1419999999999999</v>
      </c>
      <c r="G2516" s="24">
        <v>11425</v>
      </c>
      <c r="H2516" s="24">
        <v>12366</v>
      </c>
      <c r="I2516" s="38">
        <v>13669</v>
      </c>
      <c r="J2516" s="24">
        <v>16822</v>
      </c>
      <c r="K2516" s="24">
        <v>18538</v>
      </c>
      <c r="L2516" s="38">
        <v>17522</v>
      </c>
    </row>
    <row r="2517" spans="1:12" ht="14" x14ac:dyDescent="0.15">
      <c r="A2517" s="36" t="s">
        <v>5593</v>
      </c>
      <c r="B2517" s="36"/>
      <c r="C2517" s="36" t="s">
        <v>1469</v>
      </c>
      <c r="D2517" s="36"/>
      <c r="E2517" s="36">
        <v>786.73410000000001</v>
      </c>
      <c r="F2517" s="39">
        <v>2.3180000000000001</v>
      </c>
      <c r="G2517" s="24">
        <v>20762</v>
      </c>
      <c r="H2517" s="24">
        <v>20398</v>
      </c>
      <c r="I2517" s="38">
        <v>20774</v>
      </c>
      <c r="J2517" s="24">
        <v>20815</v>
      </c>
      <c r="K2517" s="24">
        <v>20669</v>
      </c>
      <c r="L2517" s="38">
        <v>20541</v>
      </c>
    </row>
    <row r="2518" spans="1:12" ht="14" x14ac:dyDescent="0.15">
      <c r="A2518" s="36" t="s">
        <v>5594</v>
      </c>
      <c r="B2518" s="36"/>
      <c r="C2518" s="36" t="s">
        <v>1469</v>
      </c>
      <c r="D2518" s="36"/>
      <c r="E2518" s="36">
        <v>1002.8489</v>
      </c>
      <c r="F2518" s="39">
        <v>4.0819999999999999</v>
      </c>
      <c r="G2518" s="24">
        <v>21011</v>
      </c>
      <c r="H2518" s="24">
        <v>22057</v>
      </c>
      <c r="I2518" s="38">
        <v>23113</v>
      </c>
      <c r="J2518" s="24">
        <v>18910</v>
      </c>
      <c r="K2518" s="24">
        <v>20072</v>
      </c>
      <c r="L2518" s="38">
        <v>19903</v>
      </c>
    </row>
    <row r="2519" spans="1:12" ht="14" x14ac:dyDescent="0.15">
      <c r="A2519" s="36" t="s">
        <v>5595</v>
      </c>
      <c r="B2519" s="36"/>
      <c r="C2519" s="36" t="s">
        <v>1450</v>
      </c>
      <c r="D2519" s="36"/>
      <c r="E2519" s="36">
        <v>670.68389999999999</v>
      </c>
      <c r="F2519" s="36">
        <v>3.53</v>
      </c>
      <c r="G2519" s="24">
        <v>5527</v>
      </c>
      <c r="H2519" s="24">
        <v>6323</v>
      </c>
      <c r="I2519" s="38">
        <v>6004</v>
      </c>
      <c r="J2519" s="24">
        <v>22023</v>
      </c>
      <c r="K2519" s="24">
        <v>21820</v>
      </c>
      <c r="L2519" s="38">
        <v>21326</v>
      </c>
    </row>
    <row r="2520" spans="1:12" ht="14" x14ac:dyDescent="0.15">
      <c r="A2520" s="36" t="s">
        <v>5596</v>
      </c>
      <c r="B2520" s="36"/>
      <c r="C2520" s="36" t="s">
        <v>1469</v>
      </c>
      <c r="D2520" s="36"/>
      <c r="E2520" s="36">
        <v>760.71699999999998</v>
      </c>
      <c r="F2520" s="39">
        <v>2.1840000000000002</v>
      </c>
      <c r="G2520" s="24">
        <v>18078</v>
      </c>
      <c r="H2520" s="24">
        <v>23740</v>
      </c>
      <c r="I2520" s="38">
        <v>24019</v>
      </c>
      <c r="J2520" s="24">
        <v>22686</v>
      </c>
      <c r="K2520" s="24">
        <v>25355</v>
      </c>
      <c r="L2520" s="38">
        <v>23770</v>
      </c>
    </row>
    <row r="2521" spans="1:12" ht="14" x14ac:dyDescent="0.15">
      <c r="A2521" s="36" t="s">
        <v>5597</v>
      </c>
      <c r="B2521" s="36"/>
      <c r="C2521" s="36" t="s">
        <v>1450</v>
      </c>
      <c r="D2521" s="36"/>
      <c r="E2521" s="36">
        <v>739.65549999999996</v>
      </c>
      <c r="F2521" s="36">
        <v>3.4289999999999998</v>
      </c>
      <c r="G2521" s="24">
        <v>10817</v>
      </c>
      <c r="H2521" s="24">
        <v>12110</v>
      </c>
      <c r="I2521" s="38">
        <v>15529</v>
      </c>
      <c r="J2521" s="24">
        <v>21567</v>
      </c>
      <c r="K2521" s="24">
        <v>21155</v>
      </c>
      <c r="L2521" s="38">
        <v>21252</v>
      </c>
    </row>
    <row r="2522" spans="1:12" ht="14" x14ac:dyDescent="0.15">
      <c r="A2522" s="36" t="s">
        <v>5598</v>
      </c>
      <c r="B2522" s="36"/>
      <c r="C2522" s="36" t="s">
        <v>1450</v>
      </c>
      <c r="D2522" s="36"/>
      <c r="E2522" s="36">
        <v>767.58240000000001</v>
      </c>
      <c r="F2522" s="36">
        <v>2.5179999999999998</v>
      </c>
      <c r="G2522" s="24">
        <v>55725</v>
      </c>
      <c r="H2522" s="24">
        <v>58606</v>
      </c>
      <c r="I2522" s="38">
        <v>61585</v>
      </c>
      <c r="J2522" s="24">
        <v>39792</v>
      </c>
      <c r="K2522" s="24">
        <v>41513</v>
      </c>
      <c r="L2522" s="38">
        <v>41247</v>
      </c>
    </row>
    <row r="2523" spans="1:12" ht="14" x14ac:dyDescent="0.15">
      <c r="A2523" s="36" t="s">
        <v>5599</v>
      </c>
      <c r="B2523" s="36"/>
      <c r="C2523" s="36" t="s">
        <v>1450</v>
      </c>
      <c r="D2523" s="36"/>
      <c r="E2523" s="36">
        <v>771.57740000000001</v>
      </c>
      <c r="F2523" s="36">
        <v>1.806</v>
      </c>
      <c r="G2523" s="24">
        <v>1453</v>
      </c>
      <c r="H2523" s="24">
        <v>1834</v>
      </c>
      <c r="I2523" s="38">
        <v>1546</v>
      </c>
      <c r="J2523" s="24">
        <v>14263</v>
      </c>
      <c r="K2523" s="24">
        <v>13602</v>
      </c>
      <c r="L2523" s="38">
        <v>13295</v>
      </c>
    </row>
    <row r="2524" spans="1:12" ht="14" x14ac:dyDescent="0.15">
      <c r="A2524" s="36" t="s">
        <v>5600</v>
      </c>
      <c r="B2524" s="36"/>
      <c r="C2524" s="36" t="s">
        <v>1450</v>
      </c>
      <c r="D2524" s="36"/>
      <c r="E2524" s="36">
        <v>1518.0931</v>
      </c>
      <c r="F2524" s="36">
        <v>2.524</v>
      </c>
      <c r="G2524" s="24">
        <v>6572</v>
      </c>
      <c r="H2524" s="24">
        <v>7979</v>
      </c>
      <c r="I2524" s="38">
        <v>8092</v>
      </c>
      <c r="J2524" s="24">
        <v>17261</v>
      </c>
      <c r="K2524" s="24">
        <v>15227</v>
      </c>
      <c r="L2524" s="38">
        <v>16316</v>
      </c>
    </row>
    <row r="2525" spans="1:12" ht="14" x14ac:dyDescent="0.15">
      <c r="A2525" s="36" t="s">
        <v>5601</v>
      </c>
      <c r="B2525" s="36"/>
      <c r="C2525" s="36" t="s">
        <v>1450</v>
      </c>
      <c r="D2525" s="36"/>
      <c r="E2525" s="36">
        <v>846.77149999999995</v>
      </c>
      <c r="F2525" s="36">
        <v>2.681</v>
      </c>
      <c r="G2525" s="24">
        <v>8675</v>
      </c>
      <c r="H2525" s="24">
        <v>11361</v>
      </c>
      <c r="I2525" s="38">
        <v>4236</v>
      </c>
      <c r="J2525" s="24">
        <v>7894</v>
      </c>
      <c r="K2525" s="24">
        <v>8027</v>
      </c>
      <c r="L2525" s="38">
        <v>11097</v>
      </c>
    </row>
    <row r="2526" spans="1:12" ht="14" x14ac:dyDescent="0.15">
      <c r="A2526" s="36" t="s">
        <v>5602</v>
      </c>
      <c r="B2526" s="36"/>
      <c r="C2526" s="36" t="s">
        <v>1469</v>
      </c>
      <c r="D2526" s="36"/>
      <c r="E2526" s="36">
        <v>845.63940000000002</v>
      </c>
      <c r="F2526" s="39">
        <v>1.8919999999999999</v>
      </c>
      <c r="G2526" s="24">
        <v>9790</v>
      </c>
      <c r="H2526" s="24">
        <v>9276</v>
      </c>
      <c r="I2526" s="38">
        <v>8752</v>
      </c>
      <c r="J2526" s="24">
        <v>18282</v>
      </c>
      <c r="K2526" s="24">
        <v>19292</v>
      </c>
      <c r="L2526" s="38">
        <v>17607</v>
      </c>
    </row>
    <row r="2527" spans="1:12" ht="14" x14ac:dyDescent="0.15">
      <c r="A2527" s="36" t="s">
        <v>5603</v>
      </c>
      <c r="B2527" s="36"/>
      <c r="C2527" s="36" t="s">
        <v>1469</v>
      </c>
      <c r="D2527" s="36"/>
      <c r="E2527" s="36">
        <v>905.76660000000004</v>
      </c>
      <c r="F2527" s="39">
        <v>2.794</v>
      </c>
      <c r="G2527" s="24">
        <v>10119</v>
      </c>
      <c r="H2527" s="24">
        <v>8916</v>
      </c>
      <c r="I2527" s="38">
        <v>10123</v>
      </c>
      <c r="J2527" s="24">
        <v>30884</v>
      </c>
      <c r="K2527" s="24">
        <v>31596</v>
      </c>
      <c r="L2527" s="38">
        <v>31074</v>
      </c>
    </row>
    <row r="2528" spans="1:12" ht="14" x14ac:dyDescent="0.15">
      <c r="A2528" s="36" t="s">
        <v>5604</v>
      </c>
      <c r="B2528" s="36"/>
      <c r="C2528" s="36" t="s">
        <v>1469</v>
      </c>
      <c r="D2528" s="36"/>
      <c r="E2528" s="36">
        <v>1000.7619999999999</v>
      </c>
      <c r="F2528" s="39">
        <v>3.06</v>
      </c>
      <c r="G2528" s="24">
        <v>3562</v>
      </c>
      <c r="H2528" s="24">
        <v>4797</v>
      </c>
      <c r="I2528" s="38">
        <v>4008</v>
      </c>
      <c r="J2528" s="24">
        <v>15258</v>
      </c>
      <c r="K2528" s="24">
        <v>14449</v>
      </c>
      <c r="L2528" s="38">
        <v>14131</v>
      </c>
    </row>
    <row r="2529" spans="1:12" ht="14" x14ac:dyDescent="0.15">
      <c r="A2529" s="36" t="s">
        <v>5605</v>
      </c>
      <c r="B2529" s="36"/>
      <c r="C2529" s="36" t="s">
        <v>1469</v>
      </c>
      <c r="D2529" s="36"/>
      <c r="E2529" s="36">
        <v>880.77480000000003</v>
      </c>
      <c r="F2529" s="39">
        <v>3.617</v>
      </c>
      <c r="G2529" s="24">
        <v>15845</v>
      </c>
      <c r="H2529" s="24">
        <v>20872</v>
      </c>
      <c r="I2529" s="38">
        <v>21251</v>
      </c>
      <c r="J2529" s="24">
        <v>93348</v>
      </c>
      <c r="K2529" s="24">
        <v>46973</v>
      </c>
      <c r="L2529" s="38">
        <v>89731</v>
      </c>
    </row>
    <row r="2530" spans="1:12" ht="14" x14ac:dyDescent="0.15">
      <c r="A2530" s="36" t="s">
        <v>5606</v>
      </c>
      <c r="B2530" s="36"/>
      <c r="C2530" s="36" t="s">
        <v>1450</v>
      </c>
      <c r="D2530" s="36"/>
      <c r="E2530" s="36">
        <v>809.53219999999999</v>
      </c>
      <c r="F2530" s="36">
        <v>1.762</v>
      </c>
      <c r="G2530" s="24">
        <v>2395</v>
      </c>
      <c r="H2530" s="24">
        <v>2518</v>
      </c>
      <c r="I2530" s="38">
        <v>2021</v>
      </c>
      <c r="J2530" s="24">
        <v>10911</v>
      </c>
      <c r="K2530" s="24">
        <v>11133</v>
      </c>
      <c r="L2530" s="38">
        <v>9515</v>
      </c>
    </row>
    <row r="2531" spans="1:12" ht="14" x14ac:dyDescent="0.15">
      <c r="A2531" s="36" t="s">
        <v>5607</v>
      </c>
      <c r="B2531" s="36"/>
      <c r="C2531" s="36" t="s">
        <v>1469</v>
      </c>
      <c r="D2531" s="36"/>
      <c r="E2531" s="36">
        <v>368.35210000000001</v>
      </c>
      <c r="F2531" s="39">
        <v>0.95899999999999996</v>
      </c>
      <c r="G2531" s="24">
        <v>10024</v>
      </c>
      <c r="H2531" s="24">
        <v>11292</v>
      </c>
      <c r="I2531" s="38">
        <v>12025</v>
      </c>
      <c r="J2531" s="24">
        <v>15994</v>
      </c>
      <c r="K2531" s="24">
        <v>15514</v>
      </c>
      <c r="L2531" s="38">
        <v>14315</v>
      </c>
    </row>
    <row r="2532" spans="1:12" ht="14" x14ac:dyDescent="0.15">
      <c r="A2532" s="36" t="s">
        <v>5608</v>
      </c>
      <c r="B2532" s="36"/>
      <c r="C2532" s="36" t="s">
        <v>1469</v>
      </c>
      <c r="D2532" s="36"/>
      <c r="E2532" s="36">
        <v>516.33410000000003</v>
      </c>
      <c r="F2532" s="39">
        <v>0.30399999999999999</v>
      </c>
      <c r="G2532" s="24">
        <v>2174161</v>
      </c>
      <c r="H2532" s="24">
        <v>2247850</v>
      </c>
      <c r="I2532" s="38">
        <v>2190366</v>
      </c>
      <c r="J2532" s="24">
        <v>2167297</v>
      </c>
      <c r="K2532" s="24">
        <v>2323519</v>
      </c>
      <c r="L2532" s="38">
        <v>2156649</v>
      </c>
    </row>
    <row r="2533" spans="1:12" ht="14" x14ac:dyDescent="0.15">
      <c r="A2533" s="36" t="s">
        <v>5609</v>
      </c>
      <c r="B2533" s="36"/>
      <c r="C2533" s="36" t="s">
        <v>1469</v>
      </c>
      <c r="D2533" s="36"/>
      <c r="E2533" s="36">
        <v>1472.0731000000001</v>
      </c>
      <c r="F2533" s="39">
        <v>2.2000000000000002</v>
      </c>
      <c r="G2533" s="24">
        <v>19748</v>
      </c>
      <c r="H2533" s="24">
        <v>16842</v>
      </c>
      <c r="I2533" s="38">
        <v>22209</v>
      </c>
      <c r="J2533" s="24">
        <v>27774</v>
      </c>
      <c r="K2533" s="24">
        <v>27554</v>
      </c>
      <c r="L2533" s="38">
        <v>25421</v>
      </c>
    </row>
    <row r="2534" spans="1:12" ht="14" x14ac:dyDescent="0.15">
      <c r="A2534" s="36" t="s">
        <v>5610</v>
      </c>
      <c r="B2534" s="36"/>
      <c r="C2534" s="36" t="s">
        <v>1450</v>
      </c>
      <c r="D2534" s="36"/>
      <c r="E2534" s="36">
        <v>847.62760000000003</v>
      </c>
      <c r="F2534" s="36">
        <v>2.6760000000000002</v>
      </c>
      <c r="G2534" s="24">
        <v>287252</v>
      </c>
      <c r="H2534" s="24">
        <v>316895</v>
      </c>
      <c r="I2534" s="38">
        <v>339944</v>
      </c>
      <c r="J2534" s="24">
        <v>640660</v>
      </c>
      <c r="K2534" s="24">
        <v>640392</v>
      </c>
      <c r="L2534" s="38">
        <v>667376</v>
      </c>
    </row>
    <row r="2535" spans="1:12" ht="14" x14ac:dyDescent="0.15">
      <c r="A2535" s="36" t="s">
        <v>5611</v>
      </c>
      <c r="B2535" s="36"/>
      <c r="C2535" s="36" t="s">
        <v>1450</v>
      </c>
      <c r="D2535" s="36"/>
      <c r="E2535" s="36">
        <v>321.24369999999999</v>
      </c>
      <c r="F2535" s="36">
        <v>0.32500000000000001</v>
      </c>
      <c r="G2535" s="24">
        <v>4369</v>
      </c>
      <c r="H2535" s="24">
        <v>4505</v>
      </c>
      <c r="I2535" s="38">
        <v>6077</v>
      </c>
      <c r="J2535" s="24">
        <v>14453</v>
      </c>
      <c r="K2535" s="24">
        <v>11637</v>
      </c>
      <c r="L2535" s="38">
        <v>16103</v>
      </c>
    </row>
    <row r="2536" spans="1:12" ht="14" x14ac:dyDescent="0.15">
      <c r="A2536" s="36" t="s">
        <v>5612</v>
      </c>
      <c r="B2536" s="36"/>
      <c r="C2536" s="36" t="s">
        <v>1469</v>
      </c>
      <c r="D2536" s="36"/>
      <c r="E2536" s="36">
        <v>905.73400000000004</v>
      </c>
      <c r="F2536" s="39">
        <v>2.653</v>
      </c>
      <c r="G2536" s="24">
        <v>50078</v>
      </c>
      <c r="H2536" s="24">
        <v>48179</v>
      </c>
      <c r="I2536" s="38">
        <v>50058</v>
      </c>
      <c r="J2536" s="24">
        <v>36198</v>
      </c>
      <c r="K2536" s="24">
        <v>39916</v>
      </c>
      <c r="L2536" s="38">
        <v>35237</v>
      </c>
    </row>
    <row r="2537" spans="1:12" ht="14" x14ac:dyDescent="0.15">
      <c r="A2537" s="36" t="s">
        <v>5613</v>
      </c>
      <c r="B2537" s="36"/>
      <c r="C2537" s="36" t="s">
        <v>1469</v>
      </c>
      <c r="D2537" s="36"/>
      <c r="E2537" s="36">
        <v>759.63220000000001</v>
      </c>
      <c r="F2537" s="39">
        <v>2.1869999999999998</v>
      </c>
      <c r="G2537" s="24">
        <v>82457</v>
      </c>
      <c r="H2537" s="24">
        <v>111280</v>
      </c>
      <c r="I2537" s="38">
        <v>98475</v>
      </c>
      <c r="J2537" s="24">
        <v>97354</v>
      </c>
      <c r="K2537" s="24">
        <v>110894</v>
      </c>
      <c r="L2537" s="38">
        <v>98931</v>
      </c>
    </row>
    <row r="2538" spans="1:12" ht="14" x14ac:dyDescent="0.15">
      <c r="A2538" s="36" t="s">
        <v>5614</v>
      </c>
      <c r="B2538" s="36"/>
      <c r="C2538" s="36" t="s">
        <v>1450</v>
      </c>
      <c r="D2538" s="36"/>
      <c r="E2538" s="36">
        <v>697.64639999999997</v>
      </c>
      <c r="F2538" s="36">
        <v>3.53</v>
      </c>
      <c r="G2538" s="24">
        <v>18329</v>
      </c>
      <c r="H2538" s="24">
        <v>19140</v>
      </c>
      <c r="I2538" s="38">
        <v>17905</v>
      </c>
      <c r="J2538" s="24">
        <v>48715</v>
      </c>
      <c r="K2538" s="24">
        <v>49333</v>
      </c>
      <c r="L2538" s="38">
        <v>47929</v>
      </c>
    </row>
    <row r="2539" spans="1:12" ht="14" x14ac:dyDescent="0.15">
      <c r="A2539" s="36" t="s">
        <v>5615</v>
      </c>
      <c r="B2539" s="36"/>
      <c r="C2539" s="36" t="s">
        <v>1450</v>
      </c>
      <c r="D2539" s="36"/>
      <c r="E2539" s="36">
        <v>684.7364</v>
      </c>
      <c r="F2539" s="36">
        <v>3.2320000000000002</v>
      </c>
      <c r="G2539" s="24">
        <v>7575</v>
      </c>
      <c r="H2539" s="24">
        <v>8021</v>
      </c>
      <c r="I2539" s="38">
        <v>8567</v>
      </c>
      <c r="J2539" s="24">
        <v>14764</v>
      </c>
      <c r="K2539" s="24">
        <v>15303</v>
      </c>
      <c r="L2539" s="38">
        <v>15866</v>
      </c>
    </row>
    <row r="2540" spans="1:12" ht="14" x14ac:dyDescent="0.15">
      <c r="A2540" s="36" t="s">
        <v>5616</v>
      </c>
      <c r="B2540" s="36"/>
      <c r="C2540" s="36" t="s">
        <v>1469</v>
      </c>
      <c r="D2540" s="36"/>
      <c r="E2540" s="36">
        <v>591.5702</v>
      </c>
      <c r="F2540" s="39">
        <v>4.367</v>
      </c>
      <c r="G2540" s="24">
        <v>6490</v>
      </c>
      <c r="H2540" s="24">
        <v>6281</v>
      </c>
      <c r="I2540" s="38">
        <v>7756</v>
      </c>
      <c r="J2540" s="24">
        <v>23007</v>
      </c>
      <c r="K2540" s="24">
        <v>25023</v>
      </c>
      <c r="L2540" s="38">
        <v>22873</v>
      </c>
    </row>
    <row r="2541" spans="1:12" ht="14" x14ac:dyDescent="0.15">
      <c r="A2541" s="36" t="s">
        <v>5617</v>
      </c>
      <c r="B2541" s="36"/>
      <c r="C2541" s="36" t="s">
        <v>1469</v>
      </c>
      <c r="D2541" s="36"/>
      <c r="E2541" s="36">
        <v>788.43150000000003</v>
      </c>
      <c r="F2541" s="39">
        <v>2.452</v>
      </c>
      <c r="G2541" s="24">
        <v>13367</v>
      </c>
      <c r="H2541" s="24">
        <v>16160</v>
      </c>
      <c r="I2541" s="38">
        <v>13565</v>
      </c>
      <c r="J2541" s="24">
        <v>15443</v>
      </c>
      <c r="K2541" s="24">
        <v>23365</v>
      </c>
      <c r="L2541" s="38">
        <v>10668</v>
      </c>
    </row>
    <row r="2542" spans="1:12" ht="14" x14ac:dyDescent="0.15">
      <c r="A2542" s="36" t="s">
        <v>5618</v>
      </c>
      <c r="B2542" s="36"/>
      <c r="C2542" s="36" t="s">
        <v>1450</v>
      </c>
      <c r="D2542" s="36"/>
      <c r="E2542" s="36">
        <v>726.53560000000004</v>
      </c>
      <c r="F2542" s="36">
        <v>2.4529999999999998</v>
      </c>
      <c r="G2542" s="24">
        <v>24250</v>
      </c>
      <c r="H2542" s="24">
        <v>25324</v>
      </c>
      <c r="I2542" s="38">
        <v>26333</v>
      </c>
      <c r="J2542" s="24">
        <v>44279</v>
      </c>
      <c r="K2542" s="24">
        <v>41363</v>
      </c>
      <c r="L2542" s="38">
        <v>44143</v>
      </c>
    </row>
    <row r="2543" spans="1:12" ht="14" x14ac:dyDescent="0.15">
      <c r="A2543" s="36" t="s">
        <v>5619</v>
      </c>
      <c r="B2543" s="36"/>
      <c r="C2543" s="36" t="s">
        <v>1450</v>
      </c>
      <c r="D2543" s="36"/>
      <c r="E2543" s="36">
        <v>788.60440000000006</v>
      </c>
      <c r="F2543" s="36">
        <v>2.274</v>
      </c>
      <c r="G2543" s="24">
        <v>22278</v>
      </c>
      <c r="H2543" s="24">
        <v>30770</v>
      </c>
      <c r="I2543" s="38">
        <v>34495</v>
      </c>
      <c r="J2543" s="24">
        <v>34988</v>
      </c>
      <c r="K2543" s="24">
        <v>50013</v>
      </c>
      <c r="L2543" s="38">
        <v>42740</v>
      </c>
    </row>
    <row r="2544" spans="1:12" ht="14" x14ac:dyDescent="0.15">
      <c r="A2544" s="36" t="s">
        <v>5620</v>
      </c>
      <c r="B2544" s="36"/>
      <c r="C2544" s="36" t="s">
        <v>1469</v>
      </c>
      <c r="D2544" s="36"/>
      <c r="E2544" s="36">
        <v>734.27779999999996</v>
      </c>
      <c r="F2544" s="39">
        <v>2.1840000000000002</v>
      </c>
      <c r="G2544" s="24">
        <v>10638</v>
      </c>
      <c r="H2544" s="24">
        <v>12495</v>
      </c>
      <c r="I2544" s="38">
        <v>14602</v>
      </c>
      <c r="J2544" s="24">
        <v>20951</v>
      </c>
      <c r="K2544" s="24">
        <v>19861</v>
      </c>
      <c r="L2544" s="38">
        <v>18234</v>
      </c>
    </row>
    <row r="2545" spans="1:12" ht="14" x14ac:dyDescent="0.15">
      <c r="A2545" s="36" t="s">
        <v>5621</v>
      </c>
      <c r="B2545" s="36"/>
      <c r="C2545" s="36" t="s">
        <v>1469</v>
      </c>
      <c r="D2545" s="36"/>
      <c r="E2545" s="36">
        <v>755.58050000000003</v>
      </c>
      <c r="F2545" s="39">
        <v>2.7250000000000001</v>
      </c>
      <c r="G2545" s="24">
        <v>523066</v>
      </c>
      <c r="H2545" s="24">
        <v>560701</v>
      </c>
      <c r="I2545" s="38">
        <v>569451</v>
      </c>
      <c r="J2545" s="24">
        <v>1181464</v>
      </c>
      <c r="K2545" s="24">
        <v>1222015</v>
      </c>
      <c r="L2545" s="38">
        <v>974455</v>
      </c>
    </row>
    <row r="2546" spans="1:12" ht="14" x14ac:dyDescent="0.15">
      <c r="A2546" s="36" t="s">
        <v>5622</v>
      </c>
      <c r="B2546" s="36"/>
      <c r="C2546" s="36" t="s">
        <v>1450</v>
      </c>
      <c r="D2546" s="36"/>
      <c r="E2546" s="36">
        <v>872.55219999999997</v>
      </c>
      <c r="F2546" s="36">
        <v>1.8120000000000001</v>
      </c>
      <c r="G2546" s="24">
        <v>7207</v>
      </c>
      <c r="H2546" s="24">
        <v>7672</v>
      </c>
      <c r="I2546" s="38">
        <v>8105</v>
      </c>
      <c r="J2546" s="24">
        <v>16697</v>
      </c>
      <c r="K2546" s="24">
        <v>15994</v>
      </c>
      <c r="L2546" s="38">
        <v>15061</v>
      </c>
    </row>
    <row r="2547" spans="1:12" ht="14" x14ac:dyDescent="0.15">
      <c r="A2547" s="36" t="s">
        <v>5623</v>
      </c>
      <c r="B2547" s="36"/>
      <c r="C2547" s="36" t="s">
        <v>1450</v>
      </c>
      <c r="D2547" s="36"/>
      <c r="E2547" s="36">
        <v>1006.7831</v>
      </c>
      <c r="F2547" s="36">
        <v>3.2010000000000001</v>
      </c>
      <c r="G2547" s="24">
        <v>1763</v>
      </c>
      <c r="H2547" s="24">
        <v>2707</v>
      </c>
      <c r="I2547" s="38">
        <v>2721</v>
      </c>
      <c r="J2547" s="24">
        <v>11253</v>
      </c>
      <c r="K2547" s="24">
        <v>9933</v>
      </c>
      <c r="L2547" s="38">
        <v>10405</v>
      </c>
    </row>
    <row r="2548" spans="1:12" ht="14" x14ac:dyDescent="0.15">
      <c r="A2548" s="36" t="s">
        <v>5624</v>
      </c>
      <c r="B2548" s="36"/>
      <c r="C2548" s="36" t="s">
        <v>1469</v>
      </c>
      <c r="D2548" s="36"/>
      <c r="E2548" s="36">
        <v>731.13660000000004</v>
      </c>
      <c r="F2548" s="39">
        <v>2.0089999999999999</v>
      </c>
      <c r="G2548" s="24">
        <v>7548</v>
      </c>
      <c r="H2548" s="24">
        <v>6981</v>
      </c>
      <c r="I2548" s="38">
        <v>8844</v>
      </c>
      <c r="J2548" s="24">
        <v>12441</v>
      </c>
      <c r="K2548" s="24">
        <v>11252</v>
      </c>
      <c r="L2548" s="38">
        <v>16271</v>
      </c>
    </row>
    <row r="2549" spans="1:12" ht="14" x14ac:dyDescent="0.15">
      <c r="A2549" s="36" t="s">
        <v>5625</v>
      </c>
      <c r="B2549" s="36"/>
      <c r="C2549" s="36" t="s">
        <v>1469</v>
      </c>
      <c r="D2549" s="36"/>
      <c r="E2549" s="36">
        <v>719.63679999999999</v>
      </c>
      <c r="F2549" s="39">
        <v>2.3199999999999998</v>
      </c>
      <c r="G2549" s="24">
        <v>14173</v>
      </c>
      <c r="H2549" s="24">
        <v>14744</v>
      </c>
      <c r="I2549" s="38">
        <v>13991</v>
      </c>
      <c r="J2549" s="24">
        <v>27960</v>
      </c>
      <c r="K2549" s="24">
        <v>31153</v>
      </c>
      <c r="L2549" s="38">
        <v>26369</v>
      </c>
    </row>
    <row r="2550" spans="1:12" ht="14" x14ac:dyDescent="0.15">
      <c r="A2550" s="36" t="s">
        <v>5626</v>
      </c>
      <c r="B2550" s="36"/>
      <c r="C2550" s="36" t="s">
        <v>1469</v>
      </c>
      <c r="D2550" s="36"/>
      <c r="E2550" s="36">
        <v>1507.0944</v>
      </c>
      <c r="F2550" s="39">
        <v>2.1800000000000002</v>
      </c>
      <c r="G2550" s="24">
        <v>18105</v>
      </c>
      <c r="H2550" s="24">
        <v>20424</v>
      </c>
      <c r="I2550" s="38">
        <v>20663</v>
      </c>
      <c r="J2550" s="24">
        <v>24222</v>
      </c>
      <c r="K2550" s="24">
        <v>26264</v>
      </c>
      <c r="L2550" s="38">
        <v>20972</v>
      </c>
    </row>
    <row r="2551" spans="1:12" ht="14" x14ac:dyDescent="0.15">
      <c r="A2551" s="36" t="s">
        <v>5627</v>
      </c>
      <c r="B2551" s="36"/>
      <c r="C2551" s="36" t="s">
        <v>1469</v>
      </c>
      <c r="D2551" s="36"/>
      <c r="E2551" s="36">
        <v>1493.2117000000001</v>
      </c>
      <c r="F2551" s="39">
        <v>2.7080000000000002</v>
      </c>
      <c r="G2551" s="24">
        <v>9476</v>
      </c>
      <c r="H2551" s="24">
        <v>12254</v>
      </c>
      <c r="I2551" s="38">
        <v>12068</v>
      </c>
      <c r="J2551" s="24">
        <v>16548</v>
      </c>
      <c r="K2551" s="24">
        <v>20016</v>
      </c>
      <c r="L2551" s="38">
        <v>14661</v>
      </c>
    </row>
    <row r="2552" spans="1:12" ht="14" x14ac:dyDescent="0.15">
      <c r="A2552" s="36" t="s">
        <v>5628</v>
      </c>
      <c r="B2552" s="36"/>
      <c r="C2552" s="36" t="s">
        <v>1450</v>
      </c>
      <c r="D2552" s="36"/>
      <c r="E2552" s="36">
        <v>785.53179999999998</v>
      </c>
      <c r="F2552" s="36">
        <v>1.8169999999999999</v>
      </c>
      <c r="G2552" s="24">
        <v>4833</v>
      </c>
      <c r="H2552" s="24">
        <v>5182</v>
      </c>
      <c r="I2552" s="38">
        <v>4579</v>
      </c>
      <c r="J2552" s="24">
        <v>19054</v>
      </c>
      <c r="K2552" s="24">
        <v>18205</v>
      </c>
      <c r="L2552" s="38">
        <v>17107</v>
      </c>
    </row>
    <row r="2553" spans="1:12" ht="14" x14ac:dyDescent="0.15">
      <c r="A2553" s="36" t="s">
        <v>5629</v>
      </c>
      <c r="B2553" s="36"/>
      <c r="C2553" s="36" t="s">
        <v>1450</v>
      </c>
      <c r="D2553" s="36"/>
      <c r="E2553" s="36">
        <v>728.57619999999997</v>
      </c>
      <c r="F2553" s="36">
        <v>2.4300000000000002</v>
      </c>
      <c r="G2553" s="24">
        <v>5783</v>
      </c>
      <c r="H2553" s="24">
        <v>5993</v>
      </c>
      <c r="I2553" s="38">
        <v>6276</v>
      </c>
      <c r="J2553" s="24">
        <v>9140</v>
      </c>
      <c r="K2553" s="24">
        <v>9781</v>
      </c>
      <c r="L2553" s="38">
        <v>9486</v>
      </c>
    </row>
    <row r="2554" spans="1:12" ht="14" x14ac:dyDescent="0.15">
      <c r="A2554" s="36" t="s">
        <v>5630</v>
      </c>
      <c r="B2554" s="36"/>
      <c r="C2554" s="36" t="s">
        <v>1450</v>
      </c>
      <c r="D2554" s="36"/>
      <c r="E2554" s="36">
        <v>588.47580000000005</v>
      </c>
      <c r="F2554" s="36">
        <v>1.9239999999999999</v>
      </c>
      <c r="G2554" s="24">
        <v>7668</v>
      </c>
      <c r="H2554" s="24">
        <v>8548</v>
      </c>
      <c r="I2554" s="38">
        <v>8887</v>
      </c>
      <c r="J2554" s="24">
        <v>16275</v>
      </c>
      <c r="K2554" s="24">
        <v>15101</v>
      </c>
      <c r="L2554" s="38">
        <v>16188</v>
      </c>
    </row>
    <row r="2555" spans="1:12" ht="14" x14ac:dyDescent="0.15">
      <c r="A2555" s="36" t="s">
        <v>5631</v>
      </c>
      <c r="B2555" s="36"/>
      <c r="C2555" s="36" t="s">
        <v>1450</v>
      </c>
      <c r="D2555" s="36"/>
      <c r="E2555" s="36">
        <v>889.73040000000003</v>
      </c>
      <c r="F2555" s="36">
        <v>2.2400000000000002</v>
      </c>
      <c r="G2555" s="24">
        <v>20747</v>
      </c>
      <c r="H2555" s="24">
        <v>11468</v>
      </c>
      <c r="I2555" s="38">
        <v>19532</v>
      </c>
      <c r="J2555" s="24">
        <v>21801</v>
      </c>
      <c r="K2555" s="24">
        <v>19544</v>
      </c>
      <c r="L2555" s="38">
        <v>20614</v>
      </c>
    </row>
    <row r="2556" spans="1:12" ht="14" x14ac:dyDescent="0.15">
      <c r="A2556" s="36" t="s">
        <v>5632</v>
      </c>
      <c r="B2556" s="36"/>
      <c r="C2556" s="36" t="s">
        <v>1450</v>
      </c>
      <c r="D2556" s="36"/>
      <c r="E2556" s="36">
        <v>838.59360000000004</v>
      </c>
      <c r="F2556" s="36">
        <v>3.0619999999999998</v>
      </c>
      <c r="G2556" s="24">
        <v>3116</v>
      </c>
      <c r="H2556" s="24">
        <v>3850</v>
      </c>
      <c r="I2556" s="38">
        <v>3810</v>
      </c>
      <c r="J2556" s="24">
        <v>16041</v>
      </c>
      <c r="K2556" s="24">
        <v>16582</v>
      </c>
      <c r="L2556" s="38">
        <v>17034</v>
      </c>
    </row>
    <row r="2557" spans="1:12" ht="14" x14ac:dyDescent="0.15">
      <c r="A2557" s="36" t="s">
        <v>5633</v>
      </c>
      <c r="B2557" s="36"/>
      <c r="C2557" s="36" t="s">
        <v>1450</v>
      </c>
      <c r="D2557" s="36"/>
      <c r="E2557" s="36">
        <v>467.16359999999997</v>
      </c>
      <c r="F2557" s="36">
        <v>0.29799999999999999</v>
      </c>
      <c r="G2557" s="24">
        <v>4541</v>
      </c>
      <c r="H2557" s="24">
        <v>4296</v>
      </c>
      <c r="I2557" s="38">
        <v>7176</v>
      </c>
      <c r="J2557" s="24">
        <v>4404</v>
      </c>
      <c r="K2557" s="24">
        <v>4465</v>
      </c>
      <c r="L2557" s="38">
        <v>5810</v>
      </c>
    </row>
    <row r="2558" spans="1:12" ht="14" x14ac:dyDescent="0.15">
      <c r="A2558" s="36" t="s">
        <v>5634</v>
      </c>
      <c r="B2558" s="36"/>
      <c r="C2558" s="36" t="s">
        <v>1469</v>
      </c>
      <c r="D2558" s="36"/>
      <c r="E2558" s="36">
        <v>784.61789999999996</v>
      </c>
      <c r="F2558" s="39">
        <v>2.9420000000000002</v>
      </c>
      <c r="G2558" s="24">
        <v>122036</v>
      </c>
      <c r="H2558" s="24">
        <v>134142</v>
      </c>
      <c r="I2558" s="38">
        <v>146728</v>
      </c>
      <c r="J2558" s="24">
        <v>510966</v>
      </c>
      <c r="K2558" s="24">
        <v>513241</v>
      </c>
      <c r="L2558" s="38">
        <v>493897</v>
      </c>
    </row>
    <row r="2559" spans="1:12" ht="14" x14ac:dyDescent="0.15">
      <c r="A2559" s="36" t="s">
        <v>5635</v>
      </c>
      <c r="B2559" s="36"/>
      <c r="C2559" s="36" t="s">
        <v>1469</v>
      </c>
      <c r="D2559" s="36"/>
      <c r="E2559" s="36">
        <v>982.87040000000002</v>
      </c>
      <c r="F2559" s="39">
        <v>4.2460000000000004</v>
      </c>
      <c r="G2559" s="24">
        <v>66020</v>
      </c>
      <c r="H2559" s="24">
        <v>74253</v>
      </c>
      <c r="I2559" s="38">
        <v>75253</v>
      </c>
      <c r="J2559" s="24">
        <v>106277</v>
      </c>
      <c r="K2559" s="24">
        <v>110530</v>
      </c>
      <c r="L2559" s="38">
        <v>105331</v>
      </c>
    </row>
    <row r="2560" spans="1:12" ht="14" x14ac:dyDescent="0.15">
      <c r="A2560" s="36" t="s">
        <v>5636</v>
      </c>
      <c r="B2560" s="36"/>
      <c r="C2560" s="36" t="s">
        <v>1469</v>
      </c>
      <c r="D2560" s="36"/>
      <c r="E2560" s="36">
        <v>942.84870000000001</v>
      </c>
      <c r="F2560" s="39">
        <v>4.1079999999999997</v>
      </c>
      <c r="G2560" s="24">
        <v>252540</v>
      </c>
      <c r="H2560" s="24">
        <v>267982</v>
      </c>
      <c r="I2560" s="38">
        <v>275084</v>
      </c>
      <c r="J2560" s="24">
        <v>387036</v>
      </c>
      <c r="K2560" s="24">
        <v>401666</v>
      </c>
      <c r="L2560" s="38">
        <v>383020</v>
      </c>
    </row>
    <row r="2561" spans="1:12" ht="14" x14ac:dyDescent="0.15">
      <c r="A2561" s="36" t="s">
        <v>5637</v>
      </c>
      <c r="B2561" s="36"/>
      <c r="C2561" s="36" t="s">
        <v>1469</v>
      </c>
      <c r="D2561" s="36"/>
      <c r="E2561" s="36">
        <v>843.65750000000003</v>
      </c>
      <c r="F2561" s="39">
        <v>2.7519999999999998</v>
      </c>
      <c r="G2561" s="24">
        <v>24791</v>
      </c>
      <c r="H2561" s="24">
        <v>27798</v>
      </c>
      <c r="I2561" s="38">
        <v>29773</v>
      </c>
      <c r="J2561" s="24">
        <v>61801</v>
      </c>
      <c r="K2561" s="24">
        <v>63627</v>
      </c>
      <c r="L2561" s="38">
        <v>60667</v>
      </c>
    </row>
    <row r="2562" spans="1:12" ht="14" x14ac:dyDescent="0.15">
      <c r="A2562" s="36" t="s">
        <v>5638</v>
      </c>
      <c r="B2562" s="36"/>
      <c r="C2562" s="36" t="s">
        <v>1450</v>
      </c>
      <c r="D2562" s="36"/>
      <c r="E2562" s="36">
        <v>856.64170000000001</v>
      </c>
      <c r="F2562" s="36">
        <v>2.7810000000000001</v>
      </c>
      <c r="G2562" s="24">
        <v>5640</v>
      </c>
      <c r="H2562" s="24">
        <v>7442</v>
      </c>
      <c r="I2562" s="38">
        <v>6476</v>
      </c>
      <c r="J2562" s="24">
        <v>18666</v>
      </c>
      <c r="K2562" s="24">
        <v>20113</v>
      </c>
      <c r="L2562" s="38">
        <v>19574</v>
      </c>
    </row>
    <row r="2563" spans="1:12" ht="14" x14ac:dyDescent="0.15">
      <c r="A2563" s="36" t="s">
        <v>5639</v>
      </c>
      <c r="B2563" s="36"/>
      <c r="C2563" s="36" t="s">
        <v>1450</v>
      </c>
      <c r="D2563" s="36"/>
      <c r="E2563" s="36">
        <v>772.52800000000002</v>
      </c>
      <c r="F2563" s="36">
        <v>2.1619999999999999</v>
      </c>
      <c r="G2563" s="24">
        <v>19669</v>
      </c>
      <c r="H2563" s="24">
        <v>18737</v>
      </c>
      <c r="I2563" s="38">
        <v>21679</v>
      </c>
      <c r="J2563" s="24">
        <v>19505</v>
      </c>
      <c r="K2563" s="24">
        <v>20726</v>
      </c>
      <c r="L2563" s="38">
        <v>19367</v>
      </c>
    </row>
    <row r="2564" spans="1:12" ht="14" x14ac:dyDescent="0.15">
      <c r="A2564" s="36" t="s">
        <v>5640</v>
      </c>
      <c r="B2564" s="36"/>
      <c r="C2564" s="36" t="s">
        <v>1450</v>
      </c>
      <c r="D2564" s="36"/>
      <c r="E2564" s="36">
        <v>870.68619999999999</v>
      </c>
      <c r="F2564" s="36">
        <v>2.5449999999999999</v>
      </c>
      <c r="G2564" s="24">
        <v>11154</v>
      </c>
      <c r="H2564" s="24">
        <v>11623</v>
      </c>
      <c r="I2564" s="38">
        <v>12337</v>
      </c>
      <c r="J2564" s="24">
        <v>13464</v>
      </c>
      <c r="K2564" s="24">
        <v>13721</v>
      </c>
      <c r="L2564" s="38">
        <v>14173</v>
      </c>
    </row>
    <row r="2565" spans="1:12" ht="14" x14ac:dyDescent="0.15">
      <c r="A2565" s="36" t="s">
        <v>5641</v>
      </c>
      <c r="B2565" s="36"/>
      <c r="C2565" s="36" t="s">
        <v>1469</v>
      </c>
      <c r="D2565" s="36"/>
      <c r="E2565" s="36">
        <v>811.66499999999996</v>
      </c>
      <c r="F2565" s="39">
        <v>2.3330000000000002</v>
      </c>
      <c r="G2565" s="24">
        <v>81628</v>
      </c>
      <c r="H2565" s="24">
        <v>92246</v>
      </c>
      <c r="I2565" s="38">
        <v>92790</v>
      </c>
      <c r="J2565" s="24">
        <v>100119</v>
      </c>
      <c r="K2565" s="24">
        <v>107016</v>
      </c>
      <c r="L2565" s="38">
        <v>77447</v>
      </c>
    </row>
    <row r="2566" spans="1:12" ht="14" x14ac:dyDescent="0.15">
      <c r="A2566" s="36" t="s">
        <v>5642</v>
      </c>
      <c r="B2566" s="36"/>
      <c r="C2566" s="36" t="s">
        <v>1450</v>
      </c>
      <c r="D2566" s="36"/>
      <c r="E2566" s="36">
        <v>917.66669999999999</v>
      </c>
      <c r="F2566" s="36">
        <v>2.391</v>
      </c>
      <c r="G2566" s="24">
        <v>8961</v>
      </c>
      <c r="H2566" s="24">
        <v>10858</v>
      </c>
      <c r="I2566" s="38">
        <v>11915</v>
      </c>
      <c r="J2566" s="24">
        <v>19066</v>
      </c>
      <c r="K2566" s="24">
        <v>15293</v>
      </c>
      <c r="L2566" s="38">
        <v>14417</v>
      </c>
    </row>
    <row r="2567" spans="1:12" ht="14" x14ac:dyDescent="0.15">
      <c r="A2567" s="36" t="s">
        <v>5643</v>
      </c>
      <c r="B2567" s="36"/>
      <c r="C2567" s="36" t="s">
        <v>1450</v>
      </c>
      <c r="D2567" s="36"/>
      <c r="E2567" s="36">
        <v>881.60860000000002</v>
      </c>
      <c r="F2567" s="36">
        <v>2.2370000000000001</v>
      </c>
      <c r="G2567" s="24">
        <v>4718</v>
      </c>
      <c r="H2567" s="24">
        <v>5359</v>
      </c>
      <c r="I2567" s="38">
        <v>4633</v>
      </c>
      <c r="J2567" s="24">
        <v>9038</v>
      </c>
      <c r="K2567" s="24">
        <v>6777</v>
      </c>
      <c r="L2567" s="38">
        <v>10602</v>
      </c>
    </row>
    <row r="2568" spans="1:12" ht="14" x14ac:dyDescent="0.15">
      <c r="A2568" s="36" t="s">
        <v>5644</v>
      </c>
      <c r="B2568" s="36"/>
      <c r="C2568" s="36" t="s">
        <v>1450</v>
      </c>
      <c r="D2568" s="36"/>
      <c r="E2568" s="36">
        <v>680.71259999999995</v>
      </c>
      <c r="F2568" s="36">
        <v>3.5329999999999999</v>
      </c>
      <c r="G2568" s="24">
        <v>2844</v>
      </c>
      <c r="H2568" s="24">
        <v>3283</v>
      </c>
      <c r="I2568" s="38">
        <v>3462</v>
      </c>
      <c r="J2568" s="24">
        <v>20365</v>
      </c>
      <c r="K2568" s="24">
        <v>18718</v>
      </c>
      <c r="L2568" s="38">
        <v>18971</v>
      </c>
    </row>
    <row r="2569" spans="1:12" ht="14" x14ac:dyDescent="0.15">
      <c r="A2569" s="36" t="s">
        <v>5645</v>
      </c>
      <c r="B2569" s="36"/>
      <c r="C2569" s="36" t="s">
        <v>1450</v>
      </c>
      <c r="D2569" s="36"/>
      <c r="E2569" s="36">
        <v>668.6105</v>
      </c>
      <c r="F2569" s="36">
        <v>3.468</v>
      </c>
      <c r="G2569" s="24">
        <v>5122</v>
      </c>
      <c r="H2569" s="24">
        <v>5004</v>
      </c>
      <c r="I2569" s="38">
        <v>5913</v>
      </c>
      <c r="J2569" s="24">
        <v>14214</v>
      </c>
      <c r="K2569" s="24">
        <v>15063</v>
      </c>
      <c r="L2569" s="38">
        <v>14469</v>
      </c>
    </row>
    <row r="2570" spans="1:12" ht="14" x14ac:dyDescent="0.15">
      <c r="A2570" s="36" t="s">
        <v>5646</v>
      </c>
      <c r="B2570" s="36"/>
      <c r="C2570" s="36" t="s">
        <v>1450</v>
      </c>
      <c r="D2570" s="36"/>
      <c r="E2570" s="36">
        <v>771.57320000000004</v>
      </c>
      <c r="F2570" s="36">
        <v>2.762</v>
      </c>
      <c r="G2570" s="24">
        <v>88464</v>
      </c>
      <c r="H2570" s="24">
        <v>95949</v>
      </c>
      <c r="I2570" s="38">
        <v>101018</v>
      </c>
      <c r="J2570" s="24">
        <v>234168</v>
      </c>
      <c r="K2570" s="24">
        <v>221013</v>
      </c>
      <c r="L2570" s="38">
        <v>231361</v>
      </c>
    </row>
    <row r="2571" spans="1:12" ht="14" x14ac:dyDescent="0.15">
      <c r="A2571" s="36" t="s">
        <v>5647</v>
      </c>
      <c r="B2571" s="36"/>
      <c r="C2571" s="36" t="s">
        <v>1469</v>
      </c>
      <c r="D2571" s="36"/>
      <c r="E2571" s="36">
        <v>1594.2632000000001</v>
      </c>
      <c r="F2571" s="39">
        <v>2.3370000000000002</v>
      </c>
      <c r="G2571" s="24">
        <v>12122</v>
      </c>
      <c r="H2571" s="24">
        <v>8282</v>
      </c>
      <c r="I2571" s="38">
        <v>11364</v>
      </c>
      <c r="J2571" s="24">
        <v>14473</v>
      </c>
      <c r="K2571" s="24">
        <v>14268</v>
      </c>
      <c r="L2571" s="38">
        <v>18416</v>
      </c>
    </row>
    <row r="2572" spans="1:12" ht="14" x14ac:dyDescent="0.15">
      <c r="A2572" s="36" t="s">
        <v>5648</v>
      </c>
      <c r="B2572" s="36"/>
      <c r="C2572" s="36" t="s">
        <v>1450</v>
      </c>
      <c r="D2572" s="36"/>
      <c r="E2572" s="36">
        <v>711.62649999999996</v>
      </c>
      <c r="F2572" s="36">
        <v>3.3740000000000001</v>
      </c>
      <c r="G2572" s="24">
        <v>409529</v>
      </c>
      <c r="H2572" s="24">
        <v>417344</v>
      </c>
      <c r="I2572" s="38">
        <v>428934</v>
      </c>
      <c r="J2572" s="24">
        <v>571877</v>
      </c>
      <c r="K2572" s="24">
        <v>574363</v>
      </c>
      <c r="L2572" s="38">
        <v>587144</v>
      </c>
    </row>
    <row r="2573" spans="1:12" ht="14" x14ac:dyDescent="0.15">
      <c r="A2573" s="36" t="s">
        <v>5649</v>
      </c>
      <c r="B2573" s="36"/>
      <c r="C2573" s="36" t="s">
        <v>1450</v>
      </c>
      <c r="D2573" s="36"/>
      <c r="E2573" s="36">
        <v>719.4864</v>
      </c>
      <c r="F2573" s="36">
        <v>1.748</v>
      </c>
      <c r="G2573" s="24">
        <v>3999</v>
      </c>
      <c r="H2573" s="24">
        <v>3255</v>
      </c>
      <c r="I2573" s="38">
        <v>3683</v>
      </c>
      <c r="J2573" s="24">
        <v>35235</v>
      </c>
      <c r="K2573" s="24">
        <v>32967</v>
      </c>
      <c r="L2573" s="38">
        <v>31121</v>
      </c>
    </row>
    <row r="2574" spans="1:12" ht="14" x14ac:dyDescent="0.15">
      <c r="A2574" s="36" t="s">
        <v>5650</v>
      </c>
      <c r="B2574" s="36"/>
      <c r="C2574" s="36" t="s">
        <v>1450</v>
      </c>
      <c r="D2574" s="36"/>
      <c r="E2574" s="36">
        <v>666.69640000000004</v>
      </c>
      <c r="F2574" s="36">
        <v>3.3279999999999998</v>
      </c>
      <c r="G2574" s="24">
        <v>4028</v>
      </c>
      <c r="H2574" s="24">
        <v>4694</v>
      </c>
      <c r="I2574" s="38">
        <v>4786</v>
      </c>
      <c r="J2574" s="24">
        <v>21242</v>
      </c>
      <c r="K2574" s="24">
        <v>19703</v>
      </c>
      <c r="L2574" s="38">
        <v>19910</v>
      </c>
    </row>
    <row r="2575" spans="1:12" ht="14" x14ac:dyDescent="0.15">
      <c r="A2575" s="36" t="s">
        <v>5651</v>
      </c>
      <c r="B2575" s="36"/>
      <c r="C2575" s="36" t="s">
        <v>1450</v>
      </c>
      <c r="D2575" s="36"/>
      <c r="E2575" s="36">
        <v>720.61090000000002</v>
      </c>
      <c r="F2575" s="36">
        <v>3.0910000000000002</v>
      </c>
      <c r="G2575" s="24">
        <v>18789</v>
      </c>
      <c r="H2575" s="24">
        <v>19406</v>
      </c>
      <c r="I2575" s="38">
        <v>21124</v>
      </c>
      <c r="J2575" s="24">
        <v>59202</v>
      </c>
      <c r="K2575" s="24">
        <v>60057</v>
      </c>
      <c r="L2575" s="38">
        <v>61570</v>
      </c>
    </row>
    <row r="2576" spans="1:12" ht="14" x14ac:dyDescent="0.15">
      <c r="A2576" s="36" t="s">
        <v>5652</v>
      </c>
      <c r="B2576" s="36"/>
      <c r="C2576" s="36" t="s">
        <v>1469</v>
      </c>
      <c r="D2576" s="36"/>
      <c r="E2576" s="36">
        <v>1431.0192</v>
      </c>
      <c r="F2576" s="39">
        <v>3.9380000000000002</v>
      </c>
      <c r="G2576" s="24">
        <v>630755</v>
      </c>
      <c r="H2576" s="24">
        <v>716383</v>
      </c>
      <c r="I2576" s="38">
        <v>747152</v>
      </c>
      <c r="J2576" s="24">
        <v>1054731</v>
      </c>
      <c r="K2576" s="24">
        <v>1096826</v>
      </c>
      <c r="L2576" s="38">
        <v>1008626</v>
      </c>
    </row>
    <row r="2577" spans="1:12" ht="14" x14ac:dyDescent="0.15">
      <c r="A2577" s="36" t="s">
        <v>5653</v>
      </c>
      <c r="B2577" s="36"/>
      <c r="C2577" s="36" t="s">
        <v>1469</v>
      </c>
      <c r="D2577" s="36"/>
      <c r="E2577" s="36">
        <v>802.67</v>
      </c>
      <c r="F2577" s="39">
        <v>3.0179999999999998</v>
      </c>
      <c r="G2577" s="24">
        <v>5859</v>
      </c>
      <c r="H2577" s="24">
        <v>6260</v>
      </c>
      <c r="I2577" s="38">
        <v>8496</v>
      </c>
      <c r="J2577" s="24">
        <v>46703</v>
      </c>
      <c r="K2577" s="24">
        <v>46030</v>
      </c>
      <c r="L2577" s="38">
        <v>43431</v>
      </c>
    </row>
    <row r="2578" spans="1:12" ht="14" x14ac:dyDescent="0.15">
      <c r="A2578" s="36" t="s">
        <v>5654</v>
      </c>
      <c r="B2578" s="36"/>
      <c r="C2578" s="36" t="s">
        <v>1469</v>
      </c>
      <c r="D2578" s="36"/>
      <c r="E2578" s="36">
        <v>475.39890000000003</v>
      </c>
      <c r="F2578" s="39">
        <v>0.32700000000000001</v>
      </c>
      <c r="G2578" s="24">
        <v>9083</v>
      </c>
      <c r="H2578" s="24">
        <v>7199</v>
      </c>
      <c r="I2578" s="38">
        <v>8542</v>
      </c>
      <c r="J2578" s="24">
        <v>13513</v>
      </c>
      <c r="K2578" s="24">
        <v>12516</v>
      </c>
      <c r="L2578" s="38">
        <v>9298</v>
      </c>
    </row>
    <row r="2579" spans="1:12" ht="14" x14ac:dyDescent="0.15">
      <c r="A2579" s="36" t="s">
        <v>5655</v>
      </c>
      <c r="B2579" s="36"/>
      <c r="C2579" s="36" t="s">
        <v>1469</v>
      </c>
      <c r="D2579" s="36"/>
      <c r="E2579" s="36">
        <v>503.43450000000001</v>
      </c>
      <c r="F2579" s="39">
        <v>0.30099999999999999</v>
      </c>
      <c r="G2579" s="24">
        <v>9927</v>
      </c>
      <c r="H2579" s="24">
        <v>10474</v>
      </c>
      <c r="I2579" s="38">
        <v>10242</v>
      </c>
      <c r="J2579" s="24">
        <v>10526</v>
      </c>
      <c r="K2579" s="24">
        <v>12085</v>
      </c>
      <c r="L2579" s="38">
        <v>8704</v>
      </c>
    </row>
    <row r="2580" spans="1:12" ht="14" x14ac:dyDescent="0.15">
      <c r="A2580" s="36" t="s">
        <v>5656</v>
      </c>
      <c r="B2580" s="36"/>
      <c r="C2580" s="36" t="s">
        <v>1450</v>
      </c>
      <c r="D2580" s="36"/>
      <c r="E2580" s="36">
        <v>639.52959999999996</v>
      </c>
      <c r="F2580" s="36">
        <v>1.371</v>
      </c>
      <c r="G2580" s="24">
        <v>3547</v>
      </c>
      <c r="H2580" s="24">
        <v>3717</v>
      </c>
      <c r="I2580" s="38">
        <v>3426</v>
      </c>
      <c r="J2580" s="24">
        <v>13708</v>
      </c>
      <c r="K2580" s="24">
        <v>10841</v>
      </c>
      <c r="L2580" s="38">
        <v>11480</v>
      </c>
    </row>
    <row r="2581" spans="1:12" ht="14" x14ac:dyDescent="0.15">
      <c r="A2581" s="36" t="s">
        <v>5657</v>
      </c>
      <c r="B2581" s="36"/>
      <c r="C2581" s="36" t="s">
        <v>1469</v>
      </c>
      <c r="D2581" s="36"/>
      <c r="E2581" s="36">
        <v>1038.9441999999999</v>
      </c>
      <c r="F2581" s="39">
        <v>4.234</v>
      </c>
      <c r="G2581" s="24">
        <v>64721</v>
      </c>
      <c r="H2581" s="24">
        <v>68946</v>
      </c>
      <c r="I2581" s="38">
        <v>71197</v>
      </c>
      <c r="J2581" s="24">
        <v>73564</v>
      </c>
      <c r="K2581" s="24">
        <v>77887</v>
      </c>
      <c r="L2581" s="38">
        <v>75524</v>
      </c>
    </row>
    <row r="2582" spans="1:12" ht="14" x14ac:dyDescent="0.15">
      <c r="A2582" s="36" t="s">
        <v>5658</v>
      </c>
      <c r="B2582" s="36"/>
      <c r="C2582" s="36" t="s">
        <v>1469</v>
      </c>
      <c r="D2582" s="36"/>
      <c r="E2582" s="36">
        <v>1430.0159000000001</v>
      </c>
      <c r="F2582" s="39">
        <v>3.94</v>
      </c>
      <c r="G2582" s="24">
        <v>722560</v>
      </c>
      <c r="H2582" s="24">
        <v>819144</v>
      </c>
      <c r="I2582" s="38">
        <v>845869</v>
      </c>
      <c r="J2582" s="24">
        <v>1229021</v>
      </c>
      <c r="K2582" s="24">
        <v>1231937</v>
      </c>
      <c r="L2582" s="38">
        <v>1176534</v>
      </c>
    </row>
    <row r="2583" spans="1:12" ht="14" x14ac:dyDescent="0.15">
      <c r="A2583" s="36" t="s">
        <v>5659</v>
      </c>
      <c r="B2583" s="36"/>
      <c r="C2583" s="36" t="s">
        <v>1450</v>
      </c>
      <c r="D2583" s="36"/>
      <c r="E2583" s="36">
        <v>751.68719999999996</v>
      </c>
      <c r="F2583" s="36">
        <v>2.5499999999999998</v>
      </c>
      <c r="G2583" s="24">
        <v>21557</v>
      </c>
      <c r="H2583" s="24">
        <v>18886</v>
      </c>
      <c r="I2583" s="38">
        <v>20753</v>
      </c>
      <c r="J2583" s="24">
        <v>20380</v>
      </c>
      <c r="K2583" s="24">
        <v>15618</v>
      </c>
      <c r="L2583" s="38">
        <v>15310</v>
      </c>
    </row>
    <row r="2584" spans="1:12" ht="14" x14ac:dyDescent="0.15">
      <c r="A2584" s="36" t="s">
        <v>5660</v>
      </c>
      <c r="B2584" s="36"/>
      <c r="C2584" s="36" t="s">
        <v>1469</v>
      </c>
      <c r="D2584" s="36"/>
      <c r="E2584" s="36">
        <v>799.63819999999998</v>
      </c>
      <c r="F2584" s="39">
        <v>2.673</v>
      </c>
      <c r="G2584" s="24">
        <v>81508</v>
      </c>
      <c r="H2584" s="24">
        <v>89486</v>
      </c>
      <c r="I2584" s="38">
        <v>88568</v>
      </c>
      <c r="J2584" s="24">
        <v>121637</v>
      </c>
      <c r="K2584" s="24">
        <v>131915</v>
      </c>
      <c r="L2584" s="38">
        <v>120378</v>
      </c>
    </row>
    <row r="2585" spans="1:12" ht="14" x14ac:dyDescent="0.15">
      <c r="A2585" s="36" t="s">
        <v>5661</v>
      </c>
      <c r="B2585" s="36"/>
      <c r="C2585" s="36" t="s">
        <v>1450</v>
      </c>
      <c r="D2585" s="36"/>
      <c r="E2585" s="36">
        <v>848.64760000000001</v>
      </c>
      <c r="F2585" s="36">
        <v>2.93</v>
      </c>
      <c r="G2585" s="24">
        <v>40751</v>
      </c>
      <c r="H2585" s="24">
        <v>41198</v>
      </c>
      <c r="I2585" s="38">
        <v>44216</v>
      </c>
      <c r="J2585" s="24">
        <v>64626</v>
      </c>
      <c r="K2585" s="24">
        <v>62428</v>
      </c>
      <c r="L2585" s="38">
        <v>64155</v>
      </c>
    </row>
    <row r="2586" spans="1:12" ht="14" x14ac:dyDescent="0.15">
      <c r="A2586" s="36" t="s">
        <v>5662</v>
      </c>
      <c r="B2586" s="36"/>
      <c r="C2586" s="36" t="s">
        <v>1450</v>
      </c>
      <c r="D2586" s="36"/>
      <c r="E2586" s="36">
        <v>700.5856</v>
      </c>
      <c r="F2586" s="36">
        <v>2.597</v>
      </c>
      <c r="G2586" s="24">
        <v>77005</v>
      </c>
      <c r="H2586" s="24">
        <v>75543</v>
      </c>
      <c r="I2586" s="38">
        <v>58752</v>
      </c>
      <c r="J2586" s="24">
        <v>31046</v>
      </c>
      <c r="K2586" s="24">
        <v>57275</v>
      </c>
      <c r="L2586" s="38">
        <v>54063</v>
      </c>
    </row>
    <row r="2587" spans="1:12" ht="14" x14ac:dyDescent="0.15">
      <c r="A2587" s="36" t="s">
        <v>5663</v>
      </c>
      <c r="B2587" s="36"/>
      <c r="C2587" s="36" t="s">
        <v>1469</v>
      </c>
      <c r="D2587" s="36"/>
      <c r="E2587" s="36">
        <v>799.60770000000002</v>
      </c>
      <c r="F2587" s="39">
        <v>2.8140000000000001</v>
      </c>
      <c r="G2587" s="24">
        <v>237689</v>
      </c>
      <c r="H2587" s="24">
        <v>256947</v>
      </c>
      <c r="I2587" s="38">
        <v>270855</v>
      </c>
      <c r="J2587" s="24">
        <v>700269</v>
      </c>
      <c r="K2587" s="24">
        <v>715724</v>
      </c>
      <c r="L2587" s="38">
        <v>651016</v>
      </c>
    </row>
    <row r="2588" spans="1:12" ht="14" x14ac:dyDescent="0.15">
      <c r="A2588" s="36" t="s">
        <v>5664</v>
      </c>
      <c r="B2588" s="36"/>
      <c r="C2588" s="36" t="s">
        <v>1450</v>
      </c>
      <c r="D2588" s="36"/>
      <c r="E2588" s="36">
        <v>600.63750000000005</v>
      </c>
      <c r="F2588" s="36">
        <v>2.6909999999999998</v>
      </c>
      <c r="G2588" s="24">
        <v>5598</v>
      </c>
      <c r="H2588" s="24">
        <v>5780</v>
      </c>
      <c r="I2588" s="38">
        <v>11409</v>
      </c>
      <c r="J2588" s="24">
        <v>6400</v>
      </c>
      <c r="K2588" s="24">
        <v>3792</v>
      </c>
      <c r="L2588" s="38" t="s">
        <v>4136</v>
      </c>
    </row>
    <row r="2589" spans="1:12" ht="14" x14ac:dyDescent="0.15">
      <c r="A2589" s="36" t="s">
        <v>5665</v>
      </c>
      <c r="B2589" s="36"/>
      <c r="C2589" s="36" t="s">
        <v>1450</v>
      </c>
      <c r="D2589" s="36"/>
      <c r="E2589" s="36">
        <v>542.4348</v>
      </c>
      <c r="F2589" s="36">
        <v>1.984</v>
      </c>
      <c r="G2589" s="24">
        <v>20806</v>
      </c>
      <c r="H2589" s="24">
        <v>20796</v>
      </c>
      <c r="I2589" s="38">
        <v>22396</v>
      </c>
      <c r="J2589" s="24">
        <v>15825</v>
      </c>
      <c r="K2589" s="24">
        <v>16234</v>
      </c>
      <c r="L2589" s="38">
        <v>16715</v>
      </c>
    </row>
    <row r="2590" spans="1:12" ht="14" x14ac:dyDescent="0.15">
      <c r="A2590" s="36" t="s">
        <v>5666</v>
      </c>
      <c r="B2590" s="36"/>
      <c r="C2590" s="36" t="s">
        <v>1450</v>
      </c>
      <c r="D2590" s="36"/>
      <c r="E2590" s="36">
        <v>674.47609999999997</v>
      </c>
      <c r="F2590" s="36">
        <v>2.1560000000000001</v>
      </c>
      <c r="G2590" s="24">
        <v>7100</v>
      </c>
      <c r="H2590" s="24">
        <v>5779</v>
      </c>
      <c r="I2590" s="38">
        <v>7433</v>
      </c>
      <c r="J2590" s="24">
        <v>11700</v>
      </c>
      <c r="K2590" s="24">
        <v>12272</v>
      </c>
      <c r="L2590" s="38">
        <v>12282</v>
      </c>
    </row>
    <row r="2591" spans="1:12" ht="14" x14ac:dyDescent="0.15">
      <c r="A2591" s="36" t="s">
        <v>5667</v>
      </c>
      <c r="B2591" s="36"/>
      <c r="C2591" s="36" t="s">
        <v>1450</v>
      </c>
      <c r="D2591" s="36"/>
      <c r="E2591" s="36">
        <v>646.48019999999997</v>
      </c>
      <c r="F2591" s="36">
        <v>2.3460000000000001</v>
      </c>
      <c r="G2591" s="24">
        <v>9477</v>
      </c>
      <c r="H2591" s="24">
        <v>10315</v>
      </c>
      <c r="I2591" s="38">
        <v>10426</v>
      </c>
      <c r="J2591" s="24">
        <v>11936</v>
      </c>
      <c r="K2591" s="24">
        <v>12048</v>
      </c>
      <c r="L2591" s="38">
        <v>10830</v>
      </c>
    </row>
    <row r="2592" spans="1:12" ht="14" x14ac:dyDescent="0.15">
      <c r="A2592" s="36" t="s">
        <v>5668</v>
      </c>
      <c r="B2592" s="36"/>
      <c r="C2592" s="36" t="s">
        <v>1450</v>
      </c>
      <c r="D2592" s="36"/>
      <c r="E2592" s="36">
        <v>802.57370000000003</v>
      </c>
      <c r="F2592" s="36">
        <v>2.64</v>
      </c>
      <c r="G2592" s="24">
        <v>17289</v>
      </c>
      <c r="H2592" s="24">
        <v>18810</v>
      </c>
      <c r="I2592" s="38">
        <v>19023</v>
      </c>
      <c r="J2592" s="24">
        <v>23291</v>
      </c>
      <c r="K2592" s="24">
        <v>20695</v>
      </c>
      <c r="L2592" s="38">
        <v>23168</v>
      </c>
    </row>
    <row r="2593" spans="1:12" ht="14" x14ac:dyDescent="0.15">
      <c r="A2593" s="36" t="s">
        <v>5669</v>
      </c>
      <c r="B2593" s="36"/>
      <c r="C2593" s="36" t="s">
        <v>1450</v>
      </c>
      <c r="D2593" s="36"/>
      <c r="E2593" s="36">
        <v>893.60640000000001</v>
      </c>
      <c r="F2593" s="36">
        <v>2.31</v>
      </c>
      <c r="G2593" s="24">
        <v>10396</v>
      </c>
      <c r="H2593" s="24">
        <v>11930</v>
      </c>
      <c r="I2593" s="38">
        <v>12079</v>
      </c>
      <c r="J2593" s="24">
        <v>20992</v>
      </c>
      <c r="K2593" s="24">
        <v>22057</v>
      </c>
      <c r="L2593" s="38">
        <v>21731</v>
      </c>
    </row>
    <row r="2594" spans="1:12" ht="14" x14ac:dyDescent="0.15">
      <c r="A2594" s="36" t="s">
        <v>5670</v>
      </c>
      <c r="B2594" s="36"/>
      <c r="C2594" s="36" t="s">
        <v>1469</v>
      </c>
      <c r="D2594" s="36"/>
      <c r="E2594" s="36">
        <v>758.69759999999997</v>
      </c>
      <c r="F2594" s="39">
        <v>2.0699999999999998</v>
      </c>
      <c r="G2594" s="24">
        <v>11090</v>
      </c>
      <c r="H2594" s="24">
        <v>12454</v>
      </c>
      <c r="I2594" s="38">
        <v>11409</v>
      </c>
      <c r="J2594" s="24">
        <v>17146</v>
      </c>
      <c r="K2594" s="24">
        <v>18044</v>
      </c>
      <c r="L2594" s="38">
        <v>16023</v>
      </c>
    </row>
    <row r="2595" spans="1:12" ht="14" x14ac:dyDescent="0.15">
      <c r="A2595" s="36" t="s">
        <v>5671</v>
      </c>
      <c r="B2595" s="36"/>
      <c r="C2595" s="36" t="s">
        <v>1450</v>
      </c>
      <c r="D2595" s="36"/>
      <c r="E2595" s="36">
        <v>655.55100000000004</v>
      </c>
      <c r="F2595" s="36">
        <v>3.0779999999999998</v>
      </c>
      <c r="G2595" s="24">
        <v>40947</v>
      </c>
      <c r="H2595" s="24">
        <v>40434</v>
      </c>
      <c r="I2595" s="38">
        <v>45974</v>
      </c>
      <c r="J2595" s="24">
        <v>56889</v>
      </c>
      <c r="K2595" s="24">
        <v>60639</v>
      </c>
      <c r="L2595" s="38">
        <v>61710</v>
      </c>
    </row>
    <row r="2596" spans="1:12" ht="14" x14ac:dyDescent="0.15">
      <c r="A2596" s="36" t="s">
        <v>5672</v>
      </c>
      <c r="B2596" s="36"/>
      <c r="C2596" s="36" t="s">
        <v>1469</v>
      </c>
      <c r="D2596" s="36"/>
      <c r="E2596" s="36">
        <v>429.37189999999998</v>
      </c>
      <c r="F2596" s="39">
        <v>2.0499999999999998</v>
      </c>
      <c r="G2596" s="24">
        <v>26821</v>
      </c>
      <c r="H2596" s="24">
        <v>30987</v>
      </c>
      <c r="I2596" s="38">
        <v>30065</v>
      </c>
      <c r="J2596" s="24">
        <v>64387</v>
      </c>
      <c r="K2596" s="24">
        <v>67578</v>
      </c>
      <c r="L2596" s="38">
        <v>59993</v>
      </c>
    </row>
    <row r="2597" spans="1:12" ht="14" x14ac:dyDescent="0.15">
      <c r="A2597" s="36" t="s">
        <v>5673</v>
      </c>
      <c r="B2597" s="36"/>
      <c r="C2597" s="36" t="s">
        <v>1450</v>
      </c>
      <c r="D2597" s="36"/>
      <c r="E2597" s="36">
        <v>863.71550000000002</v>
      </c>
      <c r="F2597" s="36">
        <v>2.2669999999999999</v>
      </c>
      <c r="G2597" s="24">
        <v>6947</v>
      </c>
      <c r="H2597" s="24">
        <v>2634</v>
      </c>
      <c r="I2597" s="38" t="s">
        <v>4136</v>
      </c>
      <c r="J2597" s="24">
        <v>2824</v>
      </c>
      <c r="K2597" s="24">
        <v>692</v>
      </c>
      <c r="L2597" s="38">
        <v>10425</v>
      </c>
    </row>
    <row r="2598" spans="1:12" ht="14" x14ac:dyDescent="0.15">
      <c r="A2598" s="36" t="s">
        <v>5674</v>
      </c>
      <c r="B2598" s="36"/>
      <c r="C2598" s="36" t="s">
        <v>1450</v>
      </c>
      <c r="D2598" s="36"/>
      <c r="E2598" s="36">
        <v>431.26229999999998</v>
      </c>
      <c r="F2598" s="36">
        <v>1.3380000000000001</v>
      </c>
      <c r="G2598" s="24">
        <v>6616</v>
      </c>
      <c r="H2598" s="24">
        <v>9005</v>
      </c>
      <c r="I2598" s="38">
        <v>9579</v>
      </c>
      <c r="J2598" s="24">
        <v>23741</v>
      </c>
      <c r="K2598" s="24">
        <v>21406</v>
      </c>
      <c r="L2598" s="38">
        <v>21478</v>
      </c>
    </row>
    <row r="2599" spans="1:12" ht="14" x14ac:dyDescent="0.15">
      <c r="A2599" s="36" t="s">
        <v>5675</v>
      </c>
      <c r="B2599" s="36"/>
      <c r="C2599" s="36" t="s">
        <v>1450</v>
      </c>
      <c r="D2599" s="36"/>
      <c r="E2599" s="36">
        <v>952.69949999999994</v>
      </c>
      <c r="F2599" s="36">
        <v>2.9780000000000002</v>
      </c>
      <c r="G2599" s="24">
        <v>5214</v>
      </c>
      <c r="H2599" s="24">
        <v>6078</v>
      </c>
      <c r="I2599" s="38">
        <v>6464</v>
      </c>
      <c r="J2599" s="24">
        <v>10812</v>
      </c>
      <c r="K2599" s="24">
        <v>11443</v>
      </c>
      <c r="L2599" s="38">
        <v>12953</v>
      </c>
    </row>
    <row r="2600" spans="1:12" ht="14" x14ac:dyDescent="0.15">
      <c r="A2600" s="36" t="s">
        <v>5676</v>
      </c>
      <c r="B2600" s="36"/>
      <c r="C2600" s="36" t="s">
        <v>1469</v>
      </c>
      <c r="D2600" s="36"/>
      <c r="E2600" s="36">
        <v>891.74940000000004</v>
      </c>
      <c r="F2600" s="39">
        <v>2.7919999999999998</v>
      </c>
      <c r="G2600" s="24">
        <v>6841</v>
      </c>
      <c r="H2600" s="24">
        <v>6971</v>
      </c>
      <c r="I2600" s="38">
        <v>8891</v>
      </c>
      <c r="J2600" s="24">
        <v>19638</v>
      </c>
      <c r="K2600" s="24">
        <v>21156</v>
      </c>
      <c r="L2600" s="38">
        <v>20487</v>
      </c>
    </row>
    <row r="2601" spans="1:12" ht="14" x14ac:dyDescent="0.15">
      <c r="A2601" s="36" t="s">
        <v>5677</v>
      </c>
      <c r="B2601" s="36"/>
      <c r="C2601" s="36" t="s">
        <v>1450</v>
      </c>
      <c r="D2601" s="36"/>
      <c r="E2601" s="36">
        <v>698.46889999999996</v>
      </c>
      <c r="F2601" s="36">
        <v>3.5169999999999999</v>
      </c>
      <c r="G2601" s="24">
        <v>9990</v>
      </c>
      <c r="H2601" s="24">
        <v>12303</v>
      </c>
      <c r="I2601" s="38">
        <v>12858</v>
      </c>
      <c r="J2601" s="24">
        <v>16785</v>
      </c>
      <c r="K2601" s="24">
        <v>13986</v>
      </c>
      <c r="L2601" s="38">
        <v>17593</v>
      </c>
    </row>
    <row r="2602" spans="1:12" ht="14" x14ac:dyDescent="0.15">
      <c r="A2602" s="36" t="s">
        <v>5678</v>
      </c>
      <c r="B2602" s="36"/>
      <c r="C2602" s="36" t="s">
        <v>1450</v>
      </c>
      <c r="D2602" s="36"/>
      <c r="E2602" s="36">
        <v>774.60320000000002</v>
      </c>
      <c r="F2602" s="36">
        <v>2.444</v>
      </c>
      <c r="G2602" s="24">
        <v>14268</v>
      </c>
      <c r="H2602" s="24">
        <v>15265</v>
      </c>
      <c r="I2602" s="38">
        <v>16168</v>
      </c>
      <c r="J2602" s="24">
        <v>25493</v>
      </c>
      <c r="K2602" s="24">
        <v>25459</v>
      </c>
      <c r="L2602" s="38">
        <v>25695</v>
      </c>
    </row>
    <row r="2603" spans="1:12" ht="14" x14ac:dyDescent="0.15">
      <c r="A2603" s="36" t="s">
        <v>5679</v>
      </c>
      <c r="B2603" s="36"/>
      <c r="C2603" s="36" t="s">
        <v>1469</v>
      </c>
      <c r="D2603" s="36"/>
      <c r="E2603" s="36">
        <v>409.3827</v>
      </c>
      <c r="F2603" s="39">
        <v>2.073</v>
      </c>
      <c r="G2603" s="24">
        <v>49124</v>
      </c>
      <c r="H2603" s="24">
        <v>47270</v>
      </c>
      <c r="I2603" s="38">
        <v>42916</v>
      </c>
      <c r="J2603" s="24">
        <v>40834</v>
      </c>
      <c r="K2603" s="24">
        <v>41359</v>
      </c>
      <c r="L2603" s="38">
        <v>39416</v>
      </c>
    </row>
    <row r="2604" spans="1:12" ht="14" x14ac:dyDescent="0.15">
      <c r="A2604" s="36" t="s">
        <v>5680</v>
      </c>
      <c r="B2604" s="36"/>
      <c r="C2604" s="36" t="s">
        <v>1469</v>
      </c>
      <c r="D2604" s="36"/>
      <c r="E2604" s="36">
        <v>704.63710000000003</v>
      </c>
      <c r="F2604" s="39">
        <v>2.1419999999999999</v>
      </c>
      <c r="G2604" s="24">
        <v>77199</v>
      </c>
      <c r="H2604" s="24">
        <v>88892</v>
      </c>
      <c r="I2604" s="38">
        <v>81274</v>
      </c>
      <c r="J2604" s="24">
        <v>89963</v>
      </c>
      <c r="K2604" s="24">
        <v>78242</v>
      </c>
      <c r="L2604" s="38">
        <v>97279</v>
      </c>
    </row>
    <row r="2605" spans="1:12" ht="14" x14ac:dyDescent="0.15">
      <c r="A2605" s="36" t="s">
        <v>5681</v>
      </c>
      <c r="B2605" s="36"/>
      <c r="C2605" s="36" t="s">
        <v>1450</v>
      </c>
      <c r="D2605" s="36"/>
      <c r="E2605" s="36">
        <v>621.30399999999997</v>
      </c>
      <c r="F2605" s="36">
        <v>0.44700000000000001</v>
      </c>
      <c r="G2605" s="24">
        <v>3158</v>
      </c>
      <c r="H2605" s="24">
        <v>3978</v>
      </c>
      <c r="I2605" s="38">
        <v>4309</v>
      </c>
      <c r="J2605" s="24">
        <v>24418</v>
      </c>
      <c r="K2605" s="24">
        <v>20155</v>
      </c>
      <c r="L2605" s="38">
        <v>17842</v>
      </c>
    </row>
    <row r="2606" spans="1:12" ht="14" x14ac:dyDescent="0.15">
      <c r="A2606" s="36" t="s">
        <v>5682</v>
      </c>
      <c r="B2606" s="36"/>
      <c r="C2606" s="36" t="s">
        <v>1450</v>
      </c>
      <c r="D2606" s="36"/>
      <c r="E2606" s="36">
        <v>1540.1619000000001</v>
      </c>
      <c r="F2606" s="36">
        <v>2.7040000000000002</v>
      </c>
      <c r="G2606" s="24">
        <v>6502</v>
      </c>
      <c r="H2606" s="24">
        <v>6846</v>
      </c>
      <c r="I2606" s="38">
        <v>7582</v>
      </c>
      <c r="J2606" s="24">
        <v>20087</v>
      </c>
      <c r="K2606" s="24">
        <v>18681</v>
      </c>
      <c r="L2606" s="38">
        <v>22941</v>
      </c>
    </row>
    <row r="2607" spans="1:12" ht="14" x14ac:dyDescent="0.15">
      <c r="A2607" s="36" t="s">
        <v>5683</v>
      </c>
      <c r="B2607" s="36"/>
      <c r="C2607" s="36" t="s">
        <v>1450</v>
      </c>
      <c r="D2607" s="36"/>
      <c r="E2607" s="36">
        <v>1578.0971999999999</v>
      </c>
      <c r="F2607" s="36">
        <v>2.3149999999999999</v>
      </c>
      <c r="G2607" s="24">
        <v>4410</v>
      </c>
      <c r="H2607" s="24">
        <v>5354</v>
      </c>
      <c r="I2607" s="38">
        <v>7641</v>
      </c>
      <c r="J2607" s="24">
        <v>18311</v>
      </c>
      <c r="K2607" s="24">
        <v>15941</v>
      </c>
      <c r="L2607" s="38">
        <v>17382</v>
      </c>
    </row>
    <row r="2608" spans="1:12" ht="14" x14ac:dyDescent="0.15">
      <c r="A2608" s="36" t="s">
        <v>5684</v>
      </c>
      <c r="B2608" s="36"/>
      <c r="C2608" s="36" t="s">
        <v>1469</v>
      </c>
      <c r="D2608" s="36"/>
      <c r="E2608" s="36">
        <v>759.52729999999997</v>
      </c>
      <c r="F2608" s="39">
        <v>2.214</v>
      </c>
      <c r="G2608" s="24">
        <v>61498</v>
      </c>
      <c r="H2608" s="24">
        <v>66885</v>
      </c>
      <c r="I2608" s="38">
        <v>52855</v>
      </c>
      <c r="J2608" s="24">
        <v>53813</v>
      </c>
      <c r="K2608" s="24">
        <v>85183</v>
      </c>
      <c r="L2608" s="38">
        <v>55431</v>
      </c>
    </row>
    <row r="2609" spans="1:12" ht="14" x14ac:dyDescent="0.15">
      <c r="A2609" s="36" t="s">
        <v>5685</v>
      </c>
      <c r="B2609" s="36"/>
      <c r="C2609" s="36" t="s">
        <v>1450</v>
      </c>
      <c r="D2609" s="36"/>
      <c r="E2609" s="36">
        <v>437.29020000000003</v>
      </c>
      <c r="F2609" s="36">
        <v>0.90500000000000003</v>
      </c>
      <c r="G2609" s="24">
        <v>10806</v>
      </c>
      <c r="H2609" s="24">
        <v>12571</v>
      </c>
      <c r="I2609" s="38">
        <v>13975</v>
      </c>
      <c r="J2609" s="24">
        <v>25178</v>
      </c>
      <c r="K2609" s="24">
        <v>23963</v>
      </c>
      <c r="L2609" s="38">
        <v>23262</v>
      </c>
    </row>
    <row r="2610" spans="1:12" ht="14" x14ac:dyDescent="0.15">
      <c r="A2610" s="36" t="s">
        <v>5686</v>
      </c>
      <c r="B2610" s="36"/>
      <c r="C2610" s="36" t="s">
        <v>1450</v>
      </c>
      <c r="D2610" s="36"/>
      <c r="E2610" s="36">
        <v>375.2756</v>
      </c>
      <c r="F2610" s="36">
        <v>1.143</v>
      </c>
      <c r="G2610" s="24">
        <v>17980</v>
      </c>
      <c r="H2610" s="24">
        <v>21180</v>
      </c>
      <c r="I2610" s="38">
        <v>24386</v>
      </c>
      <c r="J2610" s="24">
        <v>28770</v>
      </c>
      <c r="K2610" s="24">
        <v>25261</v>
      </c>
      <c r="L2610" s="38">
        <v>26418</v>
      </c>
    </row>
    <row r="2611" spans="1:12" ht="14" x14ac:dyDescent="0.15">
      <c r="A2611" s="36" t="s">
        <v>5687</v>
      </c>
      <c r="B2611" s="36"/>
      <c r="C2611" s="36" t="s">
        <v>1450</v>
      </c>
      <c r="D2611" s="36"/>
      <c r="E2611" s="36">
        <v>849.63139999999999</v>
      </c>
      <c r="F2611" s="36">
        <v>2.6760000000000002</v>
      </c>
      <c r="G2611" s="24">
        <v>19128</v>
      </c>
      <c r="H2611" s="24">
        <v>21717</v>
      </c>
      <c r="I2611" s="38">
        <v>23527</v>
      </c>
      <c r="J2611" s="24">
        <v>43639</v>
      </c>
      <c r="K2611" s="24">
        <v>46021</v>
      </c>
      <c r="L2611" s="38">
        <v>45747</v>
      </c>
    </row>
    <row r="2612" spans="1:12" ht="14" x14ac:dyDescent="0.15">
      <c r="A2612" s="36" t="s">
        <v>5688</v>
      </c>
      <c r="B2612" s="36"/>
      <c r="C2612" s="36" t="s">
        <v>1469</v>
      </c>
      <c r="D2612" s="36"/>
      <c r="E2612" s="36">
        <v>875.72140000000002</v>
      </c>
      <c r="F2612" s="39">
        <v>2.3330000000000002</v>
      </c>
      <c r="G2612" s="24">
        <v>16414</v>
      </c>
      <c r="H2612" s="24">
        <v>17610</v>
      </c>
      <c r="I2612" s="38">
        <v>16351</v>
      </c>
      <c r="J2612" s="24">
        <v>18304</v>
      </c>
      <c r="K2612" s="24">
        <v>19458</v>
      </c>
      <c r="L2612" s="38">
        <v>18689</v>
      </c>
    </row>
    <row r="2613" spans="1:12" ht="14" x14ac:dyDescent="0.15">
      <c r="A2613" s="36" t="s">
        <v>5689</v>
      </c>
      <c r="B2613" s="36"/>
      <c r="C2613" s="36" t="s">
        <v>1469</v>
      </c>
      <c r="D2613" s="36"/>
      <c r="E2613" s="36">
        <v>814.60659999999996</v>
      </c>
      <c r="F2613" s="39">
        <v>2.06</v>
      </c>
      <c r="G2613" s="24">
        <v>45078</v>
      </c>
      <c r="H2613" s="24">
        <v>47071</v>
      </c>
      <c r="I2613" s="38">
        <v>46769</v>
      </c>
      <c r="J2613" s="24">
        <v>51874</v>
      </c>
      <c r="K2613" s="24">
        <v>56816</v>
      </c>
      <c r="L2613" s="38">
        <v>51577</v>
      </c>
    </row>
    <row r="2614" spans="1:12" ht="14" x14ac:dyDescent="0.15">
      <c r="A2614" s="36" t="s">
        <v>5690</v>
      </c>
      <c r="B2614" s="36"/>
      <c r="C2614" s="36" t="s">
        <v>1469</v>
      </c>
      <c r="D2614" s="36"/>
      <c r="E2614" s="36">
        <v>763.66269999999997</v>
      </c>
      <c r="F2614" s="39">
        <v>2.6259999999999999</v>
      </c>
      <c r="G2614" s="24">
        <v>45544</v>
      </c>
      <c r="H2614" s="24">
        <v>49196</v>
      </c>
      <c r="I2614" s="38">
        <v>51537</v>
      </c>
      <c r="J2614" s="24">
        <v>55525</v>
      </c>
      <c r="K2614" s="24">
        <v>56227</v>
      </c>
      <c r="L2614" s="38">
        <v>52971</v>
      </c>
    </row>
    <row r="2615" spans="1:12" ht="14" x14ac:dyDescent="0.15">
      <c r="A2615" s="36" t="s">
        <v>5691</v>
      </c>
      <c r="B2615" s="36"/>
      <c r="C2615" s="36" t="s">
        <v>1450</v>
      </c>
      <c r="D2615" s="36"/>
      <c r="E2615" s="36">
        <v>629.38260000000002</v>
      </c>
      <c r="F2615" s="36">
        <v>0.31</v>
      </c>
      <c r="G2615" s="24">
        <v>2516</v>
      </c>
      <c r="H2615" s="24">
        <v>5328</v>
      </c>
      <c r="I2615" s="38">
        <v>4865</v>
      </c>
      <c r="J2615" s="24">
        <v>10119</v>
      </c>
      <c r="K2615" s="24">
        <v>9813</v>
      </c>
      <c r="L2615" s="38">
        <v>13665</v>
      </c>
    </row>
    <row r="2616" spans="1:12" ht="14" x14ac:dyDescent="0.15">
      <c r="A2616" s="36" t="s">
        <v>5692</v>
      </c>
      <c r="B2616" s="36"/>
      <c r="C2616" s="36" t="s">
        <v>1450</v>
      </c>
      <c r="D2616" s="36"/>
      <c r="E2616" s="36">
        <v>659.52089999999998</v>
      </c>
      <c r="F2616" s="36">
        <v>3.0910000000000002</v>
      </c>
      <c r="G2616" s="24">
        <v>3755</v>
      </c>
      <c r="H2616" s="24">
        <v>4877</v>
      </c>
      <c r="I2616" s="38">
        <v>3936</v>
      </c>
      <c r="J2616" s="24">
        <v>10051</v>
      </c>
      <c r="K2616" s="24">
        <v>8141</v>
      </c>
      <c r="L2616" s="38">
        <v>8077</v>
      </c>
    </row>
    <row r="2617" spans="1:12" ht="14" x14ac:dyDescent="0.15">
      <c r="A2617" s="36" t="s">
        <v>5693</v>
      </c>
      <c r="B2617" s="36"/>
      <c r="C2617" s="36" t="s">
        <v>1450</v>
      </c>
      <c r="D2617" s="36"/>
      <c r="E2617" s="36">
        <v>800.56089999999995</v>
      </c>
      <c r="F2617" s="36">
        <v>2.4319999999999999</v>
      </c>
      <c r="G2617" s="24">
        <v>12473</v>
      </c>
      <c r="H2617" s="24">
        <v>12517</v>
      </c>
      <c r="I2617" s="38">
        <v>13204</v>
      </c>
      <c r="J2617" s="24">
        <v>11952</v>
      </c>
      <c r="K2617" s="24">
        <v>11996</v>
      </c>
      <c r="L2617" s="38">
        <v>10802</v>
      </c>
    </row>
    <row r="2618" spans="1:12" ht="14" x14ac:dyDescent="0.15">
      <c r="A2618" s="36" t="s">
        <v>5694</v>
      </c>
      <c r="B2618" s="36"/>
      <c r="C2618" s="36" t="s">
        <v>1450</v>
      </c>
      <c r="D2618" s="36"/>
      <c r="E2618" s="36">
        <v>461.36340000000001</v>
      </c>
      <c r="F2618" s="36">
        <v>1.6830000000000001</v>
      </c>
      <c r="G2618" s="24">
        <v>3616</v>
      </c>
      <c r="H2618" s="24">
        <v>4862</v>
      </c>
      <c r="I2618" s="38">
        <v>5666</v>
      </c>
      <c r="J2618" s="24">
        <v>14412</v>
      </c>
      <c r="K2618" s="24">
        <v>14691</v>
      </c>
      <c r="L2618" s="38">
        <v>16460</v>
      </c>
    </row>
    <row r="2619" spans="1:12" ht="14" x14ac:dyDescent="0.15">
      <c r="A2619" s="36" t="s">
        <v>5695</v>
      </c>
      <c r="B2619" s="36"/>
      <c r="C2619" s="36" t="s">
        <v>1469</v>
      </c>
      <c r="D2619" s="36"/>
      <c r="E2619" s="36">
        <v>731.17420000000004</v>
      </c>
      <c r="F2619" s="39">
        <v>1.994</v>
      </c>
      <c r="G2619" s="24">
        <v>4020</v>
      </c>
      <c r="H2619" s="24">
        <v>5677</v>
      </c>
      <c r="I2619" s="38">
        <v>7386</v>
      </c>
      <c r="J2619" s="24">
        <v>10179</v>
      </c>
      <c r="K2619" s="24">
        <v>12486</v>
      </c>
      <c r="L2619" s="38">
        <v>17124</v>
      </c>
    </row>
    <row r="2620" spans="1:12" ht="14" x14ac:dyDescent="0.15">
      <c r="A2620" s="36" t="s">
        <v>5696</v>
      </c>
      <c r="B2620" s="36"/>
      <c r="C2620" s="36" t="s">
        <v>1469</v>
      </c>
      <c r="D2620" s="36"/>
      <c r="E2620" s="36">
        <v>789.68039999999996</v>
      </c>
      <c r="F2620" s="39">
        <v>2.6869999999999998</v>
      </c>
      <c r="G2620" s="24">
        <v>70677</v>
      </c>
      <c r="H2620" s="24">
        <v>75195</v>
      </c>
      <c r="I2620" s="38">
        <v>71473</v>
      </c>
      <c r="J2620" s="24">
        <v>67146</v>
      </c>
      <c r="K2620" s="24">
        <v>68883</v>
      </c>
      <c r="L2620" s="38">
        <v>69068</v>
      </c>
    </row>
    <row r="2621" spans="1:12" ht="14" x14ac:dyDescent="0.15">
      <c r="A2621" s="36" t="s">
        <v>5697</v>
      </c>
      <c r="B2621" s="36"/>
      <c r="C2621" s="36" t="s">
        <v>1450</v>
      </c>
      <c r="D2621" s="36"/>
      <c r="E2621" s="36">
        <v>423.30309999999997</v>
      </c>
      <c r="F2621" s="36">
        <v>1.5960000000000001</v>
      </c>
      <c r="G2621" s="24">
        <v>12528</v>
      </c>
      <c r="H2621" s="24">
        <v>14589</v>
      </c>
      <c r="I2621" s="38">
        <v>16045</v>
      </c>
      <c r="J2621" s="24">
        <v>27975</v>
      </c>
      <c r="K2621" s="24">
        <v>27275</v>
      </c>
      <c r="L2621" s="38">
        <v>23409</v>
      </c>
    </row>
    <row r="2622" spans="1:12" ht="14" x14ac:dyDescent="0.15">
      <c r="A2622" s="36" t="s">
        <v>5698</v>
      </c>
      <c r="B2622" s="36"/>
      <c r="C2622" s="36" t="s">
        <v>1469</v>
      </c>
      <c r="D2622" s="36"/>
      <c r="E2622" s="36">
        <v>726.54330000000004</v>
      </c>
      <c r="F2622" s="39">
        <v>2.5190000000000001</v>
      </c>
      <c r="G2622" s="24">
        <v>486430</v>
      </c>
      <c r="H2622" s="24">
        <v>512299</v>
      </c>
      <c r="I2622" s="38">
        <v>507472</v>
      </c>
      <c r="J2622" s="24">
        <v>1004584</v>
      </c>
      <c r="K2622" s="24">
        <v>1066412</v>
      </c>
      <c r="L2622" s="38">
        <v>984285</v>
      </c>
    </row>
    <row r="2623" spans="1:12" ht="14" x14ac:dyDescent="0.15">
      <c r="A2623" s="36" t="s">
        <v>5699</v>
      </c>
      <c r="B2623" s="36"/>
      <c r="C2623" s="36" t="s">
        <v>1450</v>
      </c>
      <c r="D2623" s="36"/>
      <c r="E2623" s="36">
        <v>611.3596</v>
      </c>
      <c r="F2623" s="36">
        <v>0.314</v>
      </c>
      <c r="G2623" s="24">
        <v>5211</v>
      </c>
      <c r="H2623" s="24">
        <v>4425</v>
      </c>
      <c r="I2623" s="38">
        <v>6638</v>
      </c>
      <c r="J2623" s="24">
        <v>9998</v>
      </c>
      <c r="K2623" s="24">
        <v>8196</v>
      </c>
      <c r="L2623" s="38">
        <v>12734</v>
      </c>
    </row>
    <row r="2624" spans="1:12" ht="14" x14ac:dyDescent="0.15">
      <c r="A2624" s="36" t="s">
        <v>5700</v>
      </c>
      <c r="B2624" s="36"/>
      <c r="C2624" s="36" t="s">
        <v>1450</v>
      </c>
      <c r="D2624" s="36"/>
      <c r="E2624" s="36">
        <v>451.34300000000002</v>
      </c>
      <c r="F2624" s="36">
        <v>1.5</v>
      </c>
      <c r="G2624" s="24">
        <v>9956</v>
      </c>
      <c r="H2624" s="24">
        <v>9308</v>
      </c>
      <c r="I2624" s="38">
        <v>11895</v>
      </c>
      <c r="J2624" s="24">
        <v>28808</v>
      </c>
      <c r="K2624" s="24">
        <v>31165</v>
      </c>
      <c r="L2624" s="38">
        <v>29075</v>
      </c>
    </row>
    <row r="2625" spans="1:12" ht="14" x14ac:dyDescent="0.15">
      <c r="A2625" s="36" t="s">
        <v>5701</v>
      </c>
      <c r="B2625" s="36"/>
      <c r="C2625" s="36" t="s">
        <v>1469</v>
      </c>
      <c r="D2625" s="36"/>
      <c r="E2625" s="36">
        <v>706.37120000000004</v>
      </c>
      <c r="F2625" s="39">
        <v>2.117</v>
      </c>
      <c r="G2625" s="24">
        <v>11489</v>
      </c>
      <c r="H2625" s="24">
        <v>17638</v>
      </c>
      <c r="I2625" s="38">
        <v>15078</v>
      </c>
      <c r="J2625" s="24">
        <v>19508</v>
      </c>
      <c r="K2625" s="24">
        <v>12445</v>
      </c>
      <c r="L2625" s="38">
        <v>13537</v>
      </c>
    </row>
    <row r="2626" spans="1:12" ht="14" x14ac:dyDescent="0.15">
      <c r="A2626" s="36" t="s">
        <v>5702</v>
      </c>
      <c r="B2626" s="36"/>
      <c r="C2626" s="36" t="s">
        <v>1450</v>
      </c>
      <c r="D2626" s="36"/>
      <c r="E2626" s="36">
        <v>862.78729999999996</v>
      </c>
      <c r="F2626" s="36">
        <v>3.8290000000000002</v>
      </c>
      <c r="G2626" s="24">
        <v>5986</v>
      </c>
      <c r="H2626" s="24">
        <v>7114</v>
      </c>
      <c r="I2626" s="38">
        <v>6109</v>
      </c>
      <c r="J2626" s="24">
        <v>27630</v>
      </c>
      <c r="K2626" s="24">
        <v>28392</v>
      </c>
      <c r="L2626" s="38">
        <v>27163</v>
      </c>
    </row>
    <row r="2627" spans="1:12" ht="14" x14ac:dyDescent="0.15">
      <c r="A2627" s="36" t="s">
        <v>5703</v>
      </c>
      <c r="B2627" s="36"/>
      <c r="C2627" s="36" t="s">
        <v>1469</v>
      </c>
      <c r="D2627" s="36"/>
      <c r="E2627" s="36">
        <v>488.30189999999999</v>
      </c>
      <c r="F2627" s="39">
        <v>0.30399999999999999</v>
      </c>
      <c r="G2627" s="24">
        <v>1137396</v>
      </c>
      <c r="H2627" s="24">
        <v>1157449</v>
      </c>
      <c r="I2627" s="38">
        <v>1140569</v>
      </c>
      <c r="J2627" s="24">
        <v>1106105</v>
      </c>
      <c r="K2627" s="24">
        <v>1189997</v>
      </c>
      <c r="L2627" s="38">
        <v>1115775</v>
      </c>
    </row>
    <row r="2628" spans="1:12" ht="14" x14ac:dyDescent="0.15">
      <c r="A2628" s="36" t="s">
        <v>5704</v>
      </c>
      <c r="B2628" s="36"/>
      <c r="C2628" s="36" t="s">
        <v>1469</v>
      </c>
      <c r="D2628" s="36"/>
      <c r="E2628" s="36">
        <v>621.3116</v>
      </c>
      <c r="F2628" s="39">
        <v>1.52</v>
      </c>
      <c r="G2628" s="24">
        <v>7432</v>
      </c>
      <c r="H2628" s="24">
        <v>6868</v>
      </c>
      <c r="I2628" s="38">
        <v>6398</v>
      </c>
      <c r="J2628" s="24">
        <v>21048</v>
      </c>
      <c r="K2628" s="24">
        <v>25491</v>
      </c>
      <c r="L2628" s="38">
        <v>22455</v>
      </c>
    </row>
    <row r="2629" spans="1:12" ht="14" x14ac:dyDescent="0.15">
      <c r="A2629" s="36" t="s">
        <v>5705</v>
      </c>
      <c r="B2629" s="36"/>
      <c r="C2629" s="36" t="s">
        <v>1450</v>
      </c>
      <c r="D2629" s="36"/>
      <c r="E2629" s="36">
        <v>805.48900000000003</v>
      </c>
      <c r="F2629" s="36">
        <v>1.69</v>
      </c>
      <c r="G2629" s="24">
        <v>3949</v>
      </c>
      <c r="H2629" s="24">
        <v>3685</v>
      </c>
      <c r="I2629" s="38">
        <v>4133</v>
      </c>
      <c r="J2629" s="24">
        <v>11163</v>
      </c>
      <c r="K2629" s="24">
        <v>11538</v>
      </c>
      <c r="L2629" s="38">
        <v>10038</v>
      </c>
    </row>
    <row r="2630" spans="1:12" ht="14" x14ac:dyDescent="0.15">
      <c r="A2630" s="36" t="s">
        <v>5706</v>
      </c>
      <c r="B2630" s="36"/>
      <c r="C2630" s="36" t="s">
        <v>1469</v>
      </c>
      <c r="D2630" s="36"/>
      <c r="E2630" s="36">
        <v>993.86990000000003</v>
      </c>
      <c r="F2630" s="39">
        <v>4.0540000000000003</v>
      </c>
      <c r="G2630" s="24">
        <v>20508</v>
      </c>
      <c r="H2630" s="24">
        <v>20381</v>
      </c>
      <c r="I2630" s="38">
        <v>20020</v>
      </c>
      <c r="J2630" s="24">
        <v>20704</v>
      </c>
      <c r="K2630" s="24">
        <v>22667</v>
      </c>
      <c r="L2630" s="38">
        <v>21162</v>
      </c>
    </row>
    <row r="2631" spans="1:12" ht="14" x14ac:dyDescent="0.15">
      <c r="A2631" s="36" t="s">
        <v>5707</v>
      </c>
      <c r="B2631" s="36"/>
      <c r="C2631" s="36" t="s">
        <v>1469</v>
      </c>
      <c r="D2631" s="36"/>
      <c r="E2631" s="36">
        <v>768.43759999999997</v>
      </c>
      <c r="F2631" s="39">
        <v>1.099</v>
      </c>
      <c r="G2631" s="24">
        <v>29184</v>
      </c>
      <c r="H2631" s="24">
        <v>12891</v>
      </c>
      <c r="I2631" s="38">
        <v>17522</v>
      </c>
      <c r="J2631" s="24">
        <v>18282</v>
      </c>
      <c r="K2631" s="24">
        <v>15469</v>
      </c>
      <c r="L2631" s="38">
        <v>17478</v>
      </c>
    </row>
    <row r="2632" spans="1:12" ht="14" x14ac:dyDescent="0.15">
      <c r="A2632" s="36" t="s">
        <v>5708</v>
      </c>
      <c r="B2632" s="36"/>
      <c r="C2632" s="36" t="s">
        <v>1450</v>
      </c>
      <c r="D2632" s="36"/>
      <c r="E2632" s="36">
        <v>845.61239999999998</v>
      </c>
      <c r="F2632" s="36">
        <v>2.8140000000000001</v>
      </c>
      <c r="G2632" s="24">
        <v>5959</v>
      </c>
      <c r="H2632" s="24">
        <v>8442</v>
      </c>
      <c r="I2632" s="38">
        <v>3518</v>
      </c>
      <c r="J2632" s="24">
        <v>26184</v>
      </c>
      <c r="K2632" s="24">
        <v>22702</v>
      </c>
      <c r="L2632" s="38">
        <v>27070</v>
      </c>
    </row>
    <row r="2633" spans="1:12" ht="14" x14ac:dyDescent="0.15">
      <c r="A2633" s="36" t="s">
        <v>5709</v>
      </c>
      <c r="B2633" s="36"/>
      <c r="C2633" s="36" t="s">
        <v>1450</v>
      </c>
      <c r="D2633" s="36"/>
      <c r="E2633" s="36">
        <v>385.31079999999997</v>
      </c>
      <c r="F2633" s="36">
        <v>1.4890000000000001</v>
      </c>
      <c r="G2633" s="24">
        <v>23132</v>
      </c>
      <c r="H2633" s="24">
        <v>8296</v>
      </c>
      <c r="I2633" s="38">
        <v>24234</v>
      </c>
      <c r="J2633" s="24">
        <v>12827</v>
      </c>
      <c r="K2633" s="24">
        <v>12127</v>
      </c>
      <c r="L2633" s="38">
        <v>12323</v>
      </c>
    </row>
    <row r="2634" spans="1:12" ht="14" x14ac:dyDescent="0.15">
      <c r="A2634" s="36" t="s">
        <v>5710</v>
      </c>
      <c r="B2634" s="36"/>
      <c r="C2634" s="36" t="s">
        <v>1450</v>
      </c>
      <c r="D2634" s="36"/>
      <c r="E2634" s="36">
        <v>554.34630000000004</v>
      </c>
      <c r="F2634" s="36">
        <v>0.626</v>
      </c>
      <c r="G2634" s="24">
        <v>16190</v>
      </c>
      <c r="H2634" s="24">
        <v>15979</v>
      </c>
      <c r="I2634" s="38">
        <v>18072</v>
      </c>
      <c r="J2634" s="24">
        <v>46355</v>
      </c>
      <c r="K2634" s="24">
        <v>42762</v>
      </c>
      <c r="L2634" s="38">
        <v>45726</v>
      </c>
    </row>
    <row r="2635" spans="1:12" ht="14" x14ac:dyDescent="0.15">
      <c r="A2635" s="36" t="s">
        <v>5711</v>
      </c>
      <c r="B2635" s="36"/>
      <c r="C2635" s="36" t="s">
        <v>1469</v>
      </c>
      <c r="D2635" s="36"/>
      <c r="E2635" s="36">
        <v>761.53779999999995</v>
      </c>
      <c r="F2635" s="39">
        <v>2.3879999999999999</v>
      </c>
      <c r="G2635" s="24">
        <v>61309</v>
      </c>
      <c r="H2635" s="24">
        <v>104450</v>
      </c>
      <c r="I2635" s="38">
        <v>63577</v>
      </c>
      <c r="J2635" s="24">
        <v>96731</v>
      </c>
      <c r="K2635" s="24">
        <v>106953</v>
      </c>
      <c r="L2635" s="38">
        <v>99562</v>
      </c>
    </row>
    <row r="2636" spans="1:12" ht="14" x14ac:dyDescent="0.15">
      <c r="A2636" s="36" t="s">
        <v>5712</v>
      </c>
      <c r="B2636" s="36"/>
      <c r="C2636" s="36" t="s">
        <v>1450</v>
      </c>
      <c r="D2636" s="36"/>
      <c r="E2636" s="36">
        <v>883.53639999999996</v>
      </c>
      <c r="F2636" s="36">
        <v>2.0339999999999998</v>
      </c>
      <c r="G2636" s="24">
        <v>9270</v>
      </c>
      <c r="H2636" s="24">
        <v>9304</v>
      </c>
      <c r="I2636" s="38">
        <v>9617</v>
      </c>
      <c r="J2636" s="24">
        <v>16189</v>
      </c>
      <c r="K2636" s="24">
        <v>16838</v>
      </c>
      <c r="L2636" s="38">
        <v>17320</v>
      </c>
    </row>
    <row r="2637" spans="1:12" ht="14" x14ac:dyDescent="0.15">
      <c r="A2637" s="36" t="s">
        <v>5713</v>
      </c>
      <c r="B2637" s="36"/>
      <c r="C2637" s="36" t="s">
        <v>1450</v>
      </c>
      <c r="D2637" s="36"/>
      <c r="E2637" s="36">
        <v>828.5761</v>
      </c>
      <c r="F2637" s="36">
        <v>2.3580000000000001</v>
      </c>
      <c r="G2637" s="24">
        <v>40288</v>
      </c>
      <c r="H2637" s="24">
        <v>41403</v>
      </c>
      <c r="I2637" s="38">
        <v>44940</v>
      </c>
      <c r="J2637" s="24">
        <v>53983</v>
      </c>
      <c r="K2637" s="24">
        <v>54809</v>
      </c>
      <c r="L2637" s="38">
        <v>54530</v>
      </c>
    </row>
    <row r="2638" spans="1:12" ht="14" x14ac:dyDescent="0.15">
      <c r="A2638" s="36" t="s">
        <v>5714</v>
      </c>
      <c r="B2638" s="36"/>
      <c r="C2638" s="36" t="s">
        <v>1450</v>
      </c>
      <c r="D2638" s="36"/>
      <c r="E2638" s="36">
        <v>682.59280000000001</v>
      </c>
      <c r="F2638" s="36">
        <v>3.4830000000000001</v>
      </c>
      <c r="G2638" s="24">
        <v>5663</v>
      </c>
      <c r="H2638" s="24">
        <v>6383</v>
      </c>
      <c r="I2638" s="38">
        <v>8634</v>
      </c>
      <c r="J2638" s="24">
        <v>20932</v>
      </c>
      <c r="K2638" s="24">
        <v>20246</v>
      </c>
      <c r="L2638" s="38">
        <v>17867</v>
      </c>
    </row>
    <row r="2639" spans="1:12" ht="14" x14ac:dyDescent="0.15">
      <c r="A2639" s="36" t="s">
        <v>5715</v>
      </c>
      <c r="B2639" s="36"/>
      <c r="C2639" s="36" t="s">
        <v>1450</v>
      </c>
      <c r="D2639" s="36"/>
      <c r="E2639" s="36">
        <v>517.34900000000005</v>
      </c>
      <c r="F2639" s="36">
        <v>1.655</v>
      </c>
      <c r="G2639" s="24">
        <v>5290</v>
      </c>
      <c r="H2639" s="24">
        <v>5386</v>
      </c>
      <c r="I2639" s="38">
        <v>4920</v>
      </c>
      <c r="J2639" s="24">
        <v>11649</v>
      </c>
      <c r="K2639" s="24">
        <v>11610</v>
      </c>
      <c r="L2639" s="38">
        <v>10748</v>
      </c>
    </row>
    <row r="2640" spans="1:12" ht="14" x14ac:dyDescent="0.15">
      <c r="A2640" s="36" t="s">
        <v>5716</v>
      </c>
      <c r="B2640" s="36"/>
      <c r="C2640" s="36" t="s">
        <v>1450</v>
      </c>
      <c r="D2640" s="36"/>
      <c r="E2640" s="36">
        <v>882.54269999999997</v>
      </c>
      <c r="F2640" s="36">
        <v>2.2189999999999999</v>
      </c>
      <c r="G2640" s="24">
        <v>3346</v>
      </c>
      <c r="H2640" s="24">
        <v>2940</v>
      </c>
      <c r="I2640" s="38">
        <v>3097</v>
      </c>
      <c r="J2640" s="24">
        <v>9926</v>
      </c>
      <c r="K2640" s="24">
        <v>5487</v>
      </c>
      <c r="L2640" s="38">
        <v>4448</v>
      </c>
    </row>
    <row r="2641" spans="1:12" ht="14" x14ac:dyDescent="0.15">
      <c r="A2641" s="36" t="s">
        <v>5717</v>
      </c>
      <c r="B2641" s="36"/>
      <c r="C2641" s="36" t="s">
        <v>1469</v>
      </c>
      <c r="D2641" s="36"/>
      <c r="E2641" s="36">
        <v>790.68399999999997</v>
      </c>
      <c r="F2641" s="39">
        <v>2.6440000000000001</v>
      </c>
      <c r="G2641" s="24">
        <v>79141</v>
      </c>
      <c r="H2641" s="24">
        <v>84936</v>
      </c>
      <c r="I2641" s="38">
        <v>85239</v>
      </c>
      <c r="J2641" s="24">
        <v>116724</v>
      </c>
      <c r="K2641" s="24">
        <v>120726</v>
      </c>
      <c r="L2641" s="38">
        <v>115381</v>
      </c>
    </row>
    <row r="2642" spans="1:12" ht="14" x14ac:dyDescent="0.15">
      <c r="A2642" s="36" t="s">
        <v>5718</v>
      </c>
      <c r="B2642" s="36"/>
      <c r="C2642" s="36" t="s">
        <v>1469</v>
      </c>
      <c r="D2642" s="36"/>
      <c r="E2642" s="36">
        <v>944.89959999999996</v>
      </c>
      <c r="F2642" s="39">
        <v>4.476</v>
      </c>
      <c r="G2642" s="24">
        <v>12654</v>
      </c>
      <c r="H2642" s="24">
        <v>15420</v>
      </c>
      <c r="I2642" s="38">
        <v>15436</v>
      </c>
      <c r="J2642" s="24">
        <v>39078</v>
      </c>
      <c r="K2642" s="24">
        <v>39789</v>
      </c>
      <c r="L2642" s="38">
        <v>37589</v>
      </c>
    </row>
    <row r="2643" spans="1:12" ht="14" x14ac:dyDescent="0.15">
      <c r="A2643" s="36" t="s">
        <v>5719</v>
      </c>
      <c r="B2643" s="36"/>
      <c r="C2643" s="36" t="s">
        <v>1450</v>
      </c>
      <c r="D2643" s="36"/>
      <c r="E2643" s="36">
        <v>838.70659999999998</v>
      </c>
      <c r="F2643" s="36">
        <v>2.2610000000000001</v>
      </c>
      <c r="G2643" s="24">
        <v>7976</v>
      </c>
      <c r="H2643" s="24">
        <v>8794</v>
      </c>
      <c r="I2643" s="38">
        <v>3824</v>
      </c>
      <c r="J2643" s="24">
        <v>5237</v>
      </c>
      <c r="K2643" s="24">
        <v>7571</v>
      </c>
      <c r="L2643" s="38">
        <v>10858</v>
      </c>
    </row>
    <row r="2644" spans="1:12" ht="14" x14ac:dyDescent="0.15">
      <c r="A2644" s="36" t="s">
        <v>5720</v>
      </c>
      <c r="B2644" s="36"/>
      <c r="C2644" s="36" t="s">
        <v>1450</v>
      </c>
      <c r="D2644" s="36"/>
      <c r="E2644" s="36">
        <v>470.9871</v>
      </c>
      <c r="F2644" s="36">
        <v>0.216</v>
      </c>
      <c r="G2644" s="24">
        <v>2101</v>
      </c>
      <c r="H2644" s="24">
        <v>2500</v>
      </c>
      <c r="I2644" s="38">
        <v>2332</v>
      </c>
      <c r="J2644" s="24">
        <v>18857</v>
      </c>
      <c r="K2644" s="24">
        <v>17730</v>
      </c>
      <c r="L2644" s="38">
        <v>16423</v>
      </c>
    </row>
    <row r="2645" spans="1:12" ht="14" x14ac:dyDescent="0.15">
      <c r="A2645" s="36" t="s">
        <v>5721</v>
      </c>
      <c r="B2645" s="36"/>
      <c r="C2645" s="36" t="s">
        <v>1469</v>
      </c>
      <c r="D2645" s="36"/>
      <c r="E2645" s="36">
        <v>754.42</v>
      </c>
      <c r="F2645" s="39">
        <v>1.099</v>
      </c>
      <c r="G2645" s="24">
        <v>27329</v>
      </c>
      <c r="H2645" s="24">
        <v>12061</v>
      </c>
      <c r="I2645" s="38">
        <v>18261</v>
      </c>
      <c r="J2645" s="24">
        <v>20938</v>
      </c>
      <c r="K2645" s="24">
        <v>18181</v>
      </c>
      <c r="L2645" s="38">
        <v>20431</v>
      </c>
    </row>
    <row r="2646" spans="1:12" ht="14" x14ac:dyDescent="0.15">
      <c r="A2646" s="36" t="s">
        <v>5722</v>
      </c>
      <c r="B2646" s="36"/>
      <c r="C2646" s="36" t="s">
        <v>1469</v>
      </c>
      <c r="D2646" s="36"/>
      <c r="E2646" s="36">
        <v>912.83619999999996</v>
      </c>
      <c r="F2646" s="39">
        <v>4.351</v>
      </c>
      <c r="G2646" s="24">
        <v>22067</v>
      </c>
      <c r="H2646" s="24">
        <v>24448</v>
      </c>
      <c r="I2646" s="38">
        <v>26133</v>
      </c>
      <c r="J2646" s="24">
        <v>54778</v>
      </c>
      <c r="K2646" s="24">
        <v>57957</v>
      </c>
      <c r="L2646" s="38">
        <v>54731</v>
      </c>
    </row>
    <row r="2647" spans="1:12" ht="14" x14ac:dyDescent="0.15">
      <c r="A2647" s="36" t="s">
        <v>5723</v>
      </c>
      <c r="B2647" s="36"/>
      <c r="C2647" s="36" t="s">
        <v>1450</v>
      </c>
      <c r="D2647" s="36"/>
      <c r="E2647" s="36">
        <v>448.38799999999998</v>
      </c>
      <c r="F2647" s="36">
        <v>1.4039999999999999</v>
      </c>
      <c r="G2647" s="24">
        <v>3969</v>
      </c>
      <c r="H2647" s="24">
        <v>4601</v>
      </c>
      <c r="I2647" s="38">
        <v>4287</v>
      </c>
      <c r="J2647" s="24">
        <v>12618</v>
      </c>
      <c r="K2647" s="24">
        <v>11868</v>
      </c>
      <c r="L2647" s="38">
        <v>12368</v>
      </c>
    </row>
    <row r="2648" spans="1:12" ht="14" x14ac:dyDescent="0.15">
      <c r="A2648" s="36" t="s">
        <v>5724</v>
      </c>
      <c r="B2648" s="36"/>
      <c r="C2648" s="36" t="s">
        <v>1450</v>
      </c>
      <c r="D2648" s="36"/>
      <c r="E2648" s="36">
        <v>438.30110000000002</v>
      </c>
      <c r="F2648" s="36">
        <v>1.4730000000000001</v>
      </c>
      <c r="G2648" s="24">
        <v>4796</v>
      </c>
      <c r="H2648" s="24">
        <v>4050</v>
      </c>
      <c r="I2648" s="38">
        <v>4523</v>
      </c>
      <c r="J2648" s="24">
        <v>13171</v>
      </c>
      <c r="K2648" s="24">
        <v>13262</v>
      </c>
      <c r="L2648" s="38">
        <v>12471</v>
      </c>
    </row>
    <row r="2649" spans="1:12" ht="14" x14ac:dyDescent="0.15">
      <c r="A2649" s="36" t="s">
        <v>5725</v>
      </c>
      <c r="B2649" s="36"/>
      <c r="C2649" s="36" t="s">
        <v>1469</v>
      </c>
      <c r="D2649" s="36"/>
      <c r="E2649" s="36">
        <v>784.54430000000002</v>
      </c>
      <c r="F2649" s="39">
        <v>2.2610000000000001</v>
      </c>
      <c r="G2649" s="24">
        <v>29374</v>
      </c>
      <c r="H2649" s="24">
        <v>34793</v>
      </c>
      <c r="I2649" s="38">
        <v>32187</v>
      </c>
      <c r="J2649" s="24">
        <v>47281</v>
      </c>
      <c r="K2649" s="24">
        <v>43803</v>
      </c>
      <c r="L2649" s="38">
        <v>38927</v>
      </c>
    </row>
    <row r="2650" spans="1:12" ht="14" x14ac:dyDescent="0.15">
      <c r="A2650" s="36" t="s">
        <v>5726</v>
      </c>
      <c r="B2650" s="36"/>
      <c r="C2650" s="36" t="s">
        <v>1469</v>
      </c>
      <c r="D2650" s="36"/>
      <c r="E2650" s="36">
        <v>749.74980000000005</v>
      </c>
      <c r="F2650" s="39">
        <v>3.1110000000000002</v>
      </c>
      <c r="G2650" s="24">
        <v>21842</v>
      </c>
      <c r="H2650" s="24">
        <v>23559</v>
      </c>
      <c r="I2650" s="38">
        <v>24389</v>
      </c>
      <c r="J2650" s="24">
        <v>36673</v>
      </c>
      <c r="K2650" s="24">
        <v>37003</v>
      </c>
      <c r="L2650" s="38">
        <v>37819</v>
      </c>
    </row>
    <row r="2651" spans="1:12" ht="14" x14ac:dyDescent="0.15">
      <c r="A2651" s="36" t="s">
        <v>5727</v>
      </c>
      <c r="B2651" s="36"/>
      <c r="C2651" s="36" t="s">
        <v>1450</v>
      </c>
      <c r="D2651" s="36"/>
      <c r="E2651" s="36">
        <v>1619.1144999999999</v>
      </c>
      <c r="F2651" s="36">
        <v>2.2160000000000002</v>
      </c>
      <c r="G2651" s="24">
        <v>9964</v>
      </c>
      <c r="H2651" s="24">
        <v>9665</v>
      </c>
      <c r="I2651" s="38">
        <v>10773</v>
      </c>
      <c r="J2651" s="24">
        <v>16821</v>
      </c>
      <c r="K2651" s="24">
        <v>16238</v>
      </c>
      <c r="L2651" s="38">
        <v>15845</v>
      </c>
    </row>
    <row r="2652" spans="1:12" ht="14" x14ac:dyDescent="0.15">
      <c r="A2652" s="36" t="s">
        <v>5728</v>
      </c>
      <c r="B2652" s="36"/>
      <c r="C2652" s="36" t="s">
        <v>1450</v>
      </c>
      <c r="D2652" s="36"/>
      <c r="E2652" s="36">
        <v>777.55280000000005</v>
      </c>
      <c r="F2652" s="36">
        <v>2.407</v>
      </c>
      <c r="G2652" s="24">
        <v>16032</v>
      </c>
      <c r="H2652" s="24">
        <v>16586</v>
      </c>
      <c r="I2652" s="38">
        <v>12893</v>
      </c>
      <c r="J2652" s="24">
        <v>26813</v>
      </c>
      <c r="K2652" s="24">
        <v>25618</v>
      </c>
      <c r="L2652" s="38">
        <v>25370</v>
      </c>
    </row>
    <row r="2653" spans="1:12" ht="14" x14ac:dyDescent="0.15">
      <c r="A2653" s="36" t="s">
        <v>5729</v>
      </c>
      <c r="B2653" s="36"/>
      <c r="C2653" s="36" t="s">
        <v>1469</v>
      </c>
      <c r="D2653" s="36"/>
      <c r="E2653" s="36">
        <v>1474.1225999999999</v>
      </c>
      <c r="F2653" s="39">
        <v>2.6920000000000002</v>
      </c>
      <c r="G2653" s="24">
        <v>17391</v>
      </c>
      <c r="H2653" s="24">
        <v>17498</v>
      </c>
      <c r="I2653" s="38">
        <v>18863</v>
      </c>
      <c r="J2653" s="24">
        <v>32923</v>
      </c>
      <c r="K2653" s="24">
        <v>32947</v>
      </c>
      <c r="L2653" s="38">
        <v>32213</v>
      </c>
    </row>
    <row r="2654" spans="1:12" ht="14" x14ac:dyDescent="0.15">
      <c r="A2654" s="36" t="s">
        <v>5730</v>
      </c>
      <c r="B2654" s="36"/>
      <c r="C2654" s="36" t="s">
        <v>1469</v>
      </c>
      <c r="D2654" s="36"/>
      <c r="E2654" s="36">
        <v>1454.0115000000001</v>
      </c>
      <c r="F2654" s="39">
        <v>3.8540000000000001</v>
      </c>
      <c r="G2654" s="24">
        <v>62925</v>
      </c>
      <c r="H2654" s="24">
        <v>76150</v>
      </c>
      <c r="I2654" s="38">
        <v>83299</v>
      </c>
      <c r="J2654" s="24">
        <v>168218</v>
      </c>
      <c r="K2654" s="24">
        <v>158315</v>
      </c>
      <c r="L2654" s="38">
        <v>157600</v>
      </c>
    </row>
    <row r="2655" spans="1:12" ht="14" x14ac:dyDescent="0.15">
      <c r="A2655" s="36" t="s">
        <v>5731</v>
      </c>
      <c r="B2655" s="36"/>
      <c r="C2655" s="36" t="s">
        <v>1450</v>
      </c>
      <c r="D2655" s="36"/>
      <c r="E2655" s="36">
        <v>824.58119999999997</v>
      </c>
      <c r="F2655" s="36">
        <v>2.5489999999999999</v>
      </c>
      <c r="G2655" s="24">
        <v>10733</v>
      </c>
      <c r="H2655" s="24">
        <v>11886</v>
      </c>
      <c r="I2655" s="38">
        <v>14231</v>
      </c>
      <c r="J2655" s="24">
        <v>47014</v>
      </c>
      <c r="K2655" s="24">
        <v>41044</v>
      </c>
      <c r="L2655" s="38">
        <v>48496</v>
      </c>
    </row>
    <row r="2656" spans="1:12" ht="14" x14ac:dyDescent="0.15">
      <c r="A2656" s="36" t="s">
        <v>5732</v>
      </c>
      <c r="B2656" s="36"/>
      <c r="C2656" s="36" t="s">
        <v>1450</v>
      </c>
      <c r="D2656" s="36"/>
      <c r="E2656" s="36">
        <v>763.58910000000003</v>
      </c>
      <c r="F2656" s="36">
        <v>2.1459999999999999</v>
      </c>
      <c r="G2656" s="24">
        <v>133967</v>
      </c>
      <c r="H2656" s="24">
        <v>140738</v>
      </c>
      <c r="I2656" s="38">
        <v>149572</v>
      </c>
      <c r="J2656" s="24">
        <v>248837</v>
      </c>
      <c r="K2656" s="24">
        <v>243728</v>
      </c>
      <c r="L2656" s="38">
        <v>250597</v>
      </c>
    </row>
    <row r="2657" spans="1:12" ht="14" x14ac:dyDescent="0.15">
      <c r="A2657" s="36" t="s">
        <v>5733</v>
      </c>
      <c r="B2657" s="36"/>
      <c r="C2657" s="36" t="s">
        <v>1450</v>
      </c>
      <c r="D2657" s="36"/>
      <c r="E2657" s="36">
        <v>865.63549999999998</v>
      </c>
      <c r="F2657" s="36">
        <v>2.2789999999999999</v>
      </c>
      <c r="G2657" s="24">
        <v>5946</v>
      </c>
      <c r="H2657" s="24">
        <v>6832</v>
      </c>
      <c r="I2657" s="38">
        <v>7851</v>
      </c>
      <c r="J2657" s="24">
        <v>11506</v>
      </c>
      <c r="K2657" s="24">
        <v>10115</v>
      </c>
      <c r="L2657" s="38">
        <v>11200</v>
      </c>
    </row>
    <row r="2658" spans="1:12" ht="14" x14ac:dyDescent="0.15">
      <c r="A2658" s="36" t="s">
        <v>5734</v>
      </c>
      <c r="B2658" s="36"/>
      <c r="C2658" s="36" t="s">
        <v>1469</v>
      </c>
      <c r="D2658" s="36"/>
      <c r="E2658" s="36">
        <v>913.83640000000003</v>
      </c>
      <c r="F2658" s="39">
        <v>4.28</v>
      </c>
      <c r="G2658" s="24">
        <v>13016</v>
      </c>
      <c r="H2658" s="24">
        <v>14681</v>
      </c>
      <c r="I2658" s="38">
        <v>15190</v>
      </c>
      <c r="J2658" s="24">
        <v>20506</v>
      </c>
      <c r="K2658" s="24">
        <v>21288</v>
      </c>
      <c r="L2658" s="38">
        <v>18249</v>
      </c>
    </row>
    <row r="2659" spans="1:12" ht="14" x14ac:dyDescent="0.15">
      <c r="A2659" s="36" t="s">
        <v>5735</v>
      </c>
      <c r="B2659" s="36"/>
      <c r="C2659" s="36" t="s">
        <v>1450</v>
      </c>
      <c r="D2659" s="36"/>
      <c r="E2659" s="36">
        <v>890.73720000000003</v>
      </c>
      <c r="F2659" s="36">
        <v>2.343</v>
      </c>
      <c r="G2659" s="24">
        <v>740</v>
      </c>
      <c r="H2659" s="24">
        <v>2106</v>
      </c>
      <c r="I2659" s="38">
        <v>956</v>
      </c>
      <c r="J2659" s="24">
        <v>17481</v>
      </c>
      <c r="K2659" s="24">
        <v>17990</v>
      </c>
      <c r="L2659" s="38">
        <v>17772</v>
      </c>
    </row>
    <row r="2660" spans="1:12" ht="14" x14ac:dyDescent="0.15">
      <c r="A2660" s="36" t="s">
        <v>5736</v>
      </c>
      <c r="B2660" s="36"/>
      <c r="C2660" s="36" t="s">
        <v>1469</v>
      </c>
      <c r="D2660" s="36"/>
      <c r="E2660" s="36">
        <v>705.65940000000001</v>
      </c>
      <c r="F2660" s="39">
        <v>1.9319999999999999</v>
      </c>
      <c r="G2660" s="24">
        <v>16668</v>
      </c>
      <c r="H2660" s="24">
        <v>9829</v>
      </c>
      <c r="I2660" s="38">
        <v>8899</v>
      </c>
      <c r="J2660" s="24">
        <v>12946</v>
      </c>
      <c r="K2660" s="24">
        <v>8773</v>
      </c>
      <c r="L2660" s="38">
        <v>10803</v>
      </c>
    </row>
    <row r="2661" spans="1:12" ht="14" x14ac:dyDescent="0.15">
      <c r="A2661" s="36" t="s">
        <v>5737</v>
      </c>
      <c r="B2661" s="36"/>
      <c r="C2661" s="36" t="s">
        <v>1469</v>
      </c>
      <c r="D2661" s="36"/>
      <c r="E2661" s="36">
        <v>479.16629999999998</v>
      </c>
      <c r="F2661" s="39">
        <v>0.3</v>
      </c>
      <c r="G2661" s="24">
        <v>4934</v>
      </c>
      <c r="H2661" s="24">
        <v>4714</v>
      </c>
      <c r="I2661" s="38">
        <v>5136</v>
      </c>
      <c r="J2661" s="24">
        <v>8915</v>
      </c>
      <c r="K2661" s="24">
        <v>8875</v>
      </c>
      <c r="L2661" s="38">
        <v>7527</v>
      </c>
    </row>
    <row r="2662" spans="1:12" ht="14" x14ac:dyDescent="0.15">
      <c r="A2662" s="36" t="s">
        <v>5738</v>
      </c>
      <c r="B2662" s="36"/>
      <c r="C2662" s="36" t="s">
        <v>1450</v>
      </c>
      <c r="D2662" s="36"/>
      <c r="E2662" s="36">
        <v>1464.0975000000001</v>
      </c>
      <c r="F2662" s="36">
        <v>2.7309999999999999</v>
      </c>
      <c r="G2662" s="24">
        <v>5011</v>
      </c>
      <c r="H2662" s="24">
        <v>6160</v>
      </c>
      <c r="I2662" s="38">
        <v>5927</v>
      </c>
      <c r="J2662" s="24">
        <v>11700</v>
      </c>
      <c r="K2662" s="24">
        <v>11898</v>
      </c>
      <c r="L2662" s="38">
        <v>12891</v>
      </c>
    </row>
    <row r="2663" spans="1:12" ht="14" x14ac:dyDescent="0.15">
      <c r="A2663" s="36" t="s">
        <v>5739</v>
      </c>
      <c r="B2663" s="36"/>
      <c r="C2663" s="36" t="s">
        <v>1469</v>
      </c>
      <c r="D2663" s="36"/>
      <c r="E2663" s="36">
        <v>873.83579999999995</v>
      </c>
      <c r="F2663" s="39">
        <v>3.97</v>
      </c>
      <c r="G2663" s="24">
        <v>18371</v>
      </c>
      <c r="H2663" s="24">
        <v>26192</v>
      </c>
      <c r="I2663" s="38">
        <v>27173</v>
      </c>
      <c r="J2663" s="24">
        <v>38750</v>
      </c>
      <c r="K2663" s="24">
        <v>39748</v>
      </c>
      <c r="L2663" s="38">
        <v>35885</v>
      </c>
    </row>
    <row r="2664" spans="1:12" ht="14" x14ac:dyDescent="0.15">
      <c r="A2664" s="36" t="s">
        <v>5740</v>
      </c>
      <c r="B2664" s="36"/>
      <c r="C2664" s="36" t="s">
        <v>1450</v>
      </c>
      <c r="D2664" s="36"/>
      <c r="E2664" s="36">
        <v>860.61030000000005</v>
      </c>
      <c r="F2664" s="36">
        <v>2.149</v>
      </c>
      <c r="G2664" s="24">
        <v>14106</v>
      </c>
      <c r="H2664" s="24">
        <v>15234</v>
      </c>
      <c r="I2664" s="38">
        <v>16148</v>
      </c>
      <c r="J2664" s="24">
        <v>43848</v>
      </c>
      <c r="K2664" s="24">
        <v>43200</v>
      </c>
      <c r="L2664" s="38">
        <v>46680</v>
      </c>
    </row>
    <row r="2665" spans="1:12" ht="14" x14ac:dyDescent="0.15">
      <c r="A2665" s="36" t="s">
        <v>5741</v>
      </c>
      <c r="B2665" s="36"/>
      <c r="C2665" s="36" t="s">
        <v>1450</v>
      </c>
      <c r="D2665" s="36"/>
      <c r="E2665" s="36">
        <v>1630.1984</v>
      </c>
      <c r="F2665" s="36">
        <v>2.4660000000000002</v>
      </c>
      <c r="G2665" s="24">
        <v>7818</v>
      </c>
      <c r="H2665" s="24">
        <v>8221</v>
      </c>
      <c r="I2665" s="38">
        <v>7158</v>
      </c>
      <c r="J2665" s="24">
        <v>13109</v>
      </c>
      <c r="K2665" s="24">
        <v>12093</v>
      </c>
      <c r="L2665" s="38">
        <v>12197</v>
      </c>
    </row>
    <row r="2666" spans="1:12" ht="14" x14ac:dyDescent="0.15">
      <c r="A2666" s="36" t="s">
        <v>5742</v>
      </c>
      <c r="B2666" s="36"/>
      <c r="C2666" s="36" t="s">
        <v>1469</v>
      </c>
      <c r="D2666" s="36"/>
      <c r="E2666" s="36">
        <v>876.9511</v>
      </c>
      <c r="F2666" s="39">
        <v>4.0540000000000003</v>
      </c>
      <c r="G2666" s="24">
        <v>11344</v>
      </c>
      <c r="H2666" s="24">
        <v>12699</v>
      </c>
      <c r="I2666" s="38">
        <v>13013</v>
      </c>
      <c r="J2666" s="24">
        <v>18329</v>
      </c>
      <c r="K2666" s="24">
        <v>18717</v>
      </c>
      <c r="L2666" s="38">
        <v>20468</v>
      </c>
    </row>
    <row r="2667" spans="1:12" ht="14" x14ac:dyDescent="0.15">
      <c r="A2667" s="36" t="s">
        <v>5743</v>
      </c>
      <c r="B2667" s="36"/>
      <c r="C2667" s="36" t="s">
        <v>1469</v>
      </c>
      <c r="D2667" s="36"/>
      <c r="E2667" s="36">
        <v>575.50400000000002</v>
      </c>
      <c r="F2667" s="39">
        <v>1.9530000000000001</v>
      </c>
      <c r="G2667" s="24">
        <v>78367</v>
      </c>
      <c r="H2667" s="24">
        <v>83029</v>
      </c>
      <c r="I2667" s="38">
        <v>88984</v>
      </c>
      <c r="J2667" s="24">
        <v>186445</v>
      </c>
      <c r="K2667" s="24">
        <v>188007</v>
      </c>
      <c r="L2667" s="38">
        <v>176261</v>
      </c>
    </row>
    <row r="2668" spans="1:12" ht="14" x14ac:dyDescent="0.15">
      <c r="A2668" s="36" t="s">
        <v>5744</v>
      </c>
      <c r="B2668" s="36"/>
      <c r="C2668" s="36" t="s">
        <v>1450</v>
      </c>
      <c r="D2668" s="36"/>
      <c r="E2668" s="36">
        <v>281.7398</v>
      </c>
      <c r="F2668" s="36">
        <v>1.143</v>
      </c>
      <c r="G2668" s="24">
        <v>3930</v>
      </c>
      <c r="H2668" s="24">
        <v>4545</v>
      </c>
      <c r="I2668" s="38">
        <v>5197</v>
      </c>
      <c r="J2668" s="24">
        <v>7680</v>
      </c>
      <c r="K2668" s="24">
        <v>10022</v>
      </c>
      <c r="L2668" s="38">
        <v>12651</v>
      </c>
    </row>
    <row r="2669" spans="1:12" ht="14" x14ac:dyDescent="0.15">
      <c r="A2669" s="36" t="s">
        <v>5745</v>
      </c>
      <c r="B2669" s="36"/>
      <c r="C2669" s="36" t="s">
        <v>1450</v>
      </c>
      <c r="D2669" s="36"/>
      <c r="E2669" s="36">
        <v>647.11680000000001</v>
      </c>
      <c r="F2669" s="36">
        <v>0.30199999999999999</v>
      </c>
      <c r="G2669" s="24">
        <v>6110</v>
      </c>
      <c r="H2669" s="24">
        <v>5520</v>
      </c>
      <c r="I2669" s="38">
        <v>4510</v>
      </c>
      <c r="J2669" s="24">
        <v>7674</v>
      </c>
      <c r="K2669" s="24">
        <v>7092</v>
      </c>
      <c r="L2669" s="38">
        <v>9033</v>
      </c>
    </row>
    <row r="2670" spans="1:12" ht="14" x14ac:dyDescent="0.15">
      <c r="A2670" s="36" t="s">
        <v>5746</v>
      </c>
      <c r="B2670" s="36"/>
      <c r="C2670" s="36" t="s">
        <v>1450</v>
      </c>
      <c r="D2670" s="36"/>
      <c r="E2670" s="36">
        <v>737.64080000000001</v>
      </c>
      <c r="F2670" s="36">
        <v>3.34</v>
      </c>
      <c r="G2670" s="24">
        <v>50399</v>
      </c>
      <c r="H2670" s="24">
        <v>55520</v>
      </c>
      <c r="I2670" s="38">
        <v>56472</v>
      </c>
      <c r="J2670" s="24">
        <v>86460</v>
      </c>
      <c r="K2670" s="24">
        <v>84262</v>
      </c>
      <c r="L2670" s="38">
        <v>89478</v>
      </c>
    </row>
    <row r="2671" spans="1:12" ht="14" x14ac:dyDescent="0.15">
      <c r="A2671" s="36" t="s">
        <v>5747</v>
      </c>
      <c r="B2671" s="36"/>
      <c r="C2671" s="36" t="s">
        <v>1469</v>
      </c>
      <c r="D2671" s="36"/>
      <c r="E2671" s="36">
        <v>1514.1156000000001</v>
      </c>
      <c r="F2671" s="39">
        <v>2.7090000000000001</v>
      </c>
      <c r="G2671" s="24">
        <v>19425</v>
      </c>
      <c r="H2671" s="24">
        <v>19596</v>
      </c>
      <c r="I2671" s="38">
        <v>20572</v>
      </c>
      <c r="J2671" s="24">
        <v>2883</v>
      </c>
      <c r="K2671" s="24" t="s">
        <v>4136</v>
      </c>
      <c r="L2671" s="38">
        <v>7636</v>
      </c>
    </row>
    <row r="2672" spans="1:12" ht="14" x14ac:dyDescent="0.15">
      <c r="A2672" s="36" t="s">
        <v>5748</v>
      </c>
      <c r="B2672" s="36"/>
      <c r="C2672" s="36" t="s">
        <v>1450</v>
      </c>
      <c r="D2672" s="36"/>
      <c r="E2672" s="36">
        <v>776.70150000000001</v>
      </c>
      <c r="F2672" s="36">
        <v>2.681</v>
      </c>
      <c r="G2672" s="24">
        <v>2199</v>
      </c>
      <c r="H2672" s="24">
        <v>5056</v>
      </c>
      <c r="I2672" s="38">
        <v>2554</v>
      </c>
      <c r="J2672" s="24">
        <v>8036</v>
      </c>
      <c r="K2672" s="24">
        <v>12338</v>
      </c>
      <c r="L2672" s="38">
        <v>12916</v>
      </c>
    </row>
    <row r="2673" spans="1:12" ht="14" x14ac:dyDescent="0.15">
      <c r="A2673" s="36" t="s">
        <v>5749</v>
      </c>
      <c r="B2673" s="36"/>
      <c r="C2673" s="36" t="s">
        <v>1450</v>
      </c>
      <c r="D2673" s="36"/>
      <c r="E2673" s="36">
        <v>335.23500000000001</v>
      </c>
      <c r="F2673" s="36">
        <v>0.7</v>
      </c>
      <c r="G2673" s="24">
        <v>1854</v>
      </c>
      <c r="H2673" s="24">
        <v>1802</v>
      </c>
      <c r="I2673" s="38">
        <v>2378</v>
      </c>
      <c r="J2673" s="24">
        <v>11057</v>
      </c>
      <c r="K2673" s="24">
        <v>10887</v>
      </c>
      <c r="L2673" s="38">
        <v>10530</v>
      </c>
    </row>
    <row r="2674" spans="1:12" ht="14" x14ac:dyDescent="0.15">
      <c r="A2674" s="36" t="s">
        <v>5750</v>
      </c>
      <c r="B2674" s="36"/>
      <c r="C2674" s="36" t="s">
        <v>1469</v>
      </c>
      <c r="D2674" s="36"/>
      <c r="E2674" s="36">
        <v>1457.9952000000001</v>
      </c>
      <c r="F2674" s="39">
        <v>4.0620000000000003</v>
      </c>
      <c r="G2674" s="24">
        <v>9360</v>
      </c>
      <c r="H2674" s="24">
        <v>9643</v>
      </c>
      <c r="I2674" s="38">
        <v>11595</v>
      </c>
      <c r="J2674" s="24">
        <v>25890</v>
      </c>
      <c r="K2674" s="24">
        <v>29580</v>
      </c>
      <c r="L2674" s="38">
        <v>23098</v>
      </c>
    </row>
    <row r="2675" spans="1:12" ht="14" x14ac:dyDescent="0.15">
      <c r="A2675" s="36" t="s">
        <v>5751</v>
      </c>
      <c r="B2675" s="36"/>
      <c r="C2675" s="36" t="s">
        <v>1450</v>
      </c>
      <c r="D2675" s="36"/>
      <c r="E2675" s="36">
        <v>769.32730000000004</v>
      </c>
      <c r="F2675" s="36">
        <v>2.6829999999999998</v>
      </c>
      <c r="G2675" s="24">
        <v>2034</v>
      </c>
      <c r="H2675" s="24">
        <v>1906</v>
      </c>
      <c r="I2675" s="38">
        <v>1212</v>
      </c>
      <c r="J2675" s="24">
        <v>12710</v>
      </c>
      <c r="K2675" s="24">
        <v>7660</v>
      </c>
      <c r="L2675" s="38">
        <v>11739</v>
      </c>
    </row>
    <row r="2676" spans="1:12" ht="14" x14ac:dyDescent="0.15">
      <c r="A2676" s="36" t="s">
        <v>5752</v>
      </c>
      <c r="B2676" s="36"/>
      <c r="C2676" s="36" t="s">
        <v>1469</v>
      </c>
      <c r="D2676" s="36"/>
      <c r="E2676" s="36">
        <v>549.48810000000003</v>
      </c>
      <c r="F2676" s="39">
        <v>1.9510000000000001</v>
      </c>
      <c r="G2676" s="24">
        <v>25462</v>
      </c>
      <c r="H2676" s="24">
        <v>29386</v>
      </c>
      <c r="I2676" s="38">
        <v>30450</v>
      </c>
      <c r="J2676" s="24">
        <v>75601</v>
      </c>
      <c r="K2676" s="24">
        <v>80837</v>
      </c>
      <c r="L2676" s="38">
        <v>73371</v>
      </c>
    </row>
    <row r="2677" spans="1:12" ht="14" x14ac:dyDescent="0.15">
      <c r="A2677" s="36" t="s">
        <v>5753</v>
      </c>
      <c r="B2677" s="36"/>
      <c r="C2677" s="36" t="s">
        <v>1469</v>
      </c>
      <c r="D2677" s="36"/>
      <c r="E2677" s="36">
        <v>788.75019999999995</v>
      </c>
      <c r="F2677" s="39">
        <v>2.395</v>
      </c>
      <c r="G2677" s="24">
        <v>17530</v>
      </c>
      <c r="H2677" s="24">
        <v>20284</v>
      </c>
      <c r="I2677" s="38">
        <v>20719</v>
      </c>
      <c r="J2677" s="24">
        <v>18295</v>
      </c>
      <c r="K2677" s="24">
        <v>13830</v>
      </c>
      <c r="L2677" s="38">
        <v>22477</v>
      </c>
    </row>
    <row r="2678" spans="1:12" ht="14" x14ac:dyDescent="0.15">
      <c r="A2678" s="36" t="s">
        <v>5754</v>
      </c>
      <c r="B2678" s="36"/>
      <c r="C2678" s="36" t="s">
        <v>1450</v>
      </c>
      <c r="D2678" s="36"/>
      <c r="E2678" s="36">
        <v>580.41390000000001</v>
      </c>
      <c r="F2678" s="36">
        <v>0.753</v>
      </c>
      <c r="G2678" s="24">
        <v>1419</v>
      </c>
      <c r="H2678" s="24">
        <v>1589</v>
      </c>
      <c r="I2678" s="38">
        <v>1756</v>
      </c>
      <c r="J2678" s="24">
        <v>10547</v>
      </c>
      <c r="K2678" s="24">
        <v>10726</v>
      </c>
      <c r="L2678" s="38">
        <v>9271</v>
      </c>
    </row>
    <row r="2679" spans="1:12" ht="14" x14ac:dyDescent="0.15">
      <c r="A2679" s="36" t="s">
        <v>5755</v>
      </c>
      <c r="B2679" s="36"/>
      <c r="C2679" s="36" t="s">
        <v>1450</v>
      </c>
      <c r="D2679" s="36"/>
      <c r="E2679" s="36">
        <v>836.65229999999997</v>
      </c>
      <c r="F2679" s="36">
        <v>3.3010000000000002</v>
      </c>
      <c r="G2679" s="24">
        <v>2255</v>
      </c>
      <c r="H2679" s="24">
        <v>2727</v>
      </c>
      <c r="I2679" s="38">
        <v>4065</v>
      </c>
      <c r="J2679" s="24">
        <v>14495</v>
      </c>
      <c r="K2679" s="24">
        <v>12176</v>
      </c>
      <c r="L2679" s="38">
        <v>13555</v>
      </c>
    </row>
    <row r="2680" spans="1:12" ht="14" x14ac:dyDescent="0.15">
      <c r="A2680" s="36" t="s">
        <v>5756</v>
      </c>
      <c r="B2680" s="36"/>
      <c r="C2680" s="36" t="s">
        <v>1450</v>
      </c>
      <c r="D2680" s="36"/>
      <c r="E2680" s="36">
        <v>581.35799999999995</v>
      </c>
      <c r="F2680" s="36">
        <v>1.5129999999999999</v>
      </c>
      <c r="G2680" s="24">
        <v>3627</v>
      </c>
      <c r="H2680" s="24">
        <v>4436</v>
      </c>
      <c r="I2680" s="38">
        <v>4700</v>
      </c>
      <c r="J2680" s="24">
        <v>18056</v>
      </c>
      <c r="K2680" s="24">
        <v>17115</v>
      </c>
      <c r="L2680" s="38">
        <v>18087</v>
      </c>
    </row>
    <row r="2681" spans="1:12" ht="14" x14ac:dyDescent="0.15">
      <c r="A2681" s="36" t="s">
        <v>5757</v>
      </c>
      <c r="B2681" s="36"/>
      <c r="C2681" s="36" t="s">
        <v>1469</v>
      </c>
      <c r="D2681" s="36"/>
      <c r="E2681" s="36">
        <v>1400.96</v>
      </c>
      <c r="F2681" s="39">
        <v>3.8</v>
      </c>
      <c r="G2681" s="24">
        <v>15760</v>
      </c>
      <c r="H2681" s="24">
        <v>18314</v>
      </c>
      <c r="I2681" s="38">
        <v>19799</v>
      </c>
      <c r="J2681" s="24">
        <v>30939</v>
      </c>
      <c r="K2681" s="24">
        <v>37645</v>
      </c>
      <c r="L2681" s="38">
        <v>23286</v>
      </c>
    </row>
    <row r="2682" spans="1:12" ht="14" x14ac:dyDescent="0.15">
      <c r="A2682" s="36" t="s">
        <v>5758</v>
      </c>
      <c r="B2682" s="36"/>
      <c r="C2682" s="36" t="s">
        <v>1469</v>
      </c>
      <c r="D2682" s="36"/>
      <c r="E2682" s="36">
        <v>1377.9781</v>
      </c>
      <c r="F2682" s="39">
        <v>3.9430000000000001</v>
      </c>
      <c r="G2682" s="24">
        <v>22498</v>
      </c>
      <c r="H2682" s="24">
        <v>23023</v>
      </c>
      <c r="I2682" s="38">
        <v>25804</v>
      </c>
      <c r="J2682" s="24">
        <v>41994</v>
      </c>
      <c r="K2682" s="24">
        <v>43161</v>
      </c>
      <c r="L2682" s="38">
        <v>38103</v>
      </c>
    </row>
    <row r="2683" spans="1:12" ht="14" x14ac:dyDescent="0.15">
      <c r="A2683" s="36" t="s">
        <v>5759</v>
      </c>
      <c r="B2683" s="36"/>
      <c r="C2683" s="36" t="s">
        <v>1469</v>
      </c>
      <c r="D2683" s="36"/>
      <c r="E2683" s="36">
        <v>827.67319999999995</v>
      </c>
      <c r="F2683" s="39">
        <v>2.89</v>
      </c>
      <c r="G2683" s="24">
        <v>36600</v>
      </c>
      <c r="H2683" s="24">
        <v>41968</v>
      </c>
      <c r="I2683" s="38">
        <v>45183</v>
      </c>
      <c r="J2683" s="24">
        <v>136678</v>
      </c>
      <c r="K2683" s="24">
        <v>137623</v>
      </c>
      <c r="L2683" s="38">
        <v>133953</v>
      </c>
    </row>
    <row r="2684" spans="1:12" ht="14" x14ac:dyDescent="0.15">
      <c r="A2684" s="36" t="s">
        <v>5760</v>
      </c>
      <c r="B2684" s="36"/>
      <c r="C2684" s="36" t="s">
        <v>1450</v>
      </c>
      <c r="D2684" s="36"/>
      <c r="E2684" s="36">
        <v>760.51379999999995</v>
      </c>
      <c r="F2684" s="36">
        <v>1.865</v>
      </c>
      <c r="G2684" s="24">
        <v>21197</v>
      </c>
      <c r="H2684" s="24">
        <v>22413</v>
      </c>
      <c r="I2684" s="38">
        <v>22359</v>
      </c>
      <c r="J2684" s="24">
        <v>45475</v>
      </c>
      <c r="K2684" s="24">
        <v>38960</v>
      </c>
      <c r="L2684" s="38">
        <v>39045</v>
      </c>
    </row>
    <row r="2685" spans="1:12" ht="14" x14ac:dyDescent="0.15">
      <c r="A2685" s="36" t="s">
        <v>5761</v>
      </c>
      <c r="B2685" s="36"/>
      <c r="C2685" s="36" t="s">
        <v>1469</v>
      </c>
      <c r="D2685" s="36"/>
      <c r="E2685" s="36">
        <v>969.76530000000002</v>
      </c>
      <c r="F2685" s="39">
        <v>2.5499999999999998</v>
      </c>
      <c r="G2685" s="24">
        <v>23486</v>
      </c>
      <c r="H2685" s="24">
        <v>22867</v>
      </c>
      <c r="I2685" s="38">
        <v>24606</v>
      </c>
      <c r="J2685" s="24">
        <v>20696</v>
      </c>
      <c r="K2685" s="24">
        <v>22725</v>
      </c>
      <c r="L2685" s="38">
        <v>20581</v>
      </c>
    </row>
    <row r="2686" spans="1:12" ht="14" x14ac:dyDescent="0.15">
      <c r="A2686" s="36" t="s">
        <v>5762</v>
      </c>
      <c r="B2686" s="36"/>
      <c r="C2686" s="36" t="s">
        <v>1469</v>
      </c>
      <c r="D2686" s="36"/>
      <c r="E2686" s="36">
        <v>798.66430000000003</v>
      </c>
      <c r="F2686" s="39">
        <v>2.859</v>
      </c>
      <c r="G2686" s="24">
        <v>22992</v>
      </c>
      <c r="H2686" s="24">
        <v>27786</v>
      </c>
      <c r="I2686" s="38">
        <v>3863</v>
      </c>
      <c r="J2686" s="24">
        <v>21138</v>
      </c>
      <c r="K2686" s="24">
        <v>25514</v>
      </c>
      <c r="L2686" s="38">
        <v>22407</v>
      </c>
    </row>
    <row r="2687" spans="1:12" ht="14" x14ac:dyDescent="0.15">
      <c r="A2687" s="36" t="s">
        <v>5763</v>
      </c>
      <c r="B2687" s="36"/>
      <c r="C2687" s="36" t="s">
        <v>1469</v>
      </c>
      <c r="D2687" s="36"/>
      <c r="E2687" s="36">
        <v>971.77859999999998</v>
      </c>
      <c r="F2687" s="39">
        <v>2.7509999999999999</v>
      </c>
      <c r="G2687" s="24">
        <v>12889</v>
      </c>
      <c r="H2687" s="24">
        <v>14546</v>
      </c>
      <c r="I2687" s="38">
        <v>15299</v>
      </c>
      <c r="J2687" s="24">
        <v>26563</v>
      </c>
      <c r="K2687" s="24">
        <v>27922</v>
      </c>
      <c r="L2687" s="38">
        <v>24839</v>
      </c>
    </row>
    <row r="2688" spans="1:12" ht="14" x14ac:dyDescent="0.15">
      <c r="A2688" s="36" t="s">
        <v>5764</v>
      </c>
      <c r="B2688" s="36"/>
      <c r="C2688" s="36" t="s">
        <v>1450</v>
      </c>
      <c r="D2688" s="36"/>
      <c r="E2688" s="36">
        <v>765.4692</v>
      </c>
      <c r="F2688" s="36">
        <v>1.573</v>
      </c>
      <c r="G2688" s="24">
        <v>4665</v>
      </c>
      <c r="H2688" s="24">
        <v>4892</v>
      </c>
      <c r="I2688" s="38">
        <v>5370</v>
      </c>
      <c r="J2688" s="24">
        <v>19834</v>
      </c>
      <c r="K2688" s="24">
        <v>17125</v>
      </c>
      <c r="L2688" s="38">
        <v>16602</v>
      </c>
    </row>
    <row r="2689" spans="1:12" ht="14" x14ac:dyDescent="0.15">
      <c r="A2689" s="36" t="s">
        <v>5765</v>
      </c>
      <c r="B2689" s="36"/>
      <c r="C2689" s="36" t="s">
        <v>1450</v>
      </c>
      <c r="D2689" s="36"/>
      <c r="E2689" s="36">
        <v>868.6078</v>
      </c>
      <c r="F2689" s="36">
        <v>2.6539999999999999</v>
      </c>
      <c r="G2689" s="24">
        <v>9752</v>
      </c>
      <c r="H2689" s="24">
        <v>10457</v>
      </c>
      <c r="I2689" s="38">
        <v>11691</v>
      </c>
      <c r="J2689" s="24">
        <v>28514</v>
      </c>
      <c r="K2689" s="24">
        <v>23558</v>
      </c>
      <c r="L2689" s="38">
        <v>29378</v>
      </c>
    </row>
    <row r="2690" spans="1:12" ht="14" x14ac:dyDescent="0.15">
      <c r="A2690" s="36" t="s">
        <v>5766</v>
      </c>
      <c r="B2690" s="36"/>
      <c r="C2690" s="36" t="s">
        <v>1450</v>
      </c>
      <c r="D2690" s="36"/>
      <c r="E2690" s="36">
        <v>659.53909999999996</v>
      </c>
      <c r="F2690" s="36">
        <v>3.3010000000000002</v>
      </c>
      <c r="G2690" s="24">
        <v>241038</v>
      </c>
      <c r="H2690" s="24">
        <v>260560</v>
      </c>
      <c r="I2690" s="38">
        <v>288073</v>
      </c>
      <c r="J2690" s="24">
        <v>323965</v>
      </c>
      <c r="K2690" s="24">
        <v>302226</v>
      </c>
      <c r="L2690" s="38">
        <v>323115</v>
      </c>
    </row>
    <row r="2691" spans="1:12" ht="14" x14ac:dyDescent="0.15">
      <c r="A2691" s="36" t="s">
        <v>5767</v>
      </c>
      <c r="B2691" s="36"/>
      <c r="C2691" s="36" t="s">
        <v>1469</v>
      </c>
      <c r="D2691" s="36"/>
      <c r="E2691" s="36">
        <v>851.68799999999999</v>
      </c>
      <c r="F2691" s="39">
        <v>2.359</v>
      </c>
      <c r="G2691" s="24">
        <v>15718</v>
      </c>
      <c r="H2691" s="24">
        <v>15699</v>
      </c>
      <c r="I2691" s="38">
        <v>14437</v>
      </c>
      <c r="J2691" s="24">
        <v>11913</v>
      </c>
      <c r="K2691" s="24">
        <v>13349</v>
      </c>
      <c r="L2691" s="38">
        <v>14259</v>
      </c>
    </row>
    <row r="2692" spans="1:12" ht="14" x14ac:dyDescent="0.15">
      <c r="A2692" s="36" t="s">
        <v>5768</v>
      </c>
      <c r="B2692" s="36"/>
      <c r="C2692" s="36" t="s">
        <v>1469</v>
      </c>
      <c r="D2692" s="36"/>
      <c r="E2692" s="36">
        <v>577.51930000000004</v>
      </c>
      <c r="F2692" s="39">
        <v>2.1629999999999998</v>
      </c>
      <c r="G2692" s="24">
        <v>238656</v>
      </c>
      <c r="H2692" s="24">
        <v>269129</v>
      </c>
      <c r="I2692" s="38">
        <v>272155</v>
      </c>
      <c r="J2692" s="24">
        <v>309693</v>
      </c>
      <c r="K2692" s="24">
        <v>317748</v>
      </c>
      <c r="L2692" s="38">
        <v>311442</v>
      </c>
    </row>
    <row r="2693" spans="1:12" ht="14" x14ac:dyDescent="0.15">
      <c r="A2693" s="36" t="s">
        <v>5769</v>
      </c>
      <c r="B2693" s="36"/>
      <c r="C2693" s="36" t="s">
        <v>1469</v>
      </c>
      <c r="D2693" s="36"/>
      <c r="E2693" s="36">
        <v>701.6155</v>
      </c>
      <c r="F2693" s="39">
        <v>1.9530000000000001</v>
      </c>
      <c r="G2693" s="24">
        <v>17319</v>
      </c>
      <c r="H2693" s="24">
        <v>20494</v>
      </c>
      <c r="I2693" s="38">
        <v>21856</v>
      </c>
      <c r="J2693" s="24">
        <v>57536</v>
      </c>
      <c r="K2693" s="24">
        <v>50861</v>
      </c>
      <c r="L2693" s="38">
        <v>56195</v>
      </c>
    </row>
    <row r="2694" spans="1:12" ht="14" x14ac:dyDescent="0.15">
      <c r="A2694" s="36" t="s">
        <v>5770</v>
      </c>
      <c r="B2694" s="36"/>
      <c r="C2694" s="36" t="s">
        <v>1469</v>
      </c>
      <c r="D2694" s="36"/>
      <c r="E2694" s="36">
        <v>762.59720000000004</v>
      </c>
      <c r="F2694" s="39">
        <v>2.3959999999999999</v>
      </c>
      <c r="G2694" s="24">
        <v>2395156</v>
      </c>
      <c r="H2694" s="24">
        <v>2406744</v>
      </c>
      <c r="I2694" s="38">
        <v>2385329</v>
      </c>
      <c r="J2694" s="24">
        <v>2014887</v>
      </c>
      <c r="K2694" s="24">
        <v>2228972</v>
      </c>
      <c r="L2694" s="38">
        <v>2050137</v>
      </c>
    </row>
    <row r="2695" spans="1:12" ht="14" x14ac:dyDescent="0.15">
      <c r="A2695" s="36" t="s">
        <v>5771</v>
      </c>
      <c r="B2695" s="36"/>
      <c r="C2695" s="36" t="s">
        <v>1469</v>
      </c>
      <c r="D2695" s="36"/>
      <c r="E2695" s="36">
        <v>943.74879999999996</v>
      </c>
      <c r="F2695" s="39">
        <v>2.58</v>
      </c>
      <c r="G2695" s="24">
        <v>19816</v>
      </c>
      <c r="H2695" s="24">
        <v>20349</v>
      </c>
      <c r="I2695" s="38">
        <v>20662</v>
      </c>
      <c r="J2695" s="24">
        <v>23186</v>
      </c>
      <c r="K2695" s="24">
        <v>23922</v>
      </c>
      <c r="L2695" s="38">
        <v>23961</v>
      </c>
    </row>
    <row r="2696" spans="1:12" ht="14" x14ac:dyDescent="0.15">
      <c r="A2696" s="36" t="s">
        <v>5772</v>
      </c>
      <c r="B2696" s="36"/>
      <c r="C2696" s="36" t="s">
        <v>1450</v>
      </c>
      <c r="D2696" s="36"/>
      <c r="E2696" s="36">
        <v>891.68439999999998</v>
      </c>
      <c r="F2696" s="36">
        <v>3.0670000000000002</v>
      </c>
      <c r="G2696" s="24">
        <v>3172</v>
      </c>
      <c r="H2696" s="24">
        <v>3509</v>
      </c>
      <c r="I2696" s="38">
        <v>4863</v>
      </c>
      <c r="J2696" s="24">
        <v>15146</v>
      </c>
      <c r="K2696" s="24">
        <v>14864</v>
      </c>
      <c r="L2696" s="38">
        <v>17436</v>
      </c>
    </row>
    <row r="2697" spans="1:12" ht="14" x14ac:dyDescent="0.15">
      <c r="A2697" s="36" t="s">
        <v>5773</v>
      </c>
      <c r="B2697" s="36"/>
      <c r="C2697" s="36" t="s">
        <v>1450</v>
      </c>
      <c r="D2697" s="36"/>
      <c r="E2697" s="36">
        <v>862.54930000000002</v>
      </c>
      <c r="F2697" s="36">
        <v>1.8979999999999999</v>
      </c>
      <c r="G2697" s="24">
        <v>4221</v>
      </c>
      <c r="H2697" s="24">
        <v>3505</v>
      </c>
      <c r="I2697" s="38">
        <v>5323</v>
      </c>
      <c r="J2697" s="24">
        <v>12586</v>
      </c>
      <c r="K2697" s="24">
        <v>7759</v>
      </c>
      <c r="L2697" s="38">
        <v>8120</v>
      </c>
    </row>
    <row r="2698" spans="1:12" ht="14" x14ac:dyDescent="0.15">
      <c r="A2698" s="36" t="s">
        <v>5774</v>
      </c>
      <c r="B2698" s="36"/>
      <c r="C2698" s="36" t="s">
        <v>1450</v>
      </c>
      <c r="D2698" s="36"/>
      <c r="E2698" s="36">
        <v>417.32350000000002</v>
      </c>
      <c r="F2698" s="36">
        <v>1.4350000000000001</v>
      </c>
      <c r="G2698" s="24">
        <v>914919</v>
      </c>
      <c r="H2698" s="24">
        <v>1001404</v>
      </c>
      <c r="I2698" s="38">
        <v>1031300</v>
      </c>
      <c r="J2698" s="24">
        <v>1339835</v>
      </c>
      <c r="K2698" s="24">
        <v>1351220</v>
      </c>
      <c r="L2698" s="38">
        <v>1308760</v>
      </c>
    </row>
    <row r="2699" spans="1:12" ht="14" x14ac:dyDescent="0.15">
      <c r="A2699" s="36" t="s">
        <v>5775</v>
      </c>
      <c r="B2699" s="36"/>
      <c r="C2699" s="36" t="s">
        <v>1469</v>
      </c>
      <c r="D2699" s="36"/>
      <c r="E2699" s="36">
        <v>733.54859999999996</v>
      </c>
      <c r="F2699" s="39">
        <v>2.0449999999999999</v>
      </c>
      <c r="G2699" s="24">
        <v>97473</v>
      </c>
      <c r="H2699" s="24">
        <v>102884</v>
      </c>
      <c r="I2699" s="38">
        <v>127743</v>
      </c>
      <c r="J2699" s="24">
        <v>183288</v>
      </c>
      <c r="K2699" s="24">
        <v>192468</v>
      </c>
      <c r="L2699" s="38">
        <v>182729</v>
      </c>
    </row>
    <row r="2700" spans="1:12" ht="14" x14ac:dyDescent="0.15">
      <c r="A2700" s="36" t="s">
        <v>5776</v>
      </c>
      <c r="B2700" s="36"/>
      <c r="C2700" s="36" t="s">
        <v>1450</v>
      </c>
      <c r="D2700" s="36"/>
      <c r="E2700" s="36">
        <v>680.56290000000001</v>
      </c>
      <c r="F2700" s="36">
        <v>2.794</v>
      </c>
      <c r="G2700" s="24">
        <v>19996</v>
      </c>
      <c r="H2700" s="24">
        <v>18391</v>
      </c>
      <c r="I2700" s="38">
        <v>23739</v>
      </c>
      <c r="J2700" s="24">
        <v>12148</v>
      </c>
      <c r="K2700" s="24">
        <v>13459</v>
      </c>
      <c r="L2700" s="38">
        <v>13092</v>
      </c>
    </row>
    <row r="2701" spans="1:12" ht="14" x14ac:dyDescent="0.15">
      <c r="A2701" s="36" t="s">
        <v>5777</v>
      </c>
      <c r="B2701" s="36"/>
      <c r="C2701" s="36" t="s">
        <v>1469</v>
      </c>
      <c r="D2701" s="36"/>
      <c r="E2701" s="36">
        <v>818.65589999999997</v>
      </c>
      <c r="F2701" s="39">
        <v>2.8690000000000002</v>
      </c>
      <c r="G2701" s="24">
        <v>38520</v>
      </c>
      <c r="H2701" s="24">
        <v>43593</v>
      </c>
      <c r="I2701" s="38">
        <v>48462</v>
      </c>
      <c r="J2701" s="24">
        <v>99349</v>
      </c>
      <c r="K2701" s="24">
        <v>107712</v>
      </c>
      <c r="L2701" s="38">
        <v>95117</v>
      </c>
    </row>
    <row r="2702" spans="1:12" ht="14" x14ac:dyDescent="0.15">
      <c r="A2702" s="36" t="s">
        <v>5778</v>
      </c>
      <c r="B2702" s="36"/>
      <c r="C2702" s="36" t="s">
        <v>1450</v>
      </c>
      <c r="D2702" s="36"/>
      <c r="E2702" s="36">
        <v>834.63890000000004</v>
      </c>
      <c r="F2702" s="36">
        <v>3.1720000000000002</v>
      </c>
      <c r="G2702" s="24">
        <v>5033</v>
      </c>
      <c r="H2702" s="24">
        <v>4702</v>
      </c>
      <c r="I2702" s="38">
        <v>5708</v>
      </c>
      <c r="J2702" s="24">
        <v>18930</v>
      </c>
      <c r="K2702" s="24">
        <v>19538</v>
      </c>
      <c r="L2702" s="38">
        <v>19368</v>
      </c>
    </row>
    <row r="2703" spans="1:12" ht="14" x14ac:dyDescent="0.15">
      <c r="A2703" s="36" t="s">
        <v>5779</v>
      </c>
      <c r="B2703" s="36"/>
      <c r="C2703" s="36" t="s">
        <v>1469</v>
      </c>
      <c r="D2703" s="36"/>
      <c r="E2703" s="36">
        <v>996.89840000000004</v>
      </c>
      <c r="F2703" s="39">
        <v>4.2350000000000003</v>
      </c>
      <c r="G2703" s="24">
        <v>105114</v>
      </c>
      <c r="H2703" s="24">
        <v>112418</v>
      </c>
      <c r="I2703" s="38">
        <v>111401</v>
      </c>
      <c r="J2703" s="24">
        <v>128403</v>
      </c>
      <c r="K2703" s="24">
        <v>134936</v>
      </c>
      <c r="L2703" s="38">
        <v>124091</v>
      </c>
    </row>
    <row r="2704" spans="1:12" ht="14" x14ac:dyDescent="0.15">
      <c r="A2704" s="36" t="s">
        <v>5780</v>
      </c>
      <c r="B2704" s="36"/>
      <c r="C2704" s="36" t="s">
        <v>1450</v>
      </c>
      <c r="D2704" s="36"/>
      <c r="E2704" s="36">
        <v>453.3218</v>
      </c>
      <c r="F2704" s="36">
        <v>1.361</v>
      </c>
      <c r="G2704" s="24">
        <v>6110</v>
      </c>
      <c r="H2704" s="24">
        <v>7044</v>
      </c>
      <c r="I2704" s="38">
        <v>8482</v>
      </c>
      <c r="J2704" s="24">
        <v>20247</v>
      </c>
      <c r="K2704" s="24">
        <v>17646</v>
      </c>
      <c r="L2704" s="38">
        <v>19622</v>
      </c>
    </row>
    <row r="2705" spans="1:12" ht="14" x14ac:dyDescent="0.15">
      <c r="A2705" s="36" t="s">
        <v>5781</v>
      </c>
      <c r="B2705" s="36"/>
      <c r="C2705" s="36" t="s">
        <v>1450</v>
      </c>
      <c r="D2705" s="36"/>
      <c r="E2705" s="36">
        <v>758.59079999999994</v>
      </c>
      <c r="F2705" s="36">
        <v>3.0659999999999998</v>
      </c>
      <c r="G2705" s="24">
        <v>7354</v>
      </c>
      <c r="H2705" s="24">
        <v>7147</v>
      </c>
      <c r="I2705" s="38">
        <v>9828</v>
      </c>
      <c r="J2705" s="24">
        <v>48287</v>
      </c>
      <c r="K2705" s="24">
        <v>40332</v>
      </c>
      <c r="L2705" s="38">
        <v>45548</v>
      </c>
    </row>
    <row r="2706" spans="1:12" ht="14" x14ac:dyDescent="0.15">
      <c r="A2706" s="36" t="s">
        <v>5782</v>
      </c>
      <c r="B2706" s="36"/>
      <c r="C2706" s="36" t="s">
        <v>1469</v>
      </c>
      <c r="D2706" s="36"/>
      <c r="E2706" s="36">
        <v>957.86739999999998</v>
      </c>
      <c r="F2706" s="39">
        <v>3.9710000000000001</v>
      </c>
      <c r="G2706" s="24">
        <v>60700</v>
      </c>
      <c r="H2706" s="24">
        <v>66854</v>
      </c>
      <c r="I2706" s="38">
        <v>68492</v>
      </c>
      <c r="J2706" s="24">
        <v>95022</v>
      </c>
      <c r="K2706" s="24">
        <v>97916</v>
      </c>
      <c r="L2706" s="38">
        <v>91103</v>
      </c>
    </row>
    <row r="2707" spans="1:12" ht="14" x14ac:dyDescent="0.15">
      <c r="A2707" s="36" t="s">
        <v>5783</v>
      </c>
      <c r="B2707" s="36"/>
      <c r="C2707" s="36" t="s">
        <v>1450</v>
      </c>
      <c r="D2707" s="36"/>
      <c r="E2707" s="36">
        <v>686.60469999999998</v>
      </c>
      <c r="F2707" s="36">
        <v>3.2269999999999999</v>
      </c>
      <c r="G2707" s="24">
        <v>63666</v>
      </c>
      <c r="H2707" s="24">
        <v>69457</v>
      </c>
      <c r="I2707" s="38">
        <v>73101</v>
      </c>
      <c r="J2707" s="24">
        <v>130455</v>
      </c>
      <c r="K2707" s="24">
        <v>131038</v>
      </c>
      <c r="L2707" s="38">
        <v>131988</v>
      </c>
    </row>
    <row r="2708" spans="1:12" ht="14" x14ac:dyDescent="0.15">
      <c r="A2708" s="36" t="s">
        <v>5784</v>
      </c>
      <c r="B2708" s="36"/>
      <c r="C2708" s="36" t="s">
        <v>1450</v>
      </c>
      <c r="D2708" s="36"/>
      <c r="E2708" s="36">
        <v>942.71420000000001</v>
      </c>
      <c r="F2708" s="36">
        <v>3.3210000000000002</v>
      </c>
      <c r="G2708" s="24">
        <v>2965</v>
      </c>
      <c r="H2708" s="24">
        <v>3012</v>
      </c>
      <c r="I2708" s="38">
        <v>2713</v>
      </c>
      <c r="J2708" s="24">
        <v>9797</v>
      </c>
      <c r="K2708" s="24">
        <v>7657</v>
      </c>
      <c r="L2708" s="38">
        <v>8651</v>
      </c>
    </row>
    <row r="2709" spans="1:12" ht="14" x14ac:dyDescent="0.15">
      <c r="A2709" s="36" t="s">
        <v>5785</v>
      </c>
      <c r="B2709" s="36"/>
      <c r="C2709" s="36" t="s">
        <v>1450</v>
      </c>
      <c r="D2709" s="36"/>
      <c r="E2709" s="36">
        <v>601.34469999999999</v>
      </c>
      <c r="F2709" s="36">
        <v>1.282</v>
      </c>
      <c r="G2709" s="24">
        <v>8979</v>
      </c>
      <c r="H2709" s="24">
        <v>7969</v>
      </c>
      <c r="I2709" s="38">
        <v>11151</v>
      </c>
      <c r="J2709" s="24">
        <v>28919</v>
      </c>
      <c r="K2709" s="24">
        <v>22443</v>
      </c>
      <c r="L2709" s="38">
        <v>26939</v>
      </c>
    </row>
    <row r="2710" spans="1:12" ht="14" x14ac:dyDescent="0.15">
      <c r="A2710" s="36" t="s">
        <v>5786</v>
      </c>
      <c r="B2710" s="36"/>
      <c r="C2710" s="36" t="s">
        <v>1469</v>
      </c>
      <c r="D2710" s="36"/>
      <c r="E2710" s="36">
        <v>780.61440000000005</v>
      </c>
      <c r="F2710" s="39">
        <v>2.0150000000000001</v>
      </c>
      <c r="G2710" s="24">
        <v>31111</v>
      </c>
      <c r="H2710" s="24">
        <v>35540</v>
      </c>
      <c r="I2710" s="38">
        <v>33347</v>
      </c>
      <c r="J2710" s="24">
        <v>46033</v>
      </c>
      <c r="K2710" s="24">
        <v>46692</v>
      </c>
      <c r="L2710" s="38">
        <v>42001</v>
      </c>
    </row>
    <row r="2711" spans="1:12" ht="14" x14ac:dyDescent="0.15">
      <c r="A2711" s="36" t="s">
        <v>5787</v>
      </c>
      <c r="B2711" s="36"/>
      <c r="C2711" s="36" t="s">
        <v>1469</v>
      </c>
      <c r="D2711" s="36"/>
      <c r="E2711" s="36">
        <v>1522.0832</v>
      </c>
      <c r="F2711" s="39">
        <v>2.1749999999999998</v>
      </c>
      <c r="G2711" s="24">
        <v>12413</v>
      </c>
      <c r="H2711" s="24">
        <v>18512</v>
      </c>
      <c r="I2711" s="38">
        <v>18101</v>
      </c>
      <c r="J2711" s="24">
        <v>21805</v>
      </c>
      <c r="K2711" s="24">
        <v>16816</v>
      </c>
      <c r="L2711" s="38">
        <v>13096</v>
      </c>
    </row>
    <row r="2712" spans="1:12" ht="14" x14ac:dyDescent="0.15">
      <c r="A2712" s="36" t="s">
        <v>5788</v>
      </c>
      <c r="B2712" s="36"/>
      <c r="C2712" s="36" t="s">
        <v>1450</v>
      </c>
      <c r="D2712" s="36"/>
      <c r="E2712" s="36">
        <v>403.35640000000001</v>
      </c>
      <c r="F2712" s="36">
        <v>1.43</v>
      </c>
      <c r="G2712" s="24">
        <v>5729</v>
      </c>
      <c r="H2712" s="24">
        <v>7149</v>
      </c>
      <c r="I2712" s="38">
        <v>6425</v>
      </c>
      <c r="J2712" s="24">
        <v>8400</v>
      </c>
      <c r="K2712" s="24">
        <v>8949</v>
      </c>
      <c r="L2712" s="38">
        <v>8011</v>
      </c>
    </row>
    <row r="2713" spans="1:12" ht="14" x14ac:dyDescent="0.15">
      <c r="A2713" s="36" t="s">
        <v>5789</v>
      </c>
      <c r="B2713" s="36"/>
      <c r="C2713" s="36" t="s">
        <v>1469</v>
      </c>
      <c r="D2713" s="36"/>
      <c r="E2713" s="36">
        <v>429.3723</v>
      </c>
      <c r="F2713" s="39">
        <v>1.7989999999999999</v>
      </c>
      <c r="G2713" s="24">
        <v>31605</v>
      </c>
      <c r="H2713" s="24">
        <v>36217</v>
      </c>
      <c r="I2713" s="38">
        <v>40350</v>
      </c>
      <c r="J2713" s="24">
        <v>77370</v>
      </c>
      <c r="K2713" s="24">
        <v>78920</v>
      </c>
      <c r="L2713" s="38">
        <v>70379</v>
      </c>
    </row>
    <row r="2714" spans="1:12" ht="14" x14ac:dyDescent="0.15">
      <c r="A2714" s="36" t="s">
        <v>5790</v>
      </c>
      <c r="B2714" s="36"/>
      <c r="C2714" s="36" t="s">
        <v>1450</v>
      </c>
      <c r="D2714" s="36"/>
      <c r="E2714" s="36">
        <v>738.50760000000002</v>
      </c>
      <c r="F2714" s="36">
        <v>2.2490000000000001</v>
      </c>
      <c r="G2714" s="24">
        <v>70057</v>
      </c>
      <c r="H2714" s="24">
        <v>75363</v>
      </c>
      <c r="I2714" s="38">
        <v>77509</v>
      </c>
      <c r="J2714" s="24">
        <v>124064</v>
      </c>
      <c r="K2714" s="24">
        <v>121398</v>
      </c>
      <c r="L2714" s="38">
        <v>124970</v>
      </c>
    </row>
    <row r="2715" spans="1:12" ht="14" x14ac:dyDescent="0.15">
      <c r="A2715" s="36" t="s">
        <v>5791</v>
      </c>
      <c r="B2715" s="36"/>
      <c r="C2715" s="36" t="s">
        <v>1450</v>
      </c>
      <c r="D2715" s="36"/>
      <c r="E2715" s="36">
        <v>749.6721</v>
      </c>
      <c r="F2715" s="36">
        <v>2.36</v>
      </c>
      <c r="G2715" s="24">
        <v>10528</v>
      </c>
      <c r="H2715" s="24">
        <v>7633</v>
      </c>
      <c r="I2715" s="38">
        <v>10663</v>
      </c>
      <c r="J2715" s="24">
        <v>14433</v>
      </c>
      <c r="K2715" s="24">
        <v>18298</v>
      </c>
      <c r="L2715" s="38">
        <v>16037</v>
      </c>
    </row>
    <row r="2716" spans="1:12" ht="14" x14ac:dyDescent="0.15">
      <c r="A2716" s="36" t="s">
        <v>5792</v>
      </c>
      <c r="B2716" s="36"/>
      <c r="C2716" s="36" t="s">
        <v>1450</v>
      </c>
      <c r="D2716" s="36"/>
      <c r="E2716" s="36">
        <v>584.51739999999995</v>
      </c>
      <c r="F2716" s="36">
        <v>2.64</v>
      </c>
      <c r="G2716" s="24">
        <v>26925</v>
      </c>
      <c r="H2716" s="24">
        <v>24791</v>
      </c>
      <c r="I2716" s="38">
        <v>26830</v>
      </c>
      <c r="J2716" s="24">
        <v>32609</v>
      </c>
      <c r="K2716" s="24">
        <v>31881</v>
      </c>
      <c r="L2716" s="38">
        <v>31654</v>
      </c>
    </row>
    <row r="2717" spans="1:12" ht="14" x14ac:dyDescent="0.15">
      <c r="A2717" s="36" t="s">
        <v>5793</v>
      </c>
      <c r="B2717" s="36"/>
      <c r="C2717" s="36" t="s">
        <v>1469</v>
      </c>
      <c r="D2717" s="36"/>
      <c r="E2717" s="36">
        <v>816.7817</v>
      </c>
      <c r="F2717" s="39">
        <v>2.653</v>
      </c>
      <c r="G2717" s="24">
        <v>6004</v>
      </c>
      <c r="H2717" s="24">
        <v>7160</v>
      </c>
      <c r="I2717" s="38">
        <v>6849</v>
      </c>
      <c r="J2717" s="24">
        <v>10467</v>
      </c>
      <c r="K2717" s="24">
        <v>11034</v>
      </c>
      <c r="L2717" s="38">
        <v>10829</v>
      </c>
    </row>
    <row r="2718" spans="1:12" ht="14" x14ac:dyDescent="0.15">
      <c r="A2718" s="36" t="s">
        <v>5794</v>
      </c>
      <c r="B2718" s="36"/>
      <c r="C2718" s="36" t="s">
        <v>1450</v>
      </c>
      <c r="D2718" s="36"/>
      <c r="E2718" s="36">
        <v>737.49270000000001</v>
      </c>
      <c r="F2718" s="36">
        <v>3.6190000000000002</v>
      </c>
      <c r="G2718" s="24">
        <v>5572</v>
      </c>
      <c r="H2718" s="24">
        <v>5999</v>
      </c>
      <c r="I2718" s="38">
        <v>6361</v>
      </c>
      <c r="J2718" s="24">
        <v>12475</v>
      </c>
      <c r="K2718" s="24">
        <v>10896</v>
      </c>
      <c r="L2718" s="38">
        <v>12744</v>
      </c>
    </row>
    <row r="2719" spans="1:12" ht="14" x14ac:dyDescent="0.15">
      <c r="A2719" s="36" t="s">
        <v>5795</v>
      </c>
      <c r="B2719" s="36"/>
      <c r="C2719" s="36" t="s">
        <v>1450</v>
      </c>
      <c r="D2719" s="36"/>
      <c r="E2719" s="36">
        <v>772.572</v>
      </c>
      <c r="F2719" s="36">
        <v>2.4609999999999999</v>
      </c>
      <c r="G2719" s="24">
        <v>6499</v>
      </c>
      <c r="H2719" s="24">
        <v>6839</v>
      </c>
      <c r="I2719" s="38">
        <v>4002</v>
      </c>
      <c r="J2719" s="24">
        <v>9456</v>
      </c>
      <c r="K2719" s="24">
        <v>4631</v>
      </c>
      <c r="L2719" s="38">
        <v>4107</v>
      </c>
    </row>
    <row r="2720" spans="1:12" ht="14" x14ac:dyDescent="0.15">
      <c r="A2720" s="36" t="s">
        <v>5796</v>
      </c>
      <c r="B2720" s="36"/>
      <c r="C2720" s="36" t="s">
        <v>1469</v>
      </c>
      <c r="D2720" s="36"/>
      <c r="E2720" s="36">
        <v>851.79110000000003</v>
      </c>
      <c r="F2720" s="39">
        <v>4.173</v>
      </c>
      <c r="G2720" s="24">
        <v>678530</v>
      </c>
      <c r="H2720" s="24">
        <v>734010</v>
      </c>
      <c r="I2720" s="38">
        <v>735746</v>
      </c>
      <c r="J2720" s="24">
        <v>1454457</v>
      </c>
      <c r="K2720" s="24">
        <v>1509773</v>
      </c>
      <c r="L2720" s="38">
        <v>1406202</v>
      </c>
    </row>
    <row r="2721" spans="1:12" ht="14" x14ac:dyDescent="0.15">
      <c r="A2721" s="36" t="s">
        <v>5797</v>
      </c>
      <c r="B2721" s="36"/>
      <c r="C2721" s="36" t="s">
        <v>1450</v>
      </c>
      <c r="D2721" s="36"/>
      <c r="E2721" s="36">
        <v>319.1891</v>
      </c>
      <c r="F2721" s="36">
        <v>0.59499999999999997</v>
      </c>
      <c r="G2721" s="24">
        <v>4633</v>
      </c>
      <c r="H2721" s="24">
        <v>4468</v>
      </c>
      <c r="I2721" s="38">
        <v>5305</v>
      </c>
      <c r="J2721" s="24">
        <v>9627</v>
      </c>
      <c r="K2721" s="24">
        <v>8767</v>
      </c>
      <c r="L2721" s="38">
        <v>7739</v>
      </c>
    </row>
    <row r="2722" spans="1:12" ht="14" x14ac:dyDescent="0.15">
      <c r="A2722" s="36" t="s">
        <v>5798</v>
      </c>
      <c r="B2722" s="36"/>
      <c r="C2722" s="36" t="s">
        <v>1469</v>
      </c>
      <c r="D2722" s="36"/>
      <c r="E2722" s="36">
        <v>575.50599999999997</v>
      </c>
      <c r="F2722" s="39">
        <v>3.82</v>
      </c>
      <c r="G2722" s="24">
        <v>184780</v>
      </c>
      <c r="H2722" s="24">
        <v>227219</v>
      </c>
      <c r="I2722" s="38">
        <v>247954</v>
      </c>
      <c r="J2722" s="24">
        <v>375225</v>
      </c>
      <c r="K2722" s="24">
        <v>366075</v>
      </c>
      <c r="L2722" s="38">
        <v>349157</v>
      </c>
    </row>
    <row r="2723" spans="1:12" ht="14" x14ac:dyDescent="0.15">
      <c r="A2723" s="36" t="s">
        <v>5799</v>
      </c>
      <c r="B2723" s="36"/>
      <c r="C2723" s="36" t="s">
        <v>1450</v>
      </c>
      <c r="D2723" s="36"/>
      <c r="E2723" s="36">
        <v>808.56769999999995</v>
      </c>
      <c r="F2723" s="36">
        <v>1.734</v>
      </c>
      <c r="G2723" s="24">
        <v>5823</v>
      </c>
      <c r="H2723" s="24">
        <v>5529</v>
      </c>
      <c r="I2723" s="38">
        <v>6140</v>
      </c>
      <c r="J2723" s="24">
        <v>12051</v>
      </c>
      <c r="K2723" s="24">
        <v>11776</v>
      </c>
      <c r="L2723" s="38">
        <v>11041</v>
      </c>
    </row>
    <row r="2724" spans="1:12" ht="14" x14ac:dyDescent="0.15">
      <c r="A2724" s="36" t="s">
        <v>5800</v>
      </c>
      <c r="B2724" s="36"/>
      <c r="C2724" s="36" t="s">
        <v>1450</v>
      </c>
      <c r="D2724" s="36"/>
      <c r="E2724" s="36">
        <v>917.74969999999996</v>
      </c>
      <c r="F2724" s="36">
        <v>2.3849999999999998</v>
      </c>
      <c r="G2724" s="24">
        <v>4172</v>
      </c>
      <c r="H2724" s="24">
        <v>3263</v>
      </c>
      <c r="I2724" s="38">
        <v>4971</v>
      </c>
      <c r="J2724" s="24">
        <v>8725</v>
      </c>
      <c r="K2724" s="24">
        <v>5750</v>
      </c>
      <c r="L2724" s="38">
        <v>9305</v>
      </c>
    </row>
    <row r="2725" spans="1:12" ht="14" x14ac:dyDescent="0.15">
      <c r="A2725" s="36" t="s">
        <v>5801</v>
      </c>
      <c r="B2725" s="36"/>
      <c r="C2725" s="36" t="s">
        <v>1450</v>
      </c>
      <c r="D2725" s="36"/>
      <c r="E2725" s="36">
        <v>792.553</v>
      </c>
      <c r="F2725" s="36">
        <v>2.2709999999999999</v>
      </c>
      <c r="G2725" s="24">
        <v>38494</v>
      </c>
      <c r="H2725" s="24">
        <v>38826</v>
      </c>
      <c r="I2725" s="38">
        <v>40966</v>
      </c>
      <c r="J2725" s="24">
        <v>62311</v>
      </c>
      <c r="K2725" s="24">
        <v>67834</v>
      </c>
      <c r="L2725" s="38">
        <v>70331</v>
      </c>
    </row>
    <row r="2726" spans="1:12" ht="14" x14ac:dyDescent="0.15">
      <c r="A2726" s="36" t="s">
        <v>5802</v>
      </c>
      <c r="B2726" s="36"/>
      <c r="C2726" s="36" t="s">
        <v>1450</v>
      </c>
      <c r="D2726" s="36"/>
      <c r="E2726" s="36">
        <v>312.11450000000002</v>
      </c>
      <c r="F2726" s="36">
        <v>0.23</v>
      </c>
      <c r="G2726" s="24">
        <v>7472</v>
      </c>
      <c r="H2726" s="24">
        <v>10265</v>
      </c>
      <c r="I2726" s="38">
        <v>7718</v>
      </c>
      <c r="J2726" s="24">
        <v>18564</v>
      </c>
      <c r="K2726" s="24">
        <v>18438</v>
      </c>
      <c r="L2726" s="38">
        <v>17706</v>
      </c>
    </row>
    <row r="2727" spans="1:12" ht="14" x14ac:dyDescent="0.15">
      <c r="A2727" s="36" t="s">
        <v>5803</v>
      </c>
      <c r="B2727" s="36"/>
      <c r="C2727" s="36" t="s">
        <v>1469</v>
      </c>
      <c r="D2727" s="36"/>
      <c r="E2727" s="36">
        <v>563.54</v>
      </c>
      <c r="F2727" s="39">
        <v>4.2409999999999997</v>
      </c>
      <c r="G2727" s="24">
        <v>7866</v>
      </c>
      <c r="H2727" s="24">
        <v>8855</v>
      </c>
      <c r="I2727" s="38">
        <v>8531</v>
      </c>
      <c r="J2727" s="24">
        <v>18469</v>
      </c>
      <c r="K2727" s="24">
        <v>20162</v>
      </c>
      <c r="L2727" s="38">
        <v>18383</v>
      </c>
    </row>
    <row r="2728" spans="1:12" ht="14" x14ac:dyDescent="0.15">
      <c r="A2728" s="36" t="s">
        <v>5804</v>
      </c>
      <c r="B2728" s="36"/>
      <c r="C2728" s="36" t="s">
        <v>1450</v>
      </c>
      <c r="D2728" s="36"/>
      <c r="E2728" s="36">
        <v>732.70590000000004</v>
      </c>
      <c r="F2728" s="36">
        <v>3.18</v>
      </c>
      <c r="G2728" s="24">
        <v>1690</v>
      </c>
      <c r="H2728" s="24">
        <v>2432</v>
      </c>
      <c r="I2728" s="38">
        <v>3168</v>
      </c>
      <c r="J2728" s="24">
        <v>10931</v>
      </c>
      <c r="K2728" s="24">
        <v>9748</v>
      </c>
      <c r="L2728" s="38">
        <v>9336</v>
      </c>
    </row>
    <row r="2729" spans="1:12" ht="14" x14ac:dyDescent="0.15">
      <c r="A2729" s="36" t="s">
        <v>5805</v>
      </c>
      <c r="B2729" s="36"/>
      <c r="C2729" s="36" t="s">
        <v>1450</v>
      </c>
      <c r="D2729" s="36"/>
      <c r="E2729" s="36">
        <v>879.625</v>
      </c>
      <c r="F2729" s="36">
        <v>2.3420000000000001</v>
      </c>
      <c r="G2729" s="24">
        <v>5434</v>
      </c>
      <c r="H2729" s="24">
        <v>5125</v>
      </c>
      <c r="I2729" s="38">
        <v>4327</v>
      </c>
      <c r="J2729" s="24">
        <v>9451</v>
      </c>
      <c r="K2729" s="24">
        <v>8157</v>
      </c>
      <c r="L2729" s="38">
        <v>4337</v>
      </c>
    </row>
    <row r="2730" spans="1:12" ht="14" x14ac:dyDescent="0.15">
      <c r="A2730" s="36" t="s">
        <v>5806</v>
      </c>
      <c r="B2730" s="36"/>
      <c r="C2730" s="36" t="s">
        <v>1450</v>
      </c>
      <c r="D2730" s="36"/>
      <c r="E2730" s="36">
        <v>1008.7112</v>
      </c>
      <c r="F2730" s="36">
        <v>3.0979999999999999</v>
      </c>
      <c r="G2730" s="24">
        <v>7336</v>
      </c>
      <c r="H2730" s="24">
        <v>8642</v>
      </c>
      <c r="I2730" s="38">
        <v>9252</v>
      </c>
      <c r="J2730" s="24">
        <v>32136</v>
      </c>
      <c r="K2730" s="24">
        <v>34007</v>
      </c>
      <c r="L2730" s="38">
        <v>33190</v>
      </c>
    </row>
    <row r="2731" spans="1:12" ht="14" x14ac:dyDescent="0.15">
      <c r="A2731" s="36" t="s">
        <v>5807</v>
      </c>
      <c r="B2731" s="36"/>
      <c r="C2731" s="36" t="s">
        <v>1450</v>
      </c>
      <c r="D2731" s="36"/>
      <c r="E2731" s="36">
        <v>501.3553</v>
      </c>
      <c r="F2731" s="36">
        <v>1.7010000000000001</v>
      </c>
      <c r="G2731" s="24">
        <v>6081</v>
      </c>
      <c r="H2731" s="24">
        <v>7288</v>
      </c>
      <c r="I2731" s="38">
        <v>8268</v>
      </c>
      <c r="J2731" s="24">
        <v>11627</v>
      </c>
      <c r="K2731" s="24">
        <v>9344</v>
      </c>
      <c r="L2731" s="38">
        <v>11184</v>
      </c>
    </row>
    <row r="2732" spans="1:12" ht="14" x14ac:dyDescent="0.15">
      <c r="A2732" s="36" t="s">
        <v>5808</v>
      </c>
      <c r="B2732" s="36"/>
      <c r="C2732" s="36" t="s">
        <v>1450</v>
      </c>
      <c r="D2732" s="36"/>
      <c r="E2732" s="36">
        <v>873.64380000000006</v>
      </c>
      <c r="F2732" s="36">
        <v>2.3650000000000002</v>
      </c>
      <c r="G2732" s="24">
        <v>2507</v>
      </c>
      <c r="H2732" s="24">
        <v>2652</v>
      </c>
      <c r="I2732" s="38">
        <v>3172</v>
      </c>
      <c r="J2732" s="24">
        <v>13335</v>
      </c>
      <c r="K2732" s="24">
        <v>15964</v>
      </c>
      <c r="L2732" s="38">
        <v>16812</v>
      </c>
    </row>
    <row r="2733" spans="1:12" ht="14" x14ac:dyDescent="0.15">
      <c r="A2733" s="36" t="s">
        <v>5809</v>
      </c>
      <c r="B2733" s="36"/>
      <c r="C2733" s="36" t="s">
        <v>1450</v>
      </c>
      <c r="D2733" s="36"/>
      <c r="E2733" s="36">
        <v>495.36079999999998</v>
      </c>
      <c r="F2733" s="36">
        <v>1.548</v>
      </c>
      <c r="G2733" s="24">
        <v>11973</v>
      </c>
      <c r="H2733" s="24">
        <v>13107</v>
      </c>
      <c r="I2733" s="38">
        <v>16689</v>
      </c>
      <c r="J2733" s="24">
        <v>64467</v>
      </c>
      <c r="K2733" s="24">
        <v>61725</v>
      </c>
      <c r="L2733" s="38">
        <v>66799</v>
      </c>
    </row>
    <row r="2734" spans="1:12" ht="14" x14ac:dyDescent="0.15">
      <c r="A2734" s="36" t="s">
        <v>5810</v>
      </c>
      <c r="B2734" s="36"/>
      <c r="C2734" s="36" t="s">
        <v>1450</v>
      </c>
      <c r="D2734" s="36"/>
      <c r="E2734" s="36">
        <v>739.50900000000001</v>
      </c>
      <c r="F2734" s="36">
        <v>3.7879999999999998</v>
      </c>
      <c r="G2734" s="24">
        <v>11210</v>
      </c>
      <c r="H2734" s="24">
        <v>12664</v>
      </c>
      <c r="I2734" s="38">
        <v>14357</v>
      </c>
      <c r="J2734" s="24">
        <v>36544</v>
      </c>
      <c r="K2734" s="24">
        <v>30096</v>
      </c>
      <c r="L2734" s="38">
        <v>40297</v>
      </c>
    </row>
    <row r="2735" spans="1:12" ht="14" x14ac:dyDescent="0.15">
      <c r="A2735" s="36" t="s">
        <v>5811</v>
      </c>
      <c r="B2735" s="36"/>
      <c r="C2735" s="36" t="s">
        <v>1469</v>
      </c>
      <c r="D2735" s="36"/>
      <c r="E2735" s="36">
        <v>876.79409999999996</v>
      </c>
      <c r="F2735" s="39">
        <v>4.048</v>
      </c>
      <c r="G2735" s="24">
        <v>324153</v>
      </c>
      <c r="H2735" s="24">
        <v>362208</v>
      </c>
      <c r="I2735" s="38">
        <v>363700</v>
      </c>
      <c r="J2735" s="24">
        <v>556145</v>
      </c>
      <c r="K2735" s="24">
        <v>581873</v>
      </c>
      <c r="L2735" s="38">
        <v>543711</v>
      </c>
    </row>
    <row r="2736" spans="1:12" ht="14" x14ac:dyDescent="0.15">
      <c r="A2736" s="36" t="s">
        <v>5812</v>
      </c>
      <c r="B2736" s="36"/>
      <c r="C2736" s="36" t="s">
        <v>1450</v>
      </c>
      <c r="D2736" s="36"/>
      <c r="E2736" s="36">
        <v>859.69039999999995</v>
      </c>
      <c r="F2736" s="36">
        <v>3.1280000000000001</v>
      </c>
      <c r="G2736" s="24">
        <v>39648</v>
      </c>
      <c r="H2736" s="24">
        <v>47761</v>
      </c>
      <c r="I2736" s="38">
        <v>48557</v>
      </c>
      <c r="J2736" s="24">
        <v>116878</v>
      </c>
      <c r="K2736" s="24">
        <v>114092</v>
      </c>
      <c r="L2736" s="38">
        <v>117818</v>
      </c>
    </row>
    <row r="2737" spans="1:12" ht="14" x14ac:dyDescent="0.15">
      <c r="A2737" s="36" t="s">
        <v>5813</v>
      </c>
      <c r="B2737" s="36"/>
      <c r="C2737" s="36" t="s">
        <v>1469</v>
      </c>
      <c r="D2737" s="36"/>
      <c r="E2737" s="36">
        <v>776.58100000000002</v>
      </c>
      <c r="F2737" s="39">
        <v>1.74</v>
      </c>
      <c r="G2737" s="24">
        <v>71229</v>
      </c>
      <c r="H2737" s="24">
        <v>76477</v>
      </c>
      <c r="I2737" s="38">
        <v>82882</v>
      </c>
      <c r="J2737" s="24">
        <v>246183</v>
      </c>
      <c r="K2737" s="24">
        <v>246693</v>
      </c>
      <c r="L2737" s="38">
        <v>231374</v>
      </c>
    </row>
    <row r="2738" spans="1:12" ht="14" x14ac:dyDescent="0.15">
      <c r="A2738" s="36" t="s">
        <v>5814</v>
      </c>
      <c r="B2738" s="36"/>
      <c r="C2738" s="36" t="s">
        <v>1450</v>
      </c>
      <c r="D2738" s="36"/>
      <c r="E2738" s="36">
        <v>1428.191</v>
      </c>
      <c r="F2738" s="36">
        <v>3.746</v>
      </c>
      <c r="G2738" s="24">
        <v>3935</v>
      </c>
      <c r="H2738" s="24">
        <v>4722</v>
      </c>
      <c r="I2738" s="38">
        <v>6793</v>
      </c>
      <c r="J2738" s="24">
        <v>9774</v>
      </c>
      <c r="K2738" s="24">
        <v>11908</v>
      </c>
      <c r="L2738" s="38">
        <v>5439</v>
      </c>
    </row>
    <row r="2739" spans="1:12" ht="14" x14ac:dyDescent="0.15">
      <c r="A2739" s="36" t="s">
        <v>5815</v>
      </c>
      <c r="B2739" s="36"/>
      <c r="C2739" s="36" t="s">
        <v>1469</v>
      </c>
      <c r="D2739" s="36"/>
      <c r="E2739" s="36">
        <v>546.52419999999995</v>
      </c>
      <c r="F2739" s="39">
        <v>2.488</v>
      </c>
      <c r="G2739" s="24">
        <v>11710</v>
      </c>
      <c r="H2739" s="24">
        <v>12697</v>
      </c>
      <c r="I2739" s="38">
        <v>13672</v>
      </c>
      <c r="J2739" s="24">
        <v>14319</v>
      </c>
      <c r="K2739" s="24">
        <v>16339</v>
      </c>
      <c r="L2739" s="38">
        <v>14618</v>
      </c>
    </row>
    <row r="2740" spans="1:12" ht="14" x14ac:dyDescent="0.15">
      <c r="A2740" s="36" t="s">
        <v>5816</v>
      </c>
      <c r="B2740" s="36"/>
      <c r="C2740" s="36" t="s">
        <v>1469</v>
      </c>
      <c r="D2740" s="36"/>
      <c r="E2740" s="36">
        <v>788.46109999999999</v>
      </c>
      <c r="F2740" s="39">
        <v>2.4390000000000001</v>
      </c>
      <c r="G2740" s="24">
        <v>14279</v>
      </c>
      <c r="H2740" s="24">
        <v>21399</v>
      </c>
      <c r="I2740" s="38">
        <v>12952</v>
      </c>
      <c r="J2740" s="24">
        <v>14136</v>
      </c>
      <c r="K2740" s="24">
        <v>21304</v>
      </c>
      <c r="L2740" s="38">
        <v>12847</v>
      </c>
    </row>
    <row r="2741" spans="1:12" ht="14" x14ac:dyDescent="0.15">
      <c r="A2741" s="36" t="s">
        <v>5817</v>
      </c>
      <c r="B2741" s="36"/>
      <c r="C2741" s="36" t="s">
        <v>1469</v>
      </c>
      <c r="D2741" s="36"/>
      <c r="E2741" s="36">
        <v>786.55719999999997</v>
      </c>
      <c r="F2741" s="39">
        <v>2.431</v>
      </c>
      <c r="G2741" s="24">
        <v>79357</v>
      </c>
      <c r="H2741" s="24">
        <v>84167</v>
      </c>
      <c r="I2741" s="38">
        <v>82510</v>
      </c>
      <c r="J2741" s="24">
        <v>86869</v>
      </c>
      <c r="K2741" s="24">
        <v>92342</v>
      </c>
      <c r="L2741" s="38">
        <v>84967</v>
      </c>
    </row>
    <row r="2742" spans="1:12" ht="14" x14ac:dyDescent="0.15">
      <c r="A2742" s="36" t="s">
        <v>5818</v>
      </c>
      <c r="B2742" s="36"/>
      <c r="C2742" s="36" t="s">
        <v>1469</v>
      </c>
      <c r="D2742" s="36"/>
      <c r="E2742" s="36">
        <v>563.50400000000002</v>
      </c>
      <c r="F2742" s="39">
        <v>2.0920000000000001</v>
      </c>
      <c r="G2742" s="24">
        <v>46451</v>
      </c>
      <c r="H2742" s="24">
        <v>51328</v>
      </c>
      <c r="I2742" s="38">
        <v>48691</v>
      </c>
      <c r="J2742" s="24">
        <v>86828</v>
      </c>
      <c r="K2742" s="24">
        <v>91045</v>
      </c>
      <c r="L2742" s="38">
        <v>81784</v>
      </c>
    </row>
    <row r="2743" spans="1:12" ht="14" x14ac:dyDescent="0.15">
      <c r="A2743" s="36" t="s">
        <v>5819</v>
      </c>
      <c r="B2743" s="36"/>
      <c r="C2743" s="36" t="s">
        <v>1450</v>
      </c>
      <c r="D2743" s="36"/>
      <c r="E2743" s="36">
        <v>655.39859999999999</v>
      </c>
      <c r="F2743" s="36">
        <v>0.316</v>
      </c>
      <c r="G2743" s="24">
        <v>2059</v>
      </c>
      <c r="H2743" s="24">
        <v>3674</v>
      </c>
      <c r="I2743" s="38">
        <v>4824</v>
      </c>
      <c r="J2743" s="24">
        <v>9499</v>
      </c>
      <c r="K2743" s="24">
        <v>6852</v>
      </c>
      <c r="L2743" s="38">
        <v>10192</v>
      </c>
    </row>
    <row r="2744" spans="1:12" ht="14" x14ac:dyDescent="0.15">
      <c r="A2744" s="36" t="s">
        <v>5820</v>
      </c>
      <c r="B2744" s="36"/>
      <c r="C2744" s="36" t="s">
        <v>1450</v>
      </c>
      <c r="D2744" s="36"/>
      <c r="E2744" s="36">
        <v>804.67179999999996</v>
      </c>
      <c r="F2744" s="36">
        <v>2.577</v>
      </c>
      <c r="G2744" s="24">
        <v>8314</v>
      </c>
      <c r="H2744" s="24">
        <v>9240</v>
      </c>
      <c r="I2744" s="38">
        <v>10216</v>
      </c>
      <c r="J2744" s="24">
        <v>21353</v>
      </c>
      <c r="K2744" s="24">
        <v>18241</v>
      </c>
      <c r="L2744" s="38">
        <v>22151</v>
      </c>
    </row>
    <row r="2745" spans="1:12" ht="14" x14ac:dyDescent="0.15">
      <c r="A2745" s="36" t="s">
        <v>5821</v>
      </c>
      <c r="B2745" s="36"/>
      <c r="C2745" s="36" t="s">
        <v>1450</v>
      </c>
      <c r="D2745" s="36"/>
      <c r="E2745" s="36">
        <v>770.56219999999996</v>
      </c>
      <c r="F2745" s="36">
        <v>2.5720000000000001</v>
      </c>
      <c r="G2745" s="24">
        <v>41238</v>
      </c>
      <c r="H2745" s="24">
        <v>45119</v>
      </c>
      <c r="I2745" s="38">
        <v>47636</v>
      </c>
      <c r="J2745" s="24">
        <v>83378</v>
      </c>
      <c r="K2745" s="24">
        <v>80012</v>
      </c>
      <c r="L2745" s="38">
        <v>82738</v>
      </c>
    </row>
    <row r="2746" spans="1:12" ht="14" x14ac:dyDescent="0.15">
      <c r="A2746" s="36" t="s">
        <v>5822</v>
      </c>
      <c r="B2746" s="36"/>
      <c r="C2746" s="36" t="s">
        <v>1469</v>
      </c>
      <c r="D2746" s="36"/>
      <c r="E2746" s="36">
        <v>841.64089999999999</v>
      </c>
      <c r="F2746" s="39">
        <v>2.54</v>
      </c>
      <c r="G2746" s="24">
        <v>69955</v>
      </c>
      <c r="H2746" s="24">
        <v>70029</v>
      </c>
      <c r="I2746" s="38">
        <v>70617</v>
      </c>
      <c r="J2746" s="24">
        <v>87796</v>
      </c>
      <c r="K2746" s="24">
        <v>92924</v>
      </c>
      <c r="L2746" s="38">
        <v>86750</v>
      </c>
    </row>
    <row r="2747" spans="1:12" ht="14" x14ac:dyDescent="0.15">
      <c r="A2747" s="36" t="s">
        <v>5823</v>
      </c>
      <c r="B2747" s="36"/>
      <c r="C2747" s="36" t="s">
        <v>1450</v>
      </c>
      <c r="D2747" s="36"/>
      <c r="E2747" s="36">
        <v>810.59</v>
      </c>
      <c r="F2747" s="36">
        <v>2.13</v>
      </c>
      <c r="G2747" s="24">
        <v>6193</v>
      </c>
      <c r="H2747" s="24">
        <v>7400</v>
      </c>
      <c r="I2747" s="38">
        <v>7115</v>
      </c>
      <c r="J2747" s="24">
        <v>15648</v>
      </c>
      <c r="K2747" s="24">
        <v>15326</v>
      </c>
      <c r="L2747" s="38">
        <v>15512</v>
      </c>
    </row>
    <row r="2748" spans="1:12" ht="14" x14ac:dyDescent="0.15">
      <c r="A2748" s="36" t="s">
        <v>5824</v>
      </c>
      <c r="B2748" s="36"/>
      <c r="C2748" s="36" t="s">
        <v>1469</v>
      </c>
      <c r="D2748" s="36"/>
      <c r="E2748" s="36">
        <v>1432.0209</v>
      </c>
      <c r="F2748" s="39">
        <v>3.9369999999999998</v>
      </c>
      <c r="G2748" s="24">
        <v>296024</v>
      </c>
      <c r="H2748" s="24">
        <v>329210</v>
      </c>
      <c r="I2748" s="38">
        <v>343808</v>
      </c>
      <c r="J2748" s="24">
        <v>477233</v>
      </c>
      <c r="K2748" s="24">
        <v>493807</v>
      </c>
      <c r="L2748" s="38">
        <v>457176</v>
      </c>
    </row>
    <row r="2749" spans="1:12" ht="14" x14ac:dyDescent="0.15">
      <c r="A2749" s="36" t="s">
        <v>5825</v>
      </c>
      <c r="B2749" s="36"/>
      <c r="C2749" s="36" t="s">
        <v>1450</v>
      </c>
      <c r="D2749" s="36"/>
      <c r="E2749" s="36">
        <v>715.5068</v>
      </c>
      <c r="F2749" s="36">
        <v>2.258</v>
      </c>
      <c r="G2749" s="24">
        <v>125011</v>
      </c>
      <c r="H2749" s="24">
        <v>127093</v>
      </c>
      <c r="I2749" s="38">
        <v>136602</v>
      </c>
      <c r="J2749" s="24">
        <v>235759</v>
      </c>
      <c r="K2749" s="24">
        <v>234561</v>
      </c>
      <c r="L2749" s="38">
        <v>241888</v>
      </c>
    </row>
    <row r="2750" spans="1:12" ht="14" x14ac:dyDescent="0.15">
      <c r="A2750" s="36" t="s">
        <v>5826</v>
      </c>
      <c r="B2750" s="36"/>
      <c r="C2750" s="36" t="s">
        <v>1450</v>
      </c>
      <c r="D2750" s="36"/>
      <c r="E2750" s="36">
        <v>1609.261</v>
      </c>
      <c r="F2750" s="36">
        <v>2.8639999999999999</v>
      </c>
      <c r="G2750" s="24">
        <v>4058</v>
      </c>
      <c r="H2750" s="24">
        <v>4599</v>
      </c>
      <c r="I2750" s="38">
        <v>4565</v>
      </c>
      <c r="J2750" s="24">
        <v>14928</v>
      </c>
      <c r="K2750" s="24">
        <v>15904</v>
      </c>
      <c r="L2750" s="38">
        <v>17388</v>
      </c>
    </row>
    <row r="2751" spans="1:12" ht="14" x14ac:dyDescent="0.15">
      <c r="A2751" s="36" t="s">
        <v>5827</v>
      </c>
      <c r="B2751" s="36"/>
      <c r="C2751" s="36" t="s">
        <v>1450</v>
      </c>
      <c r="D2751" s="36"/>
      <c r="E2751" s="36">
        <v>762.52940000000001</v>
      </c>
      <c r="F2751" s="36">
        <v>2.29</v>
      </c>
      <c r="G2751" s="24">
        <v>172565</v>
      </c>
      <c r="H2751" s="24">
        <v>185381</v>
      </c>
      <c r="I2751" s="38">
        <v>199671</v>
      </c>
      <c r="J2751" s="24">
        <v>108959</v>
      </c>
      <c r="K2751" s="24">
        <v>105663</v>
      </c>
      <c r="L2751" s="38">
        <v>116363</v>
      </c>
    </row>
    <row r="2752" spans="1:12" ht="14" x14ac:dyDescent="0.15">
      <c r="A2752" s="36" t="s">
        <v>5828</v>
      </c>
      <c r="B2752" s="36"/>
      <c r="C2752" s="36" t="s">
        <v>1450</v>
      </c>
      <c r="D2752" s="36"/>
      <c r="E2752" s="36">
        <v>866.59029999999996</v>
      </c>
      <c r="F2752" s="36">
        <v>2.5219999999999998</v>
      </c>
      <c r="G2752" s="24">
        <v>15928</v>
      </c>
      <c r="H2752" s="24">
        <v>17121</v>
      </c>
      <c r="I2752" s="38">
        <v>21463</v>
      </c>
      <c r="J2752" s="24">
        <v>46116</v>
      </c>
      <c r="K2752" s="24">
        <v>43941</v>
      </c>
      <c r="L2752" s="38">
        <v>48157</v>
      </c>
    </row>
    <row r="2753" spans="1:12" ht="14" x14ac:dyDescent="0.15">
      <c r="A2753" s="36" t="s">
        <v>5829</v>
      </c>
      <c r="B2753" s="36"/>
      <c r="C2753" s="36" t="s">
        <v>1469</v>
      </c>
      <c r="D2753" s="36"/>
      <c r="E2753" s="36">
        <v>1456.0308</v>
      </c>
      <c r="F2753" s="39">
        <v>3.9550000000000001</v>
      </c>
      <c r="G2753" s="24">
        <v>261751</v>
      </c>
      <c r="H2753" s="24">
        <v>291275</v>
      </c>
      <c r="I2753" s="38">
        <v>302314</v>
      </c>
      <c r="J2753" s="24">
        <v>480934</v>
      </c>
      <c r="K2753" s="24">
        <v>472972</v>
      </c>
      <c r="L2753" s="38">
        <v>455932</v>
      </c>
    </row>
    <row r="2754" spans="1:12" ht="14" x14ac:dyDescent="0.15">
      <c r="A2754" s="36" t="s">
        <v>5830</v>
      </c>
      <c r="B2754" s="36"/>
      <c r="C2754" s="36" t="s">
        <v>1450</v>
      </c>
      <c r="D2754" s="36"/>
      <c r="E2754" s="36">
        <v>686.73869999999999</v>
      </c>
      <c r="F2754" s="36">
        <v>3.4119999999999999</v>
      </c>
      <c r="G2754" s="24">
        <v>16998</v>
      </c>
      <c r="H2754" s="24">
        <v>12474</v>
      </c>
      <c r="I2754" s="38">
        <v>19162</v>
      </c>
      <c r="J2754" s="24">
        <v>5508</v>
      </c>
      <c r="K2754" s="24">
        <v>15991</v>
      </c>
      <c r="L2754" s="38">
        <v>17091</v>
      </c>
    </row>
    <row r="2755" spans="1:12" ht="14" x14ac:dyDescent="0.15">
      <c r="A2755" s="36" t="s">
        <v>5831</v>
      </c>
      <c r="B2755" s="36"/>
      <c r="C2755" s="36" t="s">
        <v>1450</v>
      </c>
      <c r="D2755" s="36"/>
      <c r="E2755" s="36">
        <v>658.57420000000002</v>
      </c>
      <c r="F2755" s="36">
        <v>3.1640000000000001</v>
      </c>
      <c r="G2755" s="24">
        <v>122858</v>
      </c>
      <c r="H2755" s="24">
        <v>128143</v>
      </c>
      <c r="I2755" s="38">
        <v>132808</v>
      </c>
      <c r="J2755" s="24">
        <v>225828</v>
      </c>
      <c r="K2755" s="24">
        <v>222716</v>
      </c>
      <c r="L2755" s="38">
        <v>226688</v>
      </c>
    </row>
    <row r="2756" spans="1:12" ht="14" x14ac:dyDescent="0.15">
      <c r="A2756" s="36" t="s">
        <v>5832</v>
      </c>
      <c r="B2756" s="36"/>
      <c r="C2756" s="36" t="s">
        <v>1450</v>
      </c>
      <c r="D2756" s="36"/>
      <c r="E2756" s="36">
        <v>682.58619999999996</v>
      </c>
      <c r="F2756" s="36">
        <v>3.5350000000000001</v>
      </c>
      <c r="G2756" s="24">
        <v>5339</v>
      </c>
      <c r="H2756" s="24">
        <v>4746</v>
      </c>
      <c r="I2756" s="38">
        <v>5229</v>
      </c>
      <c r="J2756" s="24">
        <v>15607</v>
      </c>
      <c r="K2756" s="24">
        <v>17960</v>
      </c>
      <c r="L2756" s="38">
        <v>17867</v>
      </c>
    </row>
    <row r="2757" spans="1:12" ht="14" x14ac:dyDescent="0.15">
      <c r="A2757" s="36" t="s">
        <v>5833</v>
      </c>
      <c r="B2757" s="36"/>
      <c r="C2757" s="36" t="s">
        <v>1469</v>
      </c>
      <c r="D2757" s="36"/>
      <c r="E2757" s="36">
        <v>901.64869999999996</v>
      </c>
      <c r="F2757" s="39">
        <v>3.6219999999999999</v>
      </c>
      <c r="G2757" s="24">
        <v>12801</v>
      </c>
      <c r="H2757" s="24">
        <v>14691</v>
      </c>
      <c r="I2757" s="38">
        <v>14048</v>
      </c>
      <c r="J2757" s="24">
        <v>32501</v>
      </c>
      <c r="K2757" s="24">
        <v>32888</v>
      </c>
      <c r="L2757" s="38">
        <v>29425</v>
      </c>
    </row>
    <row r="2758" spans="1:12" ht="14" x14ac:dyDescent="0.15">
      <c r="A2758" s="36" t="s">
        <v>5834</v>
      </c>
      <c r="B2758" s="36"/>
      <c r="C2758" s="36" t="s">
        <v>1450</v>
      </c>
      <c r="D2758" s="36"/>
      <c r="E2758" s="36">
        <v>745.63120000000004</v>
      </c>
      <c r="F2758" s="36">
        <v>3.0830000000000002</v>
      </c>
      <c r="G2758" s="24">
        <v>14031</v>
      </c>
      <c r="H2758" s="24">
        <v>15006</v>
      </c>
      <c r="I2758" s="38">
        <v>14386</v>
      </c>
      <c r="J2758" s="24">
        <v>33395</v>
      </c>
      <c r="K2758" s="24">
        <v>35399</v>
      </c>
      <c r="L2758" s="38">
        <v>37119</v>
      </c>
    </row>
    <row r="2759" spans="1:12" ht="14" x14ac:dyDescent="0.15">
      <c r="A2759" s="36" t="s">
        <v>5835</v>
      </c>
      <c r="B2759" s="36"/>
      <c r="C2759" s="36" t="s">
        <v>1469</v>
      </c>
      <c r="D2759" s="36"/>
      <c r="E2759" s="36">
        <v>798.66210000000001</v>
      </c>
      <c r="F2759" s="39">
        <v>2.8140000000000001</v>
      </c>
      <c r="G2759" s="24">
        <v>22992</v>
      </c>
      <c r="H2759" s="24">
        <v>27786</v>
      </c>
      <c r="I2759" s="38">
        <v>29637</v>
      </c>
      <c r="J2759" s="24">
        <v>31807</v>
      </c>
      <c r="K2759" s="24">
        <v>52300</v>
      </c>
      <c r="L2759" s="38">
        <v>29757</v>
      </c>
    </row>
    <row r="2760" spans="1:12" ht="14" x14ac:dyDescent="0.15">
      <c r="A2760" s="36" t="s">
        <v>5836</v>
      </c>
      <c r="B2760" s="36"/>
      <c r="C2760" s="36" t="s">
        <v>1450</v>
      </c>
      <c r="D2760" s="36"/>
      <c r="E2760" s="36">
        <v>737.64099999999996</v>
      </c>
      <c r="F2760" s="36">
        <v>3.431</v>
      </c>
      <c r="G2760" s="24">
        <v>21057</v>
      </c>
      <c r="H2760" s="24">
        <v>24722</v>
      </c>
      <c r="I2760" s="38">
        <v>21437</v>
      </c>
      <c r="J2760" s="24">
        <v>39025</v>
      </c>
      <c r="K2760" s="24">
        <v>38839</v>
      </c>
      <c r="L2760" s="38">
        <v>39392</v>
      </c>
    </row>
    <row r="2761" spans="1:12" ht="14" x14ac:dyDescent="0.15">
      <c r="A2761" s="36" t="s">
        <v>5837</v>
      </c>
      <c r="B2761" s="36"/>
      <c r="C2761" s="36" t="s">
        <v>1450</v>
      </c>
      <c r="D2761" s="36"/>
      <c r="E2761" s="36">
        <v>223.1704</v>
      </c>
      <c r="F2761" s="36">
        <v>0.378</v>
      </c>
      <c r="G2761" s="24">
        <v>12457</v>
      </c>
      <c r="H2761" s="24">
        <v>12898</v>
      </c>
      <c r="I2761" s="38">
        <v>13428</v>
      </c>
      <c r="J2761" s="24">
        <v>30582</v>
      </c>
      <c r="K2761" s="24">
        <v>26599</v>
      </c>
      <c r="L2761" s="38">
        <v>25429</v>
      </c>
    </row>
    <row r="2762" spans="1:12" ht="14" x14ac:dyDescent="0.15">
      <c r="A2762" s="36" t="s">
        <v>5838</v>
      </c>
      <c r="B2762" s="36"/>
      <c r="C2762" s="36" t="s">
        <v>1469</v>
      </c>
      <c r="D2762" s="36"/>
      <c r="E2762" s="36">
        <v>868.6549</v>
      </c>
      <c r="F2762" s="39">
        <v>2.331</v>
      </c>
      <c r="G2762" s="24">
        <v>33817</v>
      </c>
      <c r="H2762" s="24">
        <v>33853</v>
      </c>
      <c r="I2762" s="38">
        <v>31553</v>
      </c>
      <c r="J2762" s="24">
        <v>22010</v>
      </c>
      <c r="K2762" s="24">
        <v>22305</v>
      </c>
      <c r="L2762" s="38">
        <v>21200</v>
      </c>
    </row>
    <row r="2763" spans="1:12" ht="14" x14ac:dyDescent="0.15">
      <c r="A2763" s="36" t="s">
        <v>5839</v>
      </c>
      <c r="B2763" s="36"/>
      <c r="C2763" s="36" t="s">
        <v>1469</v>
      </c>
      <c r="D2763" s="36"/>
      <c r="E2763" s="36">
        <v>924.74180000000001</v>
      </c>
      <c r="F2763" s="39">
        <v>3.286</v>
      </c>
      <c r="G2763" s="24">
        <v>6923</v>
      </c>
      <c r="H2763" s="24">
        <v>7401</v>
      </c>
      <c r="I2763" s="38">
        <v>9972</v>
      </c>
      <c r="J2763" s="24">
        <v>25521</v>
      </c>
      <c r="K2763" s="24">
        <v>26154</v>
      </c>
      <c r="L2763" s="38">
        <v>25990</v>
      </c>
    </row>
    <row r="2764" spans="1:12" ht="14" x14ac:dyDescent="0.15">
      <c r="A2764" s="36" t="s">
        <v>5840</v>
      </c>
      <c r="B2764" s="36"/>
      <c r="C2764" s="36" t="s">
        <v>1450</v>
      </c>
      <c r="D2764" s="36"/>
      <c r="E2764" s="36">
        <v>821.57349999999997</v>
      </c>
      <c r="F2764" s="36">
        <v>1.764</v>
      </c>
      <c r="G2764" s="24">
        <v>3238</v>
      </c>
      <c r="H2764" s="24">
        <v>3595</v>
      </c>
      <c r="I2764" s="38">
        <v>5336</v>
      </c>
      <c r="J2764" s="24">
        <v>8394</v>
      </c>
      <c r="K2764" s="24">
        <v>8393</v>
      </c>
      <c r="L2764" s="38">
        <v>8012</v>
      </c>
    </row>
    <row r="2765" spans="1:12" ht="14" x14ac:dyDescent="0.15">
      <c r="A2765" s="36" t="s">
        <v>5841</v>
      </c>
      <c r="B2765" s="36"/>
      <c r="C2765" s="36" t="s">
        <v>1469</v>
      </c>
      <c r="D2765" s="36"/>
      <c r="E2765" s="36">
        <v>957.76260000000002</v>
      </c>
      <c r="F2765" s="39">
        <v>2.7549999999999999</v>
      </c>
      <c r="G2765" s="24">
        <v>10131</v>
      </c>
      <c r="H2765" s="24">
        <v>10991</v>
      </c>
      <c r="I2765" s="38">
        <v>10524</v>
      </c>
      <c r="J2765" s="24">
        <v>17200</v>
      </c>
      <c r="K2765" s="24">
        <v>17484</v>
      </c>
      <c r="L2765" s="38">
        <v>16141</v>
      </c>
    </row>
    <row r="2766" spans="1:12" ht="14" x14ac:dyDescent="0.15">
      <c r="A2766" s="36" t="s">
        <v>5842</v>
      </c>
      <c r="B2766" s="36"/>
      <c r="C2766" s="36" t="s">
        <v>1450</v>
      </c>
      <c r="D2766" s="36"/>
      <c r="E2766" s="36">
        <v>1645.1239</v>
      </c>
      <c r="F2766" s="36">
        <v>2.226</v>
      </c>
      <c r="G2766" s="24">
        <v>7432</v>
      </c>
      <c r="H2766" s="24">
        <v>7404</v>
      </c>
      <c r="I2766" s="38">
        <v>8461</v>
      </c>
      <c r="J2766" s="24">
        <v>12102</v>
      </c>
      <c r="K2766" s="24">
        <v>12259</v>
      </c>
      <c r="L2766" s="38">
        <v>13802</v>
      </c>
    </row>
    <row r="2767" spans="1:12" ht="14" x14ac:dyDescent="0.15">
      <c r="A2767" s="36" t="s">
        <v>5843</v>
      </c>
      <c r="B2767" s="36"/>
      <c r="C2767" s="36" t="s">
        <v>1450</v>
      </c>
      <c r="D2767" s="36"/>
      <c r="E2767" s="36">
        <v>579.34370000000001</v>
      </c>
      <c r="F2767" s="36">
        <v>1.341</v>
      </c>
      <c r="G2767" s="24">
        <v>12534</v>
      </c>
      <c r="H2767" s="24">
        <v>11707</v>
      </c>
      <c r="I2767" s="38">
        <v>17638</v>
      </c>
      <c r="J2767" s="24">
        <v>37984</v>
      </c>
      <c r="K2767" s="24">
        <v>30217</v>
      </c>
      <c r="L2767" s="38">
        <v>34407</v>
      </c>
    </row>
    <row r="2768" spans="1:12" ht="14" x14ac:dyDescent="0.15">
      <c r="A2768" s="36" t="s">
        <v>5844</v>
      </c>
      <c r="B2768" s="36"/>
      <c r="C2768" s="36" t="s">
        <v>1450</v>
      </c>
      <c r="D2768" s="36"/>
      <c r="E2768" s="36">
        <v>497.35700000000003</v>
      </c>
      <c r="F2768" s="36">
        <v>1.552</v>
      </c>
      <c r="G2768" s="24">
        <v>4641</v>
      </c>
      <c r="H2768" s="24">
        <v>5109</v>
      </c>
      <c r="I2768" s="38">
        <v>6014</v>
      </c>
      <c r="J2768" s="24">
        <v>23333</v>
      </c>
      <c r="K2768" s="24">
        <v>20994</v>
      </c>
      <c r="L2768" s="38">
        <v>23572</v>
      </c>
    </row>
    <row r="2769" spans="1:12" ht="14" x14ac:dyDescent="0.15">
      <c r="A2769" s="36" t="s">
        <v>5845</v>
      </c>
      <c r="B2769" s="36"/>
      <c r="C2769" s="36" t="s">
        <v>1469</v>
      </c>
      <c r="D2769" s="36"/>
      <c r="E2769" s="36">
        <v>1375.9666</v>
      </c>
      <c r="F2769" s="39">
        <v>3.8149999999999999</v>
      </c>
      <c r="G2769" s="24">
        <v>59921</v>
      </c>
      <c r="H2769" s="24">
        <v>74898</v>
      </c>
      <c r="I2769" s="38">
        <v>79811</v>
      </c>
      <c r="J2769" s="24">
        <v>126879</v>
      </c>
      <c r="K2769" s="24">
        <v>128061</v>
      </c>
      <c r="L2769" s="38">
        <v>120220</v>
      </c>
    </row>
    <row r="2770" spans="1:12" ht="14" x14ac:dyDescent="0.15">
      <c r="A2770" s="36" t="s">
        <v>5846</v>
      </c>
      <c r="B2770" s="36"/>
      <c r="C2770" s="36" t="s">
        <v>1469</v>
      </c>
      <c r="D2770" s="36"/>
      <c r="E2770" s="36">
        <v>705.58140000000003</v>
      </c>
      <c r="F2770" s="39">
        <v>2.0169999999999999</v>
      </c>
      <c r="G2770" s="24">
        <v>27936</v>
      </c>
      <c r="H2770" s="24">
        <v>29514</v>
      </c>
      <c r="I2770" s="38">
        <v>30409</v>
      </c>
      <c r="J2770" s="24">
        <v>47146</v>
      </c>
      <c r="K2770" s="24">
        <v>50329</v>
      </c>
      <c r="L2770" s="38">
        <v>48408</v>
      </c>
    </row>
    <row r="2771" spans="1:12" ht="14" x14ac:dyDescent="0.15">
      <c r="A2771" s="36" t="s">
        <v>5847</v>
      </c>
      <c r="B2771" s="36"/>
      <c r="C2771" s="36" t="s">
        <v>1469</v>
      </c>
      <c r="D2771" s="36"/>
      <c r="E2771" s="36">
        <v>983.88239999999996</v>
      </c>
      <c r="F2771" s="39">
        <v>3.9860000000000002</v>
      </c>
      <c r="G2771" s="24">
        <v>56233</v>
      </c>
      <c r="H2771" s="24">
        <v>62057</v>
      </c>
      <c r="I2771" s="38">
        <v>62821</v>
      </c>
      <c r="J2771" s="24">
        <v>77890</v>
      </c>
      <c r="K2771" s="24">
        <v>80851</v>
      </c>
      <c r="L2771" s="38">
        <v>71772</v>
      </c>
    </row>
    <row r="2772" spans="1:12" ht="14" x14ac:dyDescent="0.15">
      <c r="A2772" s="36" t="s">
        <v>5848</v>
      </c>
      <c r="B2772" s="36"/>
      <c r="C2772" s="36" t="s">
        <v>1450</v>
      </c>
      <c r="D2772" s="36"/>
      <c r="E2772" s="36">
        <v>150.0428</v>
      </c>
      <c r="F2772" s="36">
        <v>0.19900000000000001</v>
      </c>
      <c r="G2772" s="24">
        <v>15860</v>
      </c>
      <c r="H2772" s="24">
        <v>17567</v>
      </c>
      <c r="I2772" s="38">
        <v>20095</v>
      </c>
      <c r="J2772" s="24">
        <v>8066</v>
      </c>
      <c r="K2772" s="24">
        <v>6329</v>
      </c>
      <c r="L2772" s="38">
        <v>6616</v>
      </c>
    </row>
    <row r="2773" spans="1:12" ht="14" x14ac:dyDescent="0.15">
      <c r="A2773" s="36" t="s">
        <v>5849</v>
      </c>
      <c r="B2773" s="36"/>
      <c r="C2773" s="36" t="s">
        <v>1450</v>
      </c>
      <c r="D2773" s="36"/>
      <c r="E2773" s="36">
        <v>403.30650000000003</v>
      </c>
      <c r="F2773" s="36">
        <v>1.4359999999999999</v>
      </c>
      <c r="G2773" s="24">
        <v>100689</v>
      </c>
      <c r="H2773" s="24">
        <v>108454</v>
      </c>
      <c r="I2773" s="38">
        <v>110691</v>
      </c>
      <c r="J2773" s="24">
        <v>128020</v>
      </c>
      <c r="K2773" s="24">
        <v>133591</v>
      </c>
      <c r="L2773" s="38">
        <v>134525</v>
      </c>
    </row>
    <row r="2774" spans="1:12" ht="14" x14ac:dyDescent="0.15">
      <c r="A2774" s="36" t="s">
        <v>5850</v>
      </c>
      <c r="B2774" s="36"/>
      <c r="C2774" s="36" t="s">
        <v>1450</v>
      </c>
      <c r="D2774" s="36"/>
      <c r="E2774" s="36">
        <v>358.99489999999997</v>
      </c>
      <c r="F2774" s="36">
        <v>0.21199999999999999</v>
      </c>
      <c r="G2774" s="24">
        <v>9901</v>
      </c>
      <c r="H2774" s="24">
        <v>14278</v>
      </c>
      <c r="I2774" s="38">
        <v>10522</v>
      </c>
      <c r="J2774" s="24">
        <v>38665</v>
      </c>
      <c r="K2774" s="24">
        <v>38684</v>
      </c>
      <c r="L2774" s="38">
        <v>37335</v>
      </c>
    </row>
    <row r="2775" spans="1:12" ht="14" x14ac:dyDescent="0.15">
      <c r="A2775" s="36" t="s">
        <v>5851</v>
      </c>
      <c r="B2775" s="36"/>
      <c r="C2775" s="36" t="s">
        <v>1469</v>
      </c>
      <c r="D2775" s="36"/>
      <c r="E2775" s="36">
        <v>887.6857</v>
      </c>
      <c r="F2775" s="39">
        <v>2.319</v>
      </c>
      <c r="G2775" s="24">
        <v>18404</v>
      </c>
      <c r="H2775" s="24">
        <v>18861</v>
      </c>
      <c r="I2775" s="38">
        <v>19945</v>
      </c>
      <c r="J2775" s="24">
        <v>17226</v>
      </c>
      <c r="K2775" s="24">
        <v>18268</v>
      </c>
      <c r="L2775" s="38">
        <v>17036</v>
      </c>
    </row>
    <row r="2776" spans="1:12" ht="14" x14ac:dyDescent="0.15">
      <c r="A2776" s="36" t="s">
        <v>5852</v>
      </c>
      <c r="B2776" s="36"/>
      <c r="C2776" s="36" t="s">
        <v>1450</v>
      </c>
      <c r="D2776" s="36"/>
      <c r="E2776" s="36">
        <v>718.53</v>
      </c>
      <c r="F2776" s="36">
        <v>2.488</v>
      </c>
      <c r="G2776" s="24">
        <v>159329</v>
      </c>
      <c r="H2776" s="24">
        <v>163949</v>
      </c>
      <c r="I2776" s="38">
        <v>170727</v>
      </c>
      <c r="J2776" s="24">
        <v>218532</v>
      </c>
      <c r="K2776" s="24">
        <v>219234</v>
      </c>
      <c r="L2776" s="38">
        <v>228744</v>
      </c>
    </row>
    <row r="2777" spans="1:12" ht="14" x14ac:dyDescent="0.15">
      <c r="A2777" s="36" t="s">
        <v>5853</v>
      </c>
      <c r="B2777" s="36"/>
      <c r="C2777" s="36" t="s">
        <v>1450</v>
      </c>
      <c r="D2777" s="36"/>
      <c r="E2777" s="36">
        <v>556.33910000000003</v>
      </c>
      <c r="F2777" s="36">
        <v>1.1060000000000001</v>
      </c>
      <c r="G2777" s="24">
        <v>3712</v>
      </c>
      <c r="H2777" s="24">
        <v>2358</v>
      </c>
      <c r="I2777" s="38">
        <v>3064</v>
      </c>
      <c r="J2777" s="24">
        <v>8228</v>
      </c>
      <c r="K2777" s="24">
        <v>6359</v>
      </c>
      <c r="L2777" s="38">
        <v>7327</v>
      </c>
    </row>
    <row r="2778" spans="1:12" ht="14" x14ac:dyDescent="0.15">
      <c r="A2778" s="36" t="s">
        <v>5854</v>
      </c>
      <c r="B2778" s="36"/>
      <c r="C2778" s="36" t="s">
        <v>1469</v>
      </c>
      <c r="D2778" s="36"/>
      <c r="E2778" s="36">
        <v>1434.0882999999999</v>
      </c>
      <c r="F2778" s="39">
        <v>2.371</v>
      </c>
      <c r="G2778" s="24">
        <v>11341</v>
      </c>
      <c r="H2778" s="24">
        <v>11450</v>
      </c>
      <c r="I2778" s="38">
        <v>11427</v>
      </c>
      <c r="J2778" s="24">
        <v>18095</v>
      </c>
      <c r="K2778" s="24">
        <v>14265</v>
      </c>
      <c r="L2778" s="38">
        <v>16674</v>
      </c>
    </row>
    <row r="2779" spans="1:12" ht="14" x14ac:dyDescent="0.15">
      <c r="A2779" s="36" t="s">
        <v>5855</v>
      </c>
      <c r="B2779" s="36"/>
      <c r="C2779" s="36" t="s">
        <v>1469</v>
      </c>
      <c r="D2779" s="36"/>
      <c r="E2779" s="36">
        <v>907.8383</v>
      </c>
      <c r="F2779" s="39">
        <v>4.319</v>
      </c>
      <c r="G2779" s="24">
        <v>87528</v>
      </c>
      <c r="H2779" s="24">
        <v>95680</v>
      </c>
      <c r="I2779" s="38">
        <v>98540</v>
      </c>
      <c r="J2779" s="24">
        <v>138248</v>
      </c>
      <c r="K2779" s="24">
        <v>183471</v>
      </c>
      <c r="L2779" s="38">
        <v>105442</v>
      </c>
    </row>
    <row r="2780" spans="1:12" ht="14" x14ac:dyDescent="0.15">
      <c r="A2780" s="36" t="s">
        <v>5856</v>
      </c>
      <c r="B2780" s="36"/>
      <c r="C2780" s="36" t="s">
        <v>1450</v>
      </c>
      <c r="D2780" s="36"/>
      <c r="E2780" s="36">
        <v>293.05459999999999</v>
      </c>
      <c r="F2780" s="36">
        <v>0.193</v>
      </c>
      <c r="G2780" s="24">
        <v>8499</v>
      </c>
      <c r="H2780" s="24">
        <v>10963</v>
      </c>
      <c r="I2780" s="38">
        <v>9820</v>
      </c>
      <c r="J2780" s="24">
        <v>31293</v>
      </c>
      <c r="K2780" s="24">
        <v>21041</v>
      </c>
      <c r="L2780" s="38">
        <v>14128</v>
      </c>
    </row>
    <row r="2781" spans="1:12" ht="14" x14ac:dyDescent="0.15">
      <c r="A2781" s="36" t="s">
        <v>5857</v>
      </c>
      <c r="B2781" s="36"/>
      <c r="C2781" s="36" t="s">
        <v>1450</v>
      </c>
      <c r="D2781" s="36"/>
      <c r="E2781" s="36">
        <v>768.60540000000003</v>
      </c>
      <c r="F2781" s="36">
        <v>2.4910000000000001</v>
      </c>
      <c r="G2781" s="24">
        <v>12262</v>
      </c>
      <c r="H2781" s="24">
        <v>16716</v>
      </c>
      <c r="I2781" s="38">
        <v>16101</v>
      </c>
      <c r="J2781" s="24">
        <v>31962</v>
      </c>
      <c r="K2781" s="24">
        <v>28429</v>
      </c>
      <c r="L2781" s="38">
        <v>31616</v>
      </c>
    </row>
    <row r="2782" spans="1:12" ht="14" x14ac:dyDescent="0.15">
      <c r="A2782" s="36" t="s">
        <v>5858</v>
      </c>
      <c r="B2782" s="36"/>
      <c r="C2782" s="36" t="s">
        <v>1450</v>
      </c>
      <c r="D2782" s="36"/>
      <c r="E2782" s="36">
        <v>710.7894</v>
      </c>
      <c r="F2782" s="36">
        <v>3.37</v>
      </c>
      <c r="G2782" s="24">
        <v>568</v>
      </c>
      <c r="H2782" s="24">
        <v>1720</v>
      </c>
      <c r="I2782" s="38" t="s">
        <v>4136</v>
      </c>
      <c r="J2782" s="24">
        <v>19633</v>
      </c>
      <c r="K2782" s="24">
        <v>18655</v>
      </c>
      <c r="L2782" s="38">
        <v>19003</v>
      </c>
    </row>
    <row r="2783" spans="1:12" ht="14" x14ac:dyDescent="0.15">
      <c r="A2783" s="36" t="s">
        <v>5859</v>
      </c>
      <c r="B2783" s="36"/>
      <c r="C2783" s="36" t="s">
        <v>1450</v>
      </c>
      <c r="D2783" s="36"/>
      <c r="E2783" s="36">
        <v>386.32679999999999</v>
      </c>
      <c r="F2783" s="36">
        <v>1.3280000000000001</v>
      </c>
      <c r="G2783" s="24">
        <v>3987</v>
      </c>
      <c r="H2783" s="24">
        <v>4285</v>
      </c>
      <c r="I2783" s="38">
        <v>5082</v>
      </c>
      <c r="J2783" s="24">
        <v>19762</v>
      </c>
      <c r="K2783" s="24">
        <v>20201</v>
      </c>
      <c r="L2783" s="38">
        <v>19057</v>
      </c>
    </row>
    <row r="2784" spans="1:12" ht="14" x14ac:dyDescent="0.15">
      <c r="A2784" s="36" t="s">
        <v>5860</v>
      </c>
      <c r="B2784" s="36"/>
      <c r="C2784" s="36" t="s">
        <v>1469</v>
      </c>
      <c r="D2784" s="36"/>
      <c r="E2784" s="36">
        <v>735.57669999999996</v>
      </c>
      <c r="F2784" s="39">
        <v>2.3660000000000001</v>
      </c>
      <c r="G2784" s="24">
        <v>1334300</v>
      </c>
      <c r="H2784" s="24">
        <v>1335866</v>
      </c>
      <c r="I2784" s="38">
        <v>1378554</v>
      </c>
      <c r="J2784" s="24">
        <v>1291282</v>
      </c>
      <c r="K2784" s="24">
        <v>1375504</v>
      </c>
      <c r="L2784" s="38">
        <v>1296495</v>
      </c>
    </row>
    <row r="2785" spans="1:12" ht="14" x14ac:dyDescent="0.15">
      <c r="A2785" s="36" t="s">
        <v>5861</v>
      </c>
      <c r="B2785" s="36"/>
      <c r="C2785" s="36" t="s">
        <v>1450</v>
      </c>
      <c r="D2785" s="36"/>
      <c r="E2785" s="36">
        <v>913.73440000000005</v>
      </c>
      <c r="F2785" s="36">
        <v>2.2160000000000002</v>
      </c>
      <c r="G2785" s="24">
        <v>9367</v>
      </c>
      <c r="H2785" s="24">
        <v>12810</v>
      </c>
      <c r="I2785" s="38">
        <v>8047</v>
      </c>
      <c r="J2785" s="24">
        <v>14998</v>
      </c>
      <c r="K2785" s="24">
        <v>9673</v>
      </c>
      <c r="L2785" s="38">
        <v>15445</v>
      </c>
    </row>
    <row r="2786" spans="1:12" ht="14" x14ac:dyDescent="0.15">
      <c r="A2786" s="36" t="s">
        <v>5862</v>
      </c>
      <c r="B2786" s="36"/>
      <c r="C2786" s="36" t="s">
        <v>1469</v>
      </c>
      <c r="D2786" s="36"/>
      <c r="E2786" s="36">
        <v>943.8886</v>
      </c>
      <c r="F2786" s="39">
        <v>4.444</v>
      </c>
      <c r="G2786" s="24">
        <v>21140</v>
      </c>
      <c r="H2786" s="24">
        <v>22354</v>
      </c>
      <c r="I2786" s="38">
        <v>23964</v>
      </c>
      <c r="J2786" s="24">
        <v>59942</v>
      </c>
      <c r="K2786" s="24">
        <v>57449</v>
      </c>
      <c r="L2786" s="38">
        <v>57546</v>
      </c>
    </row>
    <row r="2787" spans="1:12" ht="14" x14ac:dyDescent="0.15">
      <c r="A2787" s="36" t="s">
        <v>5863</v>
      </c>
      <c r="B2787" s="36"/>
      <c r="C2787" s="36" t="s">
        <v>1469</v>
      </c>
      <c r="D2787" s="36"/>
      <c r="E2787" s="36">
        <v>903.75130000000001</v>
      </c>
      <c r="F2787" s="39">
        <v>2.754</v>
      </c>
      <c r="G2787" s="24">
        <v>7306</v>
      </c>
      <c r="H2787" s="24">
        <v>7285</v>
      </c>
      <c r="I2787" s="38">
        <v>9976</v>
      </c>
      <c r="J2787" s="24">
        <v>19086</v>
      </c>
      <c r="K2787" s="24">
        <v>21036</v>
      </c>
      <c r="L2787" s="38">
        <v>18570</v>
      </c>
    </row>
    <row r="2788" spans="1:12" ht="14" x14ac:dyDescent="0.15">
      <c r="A2788" s="36" t="s">
        <v>5864</v>
      </c>
      <c r="B2788" s="36"/>
      <c r="C2788" s="36" t="s">
        <v>1469</v>
      </c>
      <c r="D2788" s="36"/>
      <c r="E2788" s="36">
        <v>990.84500000000003</v>
      </c>
      <c r="F2788" s="39">
        <v>3.93</v>
      </c>
      <c r="G2788" s="24">
        <v>15194</v>
      </c>
      <c r="H2788" s="24">
        <v>16489</v>
      </c>
      <c r="I2788" s="38">
        <v>16173</v>
      </c>
      <c r="J2788" s="24">
        <v>19471</v>
      </c>
      <c r="K2788" s="24">
        <v>20586</v>
      </c>
      <c r="L2788" s="38">
        <v>18794</v>
      </c>
    </row>
    <row r="2789" spans="1:12" ht="14" x14ac:dyDescent="0.15">
      <c r="A2789" s="36" t="s">
        <v>5865</v>
      </c>
      <c r="B2789" s="36"/>
      <c r="C2789" s="36" t="s">
        <v>1469</v>
      </c>
      <c r="D2789" s="36"/>
      <c r="E2789" s="36">
        <v>825.62170000000003</v>
      </c>
      <c r="F2789" s="39">
        <v>2.8820000000000001</v>
      </c>
      <c r="G2789" s="24">
        <v>14584</v>
      </c>
      <c r="H2789" s="24">
        <v>11515</v>
      </c>
      <c r="I2789" s="38">
        <v>11142</v>
      </c>
      <c r="J2789" s="24">
        <v>33028</v>
      </c>
      <c r="K2789" s="24">
        <v>36234</v>
      </c>
      <c r="L2789" s="38">
        <v>32304</v>
      </c>
    </row>
    <row r="2790" spans="1:12" ht="14" x14ac:dyDescent="0.15">
      <c r="A2790" s="36" t="s">
        <v>5866</v>
      </c>
      <c r="B2790" s="36"/>
      <c r="C2790" s="36" t="s">
        <v>1469</v>
      </c>
      <c r="D2790" s="36"/>
      <c r="E2790" s="36">
        <v>695.36019999999996</v>
      </c>
      <c r="F2790" s="39">
        <v>1.099</v>
      </c>
      <c r="G2790" s="24">
        <v>22758</v>
      </c>
      <c r="H2790" s="24">
        <v>8892</v>
      </c>
      <c r="I2790" s="38">
        <v>12833</v>
      </c>
      <c r="J2790" s="24">
        <v>20232</v>
      </c>
      <c r="K2790" s="24">
        <v>15980</v>
      </c>
      <c r="L2790" s="38">
        <v>18679</v>
      </c>
    </row>
    <row r="2791" spans="1:12" ht="14" x14ac:dyDescent="0.15">
      <c r="A2791" s="36" t="s">
        <v>5867</v>
      </c>
      <c r="B2791" s="36"/>
      <c r="C2791" s="36" t="s">
        <v>1450</v>
      </c>
      <c r="D2791" s="36"/>
      <c r="E2791" s="36">
        <v>519.40499999999997</v>
      </c>
      <c r="F2791" s="36">
        <v>1.5509999999999999</v>
      </c>
      <c r="G2791" s="24">
        <v>4063</v>
      </c>
      <c r="H2791" s="24">
        <v>5189</v>
      </c>
      <c r="I2791" s="38">
        <v>5693</v>
      </c>
      <c r="J2791" s="24">
        <v>19382</v>
      </c>
      <c r="K2791" s="24">
        <v>18366</v>
      </c>
      <c r="L2791" s="38">
        <v>20102</v>
      </c>
    </row>
    <row r="2792" spans="1:12" ht="14" x14ac:dyDescent="0.15">
      <c r="A2792" s="36" t="s">
        <v>5868</v>
      </c>
      <c r="B2792" s="36"/>
      <c r="C2792" s="36" t="s">
        <v>1450</v>
      </c>
      <c r="D2792" s="36"/>
      <c r="E2792" s="36">
        <v>599.32870000000003</v>
      </c>
      <c r="F2792" s="36">
        <v>1.0720000000000001</v>
      </c>
      <c r="G2792" s="24">
        <v>3475</v>
      </c>
      <c r="H2792" s="24">
        <v>3114</v>
      </c>
      <c r="I2792" s="38">
        <v>3747</v>
      </c>
      <c r="J2792" s="24">
        <v>14046</v>
      </c>
      <c r="K2792" s="24">
        <v>11345</v>
      </c>
      <c r="L2792" s="38">
        <v>12406</v>
      </c>
    </row>
    <row r="2793" spans="1:12" ht="14" x14ac:dyDescent="0.15">
      <c r="A2793" s="36" t="s">
        <v>5869</v>
      </c>
      <c r="B2793" s="36"/>
      <c r="C2793" s="36" t="s">
        <v>1450</v>
      </c>
      <c r="D2793" s="36"/>
      <c r="E2793" s="36">
        <v>732.51869999999997</v>
      </c>
      <c r="F2793" s="36">
        <v>1.988</v>
      </c>
      <c r="G2793" s="24">
        <v>10539</v>
      </c>
      <c r="H2793" s="24">
        <v>12879</v>
      </c>
      <c r="I2793" s="38">
        <v>10319</v>
      </c>
      <c r="J2793" s="24">
        <v>7549</v>
      </c>
      <c r="K2793" s="24">
        <v>10548</v>
      </c>
      <c r="L2793" s="38">
        <v>9407</v>
      </c>
    </row>
    <row r="2794" spans="1:12" ht="14" x14ac:dyDescent="0.15">
      <c r="A2794" s="36" t="s">
        <v>5870</v>
      </c>
      <c r="B2794" s="36"/>
      <c r="C2794" s="36" t="s">
        <v>1450</v>
      </c>
      <c r="D2794" s="36"/>
      <c r="E2794" s="36">
        <v>732.51620000000003</v>
      </c>
      <c r="F2794" s="36">
        <v>2.0430000000000001</v>
      </c>
      <c r="G2794" s="24">
        <v>12086</v>
      </c>
      <c r="H2794" s="24">
        <v>9349</v>
      </c>
      <c r="I2794" s="38">
        <v>9532</v>
      </c>
      <c r="J2794" s="24">
        <v>7897</v>
      </c>
      <c r="K2794" s="24">
        <v>7326</v>
      </c>
      <c r="L2794" s="38">
        <v>7918</v>
      </c>
    </row>
    <row r="2795" spans="1:12" ht="14" x14ac:dyDescent="0.15">
      <c r="A2795" s="36" t="s">
        <v>5871</v>
      </c>
      <c r="B2795" s="36"/>
      <c r="C2795" s="36" t="s">
        <v>1450</v>
      </c>
      <c r="D2795" s="36"/>
      <c r="E2795" s="36">
        <v>833.51700000000005</v>
      </c>
      <c r="F2795" s="36">
        <v>1.982</v>
      </c>
      <c r="G2795" s="24">
        <v>33350</v>
      </c>
      <c r="H2795" s="24">
        <v>41139</v>
      </c>
      <c r="I2795" s="38">
        <v>44239</v>
      </c>
      <c r="J2795" s="24">
        <v>70482</v>
      </c>
      <c r="K2795" s="24">
        <v>70583</v>
      </c>
      <c r="L2795" s="38">
        <v>77268</v>
      </c>
    </row>
    <row r="2796" spans="1:12" ht="14" x14ac:dyDescent="0.15">
      <c r="A2796" s="36" t="s">
        <v>5872</v>
      </c>
      <c r="B2796" s="36"/>
      <c r="C2796" s="36" t="s">
        <v>1469</v>
      </c>
      <c r="D2796" s="36"/>
      <c r="E2796" s="36">
        <v>589.55499999999995</v>
      </c>
      <c r="F2796" s="39">
        <v>2.82</v>
      </c>
      <c r="G2796" s="24">
        <v>11644</v>
      </c>
      <c r="H2796" s="24">
        <v>12921</v>
      </c>
      <c r="I2796" s="38">
        <v>11773</v>
      </c>
      <c r="J2796" s="24">
        <v>39551</v>
      </c>
      <c r="K2796" s="24">
        <v>43871</v>
      </c>
      <c r="L2796" s="38">
        <v>35124</v>
      </c>
    </row>
    <row r="2797" spans="1:12" ht="14" x14ac:dyDescent="0.15">
      <c r="A2797" s="36" t="s">
        <v>5873</v>
      </c>
      <c r="B2797" s="36"/>
      <c r="C2797" s="36" t="s">
        <v>1469</v>
      </c>
      <c r="D2797" s="36"/>
      <c r="E2797" s="36">
        <v>1547.2484999999999</v>
      </c>
      <c r="F2797" s="39">
        <v>2.6320000000000001</v>
      </c>
      <c r="G2797" s="24">
        <v>8857</v>
      </c>
      <c r="H2797" s="24">
        <v>10588</v>
      </c>
      <c r="I2797" s="38">
        <v>10909</v>
      </c>
      <c r="J2797" s="24">
        <v>15531</v>
      </c>
      <c r="K2797" s="24">
        <v>12161</v>
      </c>
      <c r="L2797" s="38">
        <v>11013</v>
      </c>
    </row>
    <row r="2798" spans="1:12" ht="14" x14ac:dyDescent="0.15">
      <c r="A2798" s="36" t="s">
        <v>5874</v>
      </c>
      <c r="B2798" s="36"/>
      <c r="C2798" s="36" t="s">
        <v>1450</v>
      </c>
      <c r="D2798" s="36"/>
      <c r="E2798" s="36">
        <v>876.57619999999997</v>
      </c>
      <c r="F2798" s="36">
        <v>1.9990000000000001</v>
      </c>
      <c r="G2798" s="24">
        <v>10684</v>
      </c>
      <c r="H2798" s="24">
        <v>12084</v>
      </c>
      <c r="I2798" s="38">
        <v>10168</v>
      </c>
      <c r="J2798" s="24">
        <v>13275</v>
      </c>
      <c r="K2798" s="24">
        <v>14001</v>
      </c>
      <c r="L2798" s="38">
        <v>13220</v>
      </c>
    </row>
    <row r="2799" spans="1:12" ht="14" x14ac:dyDescent="0.15">
      <c r="A2799" s="36" t="s">
        <v>5875</v>
      </c>
      <c r="B2799" s="36"/>
      <c r="C2799" s="36" t="s">
        <v>1469</v>
      </c>
      <c r="D2799" s="36"/>
      <c r="E2799" s="36">
        <v>932.00519999999995</v>
      </c>
      <c r="F2799" s="39">
        <v>4.298</v>
      </c>
      <c r="G2799" s="24">
        <v>11880</v>
      </c>
      <c r="H2799" s="24">
        <v>11879</v>
      </c>
      <c r="I2799" s="38">
        <v>13426</v>
      </c>
      <c r="J2799" s="24">
        <v>14448</v>
      </c>
      <c r="K2799" s="24">
        <v>16299</v>
      </c>
      <c r="L2799" s="38">
        <v>21201</v>
      </c>
    </row>
    <row r="2800" spans="1:12" ht="14" x14ac:dyDescent="0.15">
      <c r="A2800" s="36" t="s">
        <v>5876</v>
      </c>
      <c r="B2800" s="36"/>
      <c r="C2800" s="36" t="s">
        <v>1469</v>
      </c>
      <c r="D2800" s="36"/>
      <c r="E2800" s="36">
        <v>885.54939999999999</v>
      </c>
      <c r="F2800" s="39">
        <v>1.929</v>
      </c>
      <c r="G2800" s="24">
        <v>68651</v>
      </c>
      <c r="H2800" s="24">
        <v>77468</v>
      </c>
      <c r="I2800" s="38">
        <v>81397</v>
      </c>
      <c r="J2800" s="24">
        <v>153392</v>
      </c>
      <c r="K2800" s="24">
        <v>159593</v>
      </c>
      <c r="L2800" s="38">
        <v>147908</v>
      </c>
    </row>
    <row r="2801" spans="1:12" ht="14" x14ac:dyDescent="0.15">
      <c r="A2801" s="36" t="s">
        <v>5877</v>
      </c>
      <c r="B2801" s="36"/>
      <c r="C2801" s="36" t="s">
        <v>1450</v>
      </c>
      <c r="D2801" s="36"/>
      <c r="E2801" s="36">
        <v>704.55790000000002</v>
      </c>
      <c r="F2801" s="36">
        <v>2.87</v>
      </c>
      <c r="G2801" s="24">
        <v>47067</v>
      </c>
      <c r="H2801" s="24">
        <v>57887</v>
      </c>
      <c r="I2801" s="38">
        <v>66990</v>
      </c>
      <c r="J2801" s="24">
        <v>152022</v>
      </c>
      <c r="K2801" s="24">
        <v>148291</v>
      </c>
      <c r="L2801" s="38">
        <v>159037</v>
      </c>
    </row>
    <row r="2802" spans="1:12" ht="14" x14ac:dyDescent="0.15">
      <c r="A2802" s="36" t="s">
        <v>5878</v>
      </c>
      <c r="B2802" s="36"/>
      <c r="C2802" s="36" t="s">
        <v>1450</v>
      </c>
      <c r="D2802" s="36"/>
      <c r="E2802" s="36">
        <v>801.54319999999996</v>
      </c>
      <c r="F2802" s="36">
        <v>1.895</v>
      </c>
      <c r="G2802" s="24">
        <v>3496</v>
      </c>
      <c r="H2802" s="24">
        <v>2705</v>
      </c>
      <c r="I2802" s="38">
        <v>3762</v>
      </c>
      <c r="J2802" s="24">
        <v>8284</v>
      </c>
      <c r="K2802" s="24">
        <v>7176</v>
      </c>
      <c r="L2802" s="38">
        <v>7952</v>
      </c>
    </row>
    <row r="2803" spans="1:12" ht="14" x14ac:dyDescent="0.15">
      <c r="A2803" s="36" t="s">
        <v>5879</v>
      </c>
      <c r="B2803" s="36"/>
      <c r="C2803" s="36" t="s">
        <v>1450</v>
      </c>
      <c r="D2803" s="36"/>
      <c r="E2803" s="36">
        <v>872.67430000000002</v>
      </c>
      <c r="F2803" s="36">
        <v>3.1779999999999999</v>
      </c>
      <c r="G2803" s="24">
        <v>21049</v>
      </c>
      <c r="H2803" s="24">
        <v>21999</v>
      </c>
      <c r="I2803" s="38">
        <v>24604</v>
      </c>
      <c r="J2803" s="24">
        <v>48221</v>
      </c>
      <c r="K2803" s="24">
        <v>47807</v>
      </c>
      <c r="L2803" s="38">
        <v>47775</v>
      </c>
    </row>
    <row r="2804" spans="1:12" ht="14" x14ac:dyDescent="0.15">
      <c r="A2804" s="36" t="s">
        <v>5880</v>
      </c>
      <c r="B2804" s="36"/>
      <c r="C2804" s="36" t="s">
        <v>1469</v>
      </c>
      <c r="D2804" s="36"/>
      <c r="E2804" s="36">
        <v>1010.9112</v>
      </c>
      <c r="F2804" s="39">
        <v>4.1109999999999998</v>
      </c>
      <c r="G2804" s="24">
        <v>105711</v>
      </c>
      <c r="H2804" s="24">
        <v>115443</v>
      </c>
      <c r="I2804" s="38">
        <v>117927</v>
      </c>
      <c r="J2804" s="24">
        <v>139816</v>
      </c>
      <c r="K2804" s="24">
        <v>145162</v>
      </c>
      <c r="L2804" s="38">
        <v>132269</v>
      </c>
    </row>
    <row r="2805" spans="1:12" ht="14" x14ac:dyDescent="0.15">
      <c r="A2805" s="36" t="s">
        <v>5881</v>
      </c>
      <c r="B2805" s="36"/>
      <c r="C2805" s="36" t="s">
        <v>1450</v>
      </c>
      <c r="D2805" s="36"/>
      <c r="E2805" s="36">
        <v>279.03870000000001</v>
      </c>
      <c r="F2805" s="36">
        <v>0.34899999999999998</v>
      </c>
      <c r="G2805" s="24">
        <v>9367</v>
      </c>
      <c r="H2805" s="24">
        <v>11877</v>
      </c>
      <c r="I2805" s="38">
        <v>13583</v>
      </c>
      <c r="J2805" s="24">
        <v>7997</v>
      </c>
      <c r="K2805" s="24">
        <v>7521</v>
      </c>
      <c r="L2805" s="38">
        <v>7468</v>
      </c>
    </row>
    <row r="2806" spans="1:12" ht="14" x14ac:dyDescent="0.15">
      <c r="A2806" s="36" t="s">
        <v>5882</v>
      </c>
      <c r="B2806" s="36"/>
      <c r="C2806" s="36" t="s">
        <v>1450</v>
      </c>
      <c r="D2806" s="36"/>
      <c r="E2806" s="36">
        <v>594.54669999999999</v>
      </c>
      <c r="F2806" s="36">
        <v>2.6389999999999998</v>
      </c>
      <c r="G2806" s="24">
        <v>12355</v>
      </c>
      <c r="H2806" s="24">
        <v>13158</v>
      </c>
      <c r="I2806" s="38">
        <v>14170</v>
      </c>
      <c r="J2806" s="24">
        <v>12893</v>
      </c>
      <c r="K2806" s="24">
        <v>12962</v>
      </c>
      <c r="L2806" s="38">
        <v>13718</v>
      </c>
    </row>
    <row r="2807" spans="1:12" ht="14" x14ac:dyDescent="0.15">
      <c r="A2807" s="36" t="s">
        <v>5883</v>
      </c>
      <c r="B2807" s="36"/>
      <c r="C2807" s="36" t="s">
        <v>1469</v>
      </c>
      <c r="D2807" s="36"/>
      <c r="E2807" s="36">
        <v>630.61490000000003</v>
      </c>
      <c r="F2807" s="39">
        <v>2.931</v>
      </c>
      <c r="G2807" s="24">
        <v>7724</v>
      </c>
      <c r="H2807" s="24">
        <v>10110</v>
      </c>
      <c r="I2807" s="38">
        <v>9539</v>
      </c>
      <c r="J2807" s="24">
        <v>18383</v>
      </c>
      <c r="K2807" s="24">
        <v>18147</v>
      </c>
      <c r="L2807" s="38">
        <v>16969</v>
      </c>
    </row>
    <row r="2808" spans="1:12" ht="14" x14ac:dyDescent="0.15">
      <c r="A2808" s="36" t="s">
        <v>5884</v>
      </c>
      <c r="B2808" s="36"/>
      <c r="C2808" s="36" t="s">
        <v>1450</v>
      </c>
      <c r="D2808" s="36"/>
      <c r="E2808" s="36">
        <v>267.07429999999999</v>
      </c>
      <c r="F2808" s="36">
        <v>0.19600000000000001</v>
      </c>
      <c r="G2808" s="24">
        <v>26595</v>
      </c>
      <c r="H2808" s="24">
        <v>35248</v>
      </c>
      <c r="I2808" s="38">
        <v>37126</v>
      </c>
      <c r="J2808" s="24">
        <v>23677</v>
      </c>
      <c r="K2808" s="24">
        <v>20187</v>
      </c>
      <c r="L2808" s="38">
        <v>19542</v>
      </c>
    </row>
    <row r="2809" spans="1:12" ht="14" x14ac:dyDescent="0.15">
      <c r="A2809" s="36" t="s">
        <v>5885</v>
      </c>
      <c r="B2809" s="36"/>
      <c r="C2809" s="36" t="s">
        <v>1450</v>
      </c>
      <c r="D2809" s="36"/>
      <c r="E2809" s="36">
        <v>764.58590000000004</v>
      </c>
      <c r="F2809" s="36">
        <v>2.2639999999999998</v>
      </c>
      <c r="G2809" s="24">
        <v>25403</v>
      </c>
      <c r="H2809" s="24">
        <v>24286</v>
      </c>
      <c r="I2809" s="38">
        <v>26589</v>
      </c>
      <c r="J2809" s="24">
        <v>43655</v>
      </c>
      <c r="K2809" s="24">
        <v>43724</v>
      </c>
      <c r="L2809" s="38">
        <v>36824</v>
      </c>
    </row>
    <row r="2810" spans="1:12" ht="14" x14ac:dyDescent="0.15">
      <c r="A2810" s="36" t="s">
        <v>5886</v>
      </c>
      <c r="B2810" s="36"/>
      <c r="C2810" s="36" t="s">
        <v>1469</v>
      </c>
      <c r="D2810" s="36"/>
      <c r="E2810" s="36">
        <v>836.67529999999999</v>
      </c>
      <c r="F2810" s="39">
        <v>2.3380000000000001</v>
      </c>
      <c r="G2810" s="24">
        <v>32020</v>
      </c>
      <c r="H2810" s="24">
        <v>33534</v>
      </c>
      <c r="I2810" s="38">
        <v>32366</v>
      </c>
      <c r="J2810" s="24">
        <v>30996</v>
      </c>
      <c r="K2810" s="24">
        <v>34572</v>
      </c>
      <c r="L2810" s="38">
        <v>31381</v>
      </c>
    </row>
    <row r="2811" spans="1:12" ht="14" x14ac:dyDescent="0.15">
      <c r="A2811" s="36" t="s">
        <v>5887</v>
      </c>
      <c r="B2811" s="36"/>
      <c r="C2811" s="36" t="s">
        <v>1450</v>
      </c>
      <c r="D2811" s="36"/>
      <c r="E2811" s="36">
        <v>899.66430000000003</v>
      </c>
      <c r="F2811" s="36">
        <v>2.3410000000000002</v>
      </c>
      <c r="G2811" s="24">
        <v>2122</v>
      </c>
      <c r="H2811" s="24">
        <v>2068</v>
      </c>
      <c r="I2811" s="38">
        <v>3099</v>
      </c>
      <c r="J2811" s="24">
        <v>8865</v>
      </c>
      <c r="K2811" s="24">
        <v>7870</v>
      </c>
      <c r="L2811" s="38">
        <v>8785</v>
      </c>
    </row>
    <row r="2812" spans="1:12" ht="14" x14ac:dyDescent="0.15">
      <c r="A2812" s="36" t="s">
        <v>5888</v>
      </c>
      <c r="B2812" s="36"/>
      <c r="C2812" s="36" t="s">
        <v>1450</v>
      </c>
      <c r="D2812" s="36"/>
      <c r="E2812" s="36">
        <v>899.65679999999998</v>
      </c>
      <c r="F2812" s="36">
        <v>2.2930000000000001</v>
      </c>
      <c r="G2812" s="24">
        <v>2889</v>
      </c>
      <c r="H2812" s="24">
        <v>2966</v>
      </c>
      <c r="I2812" s="38">
        <v>3099</v>
      </c>
      <c r="J2812" s="24">
        <v>8865</v>
      </c>
      <c r="K2812" s="24">
        <v>6587</v>
      </c>
      <c r="L2812" s="38">
        <v>8785</v>
      </c>
    </row>
    <row r="2813" spans="1:12" ht="14" x14ac:dyDescent="0.15">
      <c r="A2813" s="36" t="s">
        <v>5889</v>
      </c>
      <c r="B2813" s="36"/>
      <c r="C2813" s="36" t="s">
        <v>1469</v>
      </c>
      <c r="D2813" s="36"/>
      <c r="E2813" s="36">
        <v>821.63630000000001</v>
      </c>
      <c r="F2813" s="39">
        <v>1.9470000000000001</v>
      </c>
      <c r="G2813" s="24">
        <v>18653</v>
      </c>
      <c r="H2813" s="24">
        <v>19011</v>
      </c>
      <c r="I2813" s="38">
        <v>19890</v>
      </c>
      <c r="J2813" s="24">
        <v>34679</v>
      </c>
      <c r="K2813" s="24">
        <v>35203</v>
      </c>
      <c r="L2813" s="38">
        <v>32895</v>
      </c>
    </row>
    <row r="2814" spans="1:12" ht="14" x14ac:dyDescent="0.15">
      <c r="A2814" s="36" t="s">
        <v>5890</v>
      </c>
      <c r="B2814" s="36"/>
      <c r="C2814" s="36" t="s">
        <v>1450</v>
      </c>
      <c r="D2814" s="36"/>
      <c r="E2814" s="36">
        <v>913.73800000000006</v>
      </c>
      <c r="F2814" s="36">
        <v>2.16</v>
      </c>
      <c r="G2814" s="24">
        <v>5278</v>
      </c>
      <c r="H2814" s="24">
        <v>5954</v>
      </c>
      <c r="I2814" s="38">
        <v>4855</v>
      </c>
      <c r="J2814" s="24" t="s">
        <v>4136</v>
      </c>
      <c r="K2814" s="24">
        <v>900</v>
      </c>
      <c r="L2814" s="38">
        <v>5847</v>
      </c>
    </row>
    <row r="2815" spans="1:12" ht="14" x14ac:dyDescent="0.15">
      <c r="A2815" s="36" t="s">
        <v>5891</v>
      </c>
      <c r="B2815" s="36"/>
      <c r="C2815" s="36" t="s">
        <v>1450</v>
      </c>
      <c r="D2815" s="36"/>
      <c r="E2815" s="36">
        <v>762.69759999999997</v>
      </c>
      <c r="F2815" s="36">
        <v>3.5649999999999999</v>
      </c>
      <c r="G2815" s="24">
        <v>3890</v>
      </c>
      <c r="H2815" s="24">
        <v>3449</v>
      </c>
      <c r="I2815" s="38">
        <v>4358</v>
      </c>
      <c r="J2815" s="24">
        <v>14860</v>
      </c>
      <c r="K2815" s="24">
        <v>14132</v>
      </c>
      <c r="L2815" s="38">
        <v>14539</v>
      </c>
    </row>
    <row r="2816" spans="1:12" ht="14" x14ac:dyDescent="0.15">
      <c r="A2816" s="36" t="s">
        <v>5892</v>
      </c>
      <c r="B2816" s="36"/>
      <c r="C2816" s="36" t="s">
        <v>1469</v>
      </c>
      <c r="D2816" s="36"/>
      <c r="E2816" s="36">
        <v>1434.0253</v>
      </c>
      <c r="F2816" s="39">
        <v>3.9369999999999998</v>
      </c>
      <c r="G2816" s="24">
        <v>32006</v>
      </c>
      <c r="H2816" s="24">
        <v>34003</v>
      </c>
      <c r="I2816" s="38">
        <v>36465</v>
      </c>
      <c r="J2816" s="24">
        <v>50201</v>
      </c>
      <c r="K2816" s="24">
        <v>50810</v>
      </c>
      <c r="L2816" s="38">
        <v>48973</v>
      </c>
    </row>
    <row r="2817" spans="1:12" ht="14" x14ac:dyDescent="0.15">
      <c r="A2817" s="36" t="s">
        <v>5893</v>
      </c>
      <c r="B2817" s="36"/>
      <c r="C2817" s="36" t="s">
        <v>1469</v>
      </c>
      <c r="D2817" s="36"/>
      <c r="E2817" s="36">
        <v>915.71550000000002</v>
      </c>
      <c r="F2817" s="39">
        <v>2.2650000000000001</v>
      </c>
      <c r="G2817" s="24">
        <v>32265</v>
      </c>
      <c r="H2817" s="24">
        <v>36966</v>
      </c>
      <c r="I2817" s="38">
        <v>36858</v>
      </c>
      <c r="J2817" s="24">
        <v>29841</v>
      </c>
      <c r="K2817" s="24">
        <v>31104</v>
      </c>
      <c r="L2817" s="38">
        <v>29892</v>
      </c>
    </row>
    <row r="2818" spans="1:12" ht="14" x14ac:dyDescent="0.15">
      <c r="A2818" s="36" t="s">
        <v>5894</v>
      </c>
      <c r="B2818" s="36"/>
      <c r="C2818" s="36" t="s">
        <v>1450</v>
      </c>
      <c r="D2818" s="36"/>
      <c r="E2818" s="36">
        <v>864.56690000000003</v>
      </c>
      <c r="F2818" s="36">
        <v>2.1269999999999998</v>
      </c>
      <c r="G2818" s="24">
        <v>16488</v>
      </c>
      <c r="H2818" s="24">
        <v>16874</v>
      </c>
      <c r="I2818" s="38">
        <v>19032</v>
      </c>
      <c r="J2818" s="24">
        <v>28211</v>
      </c>
      <c r="K2818" s="24">
        <v>26829</v>
      </c>
      <c r="L2818" s="38">
        <v>27946</v>
      </c>
    </row>
    <row r="2819" spans="1:12" ht="14" x14ac:dyDescent="0.15">
      <c r="A2819" s="36" t="s">
        <v>5895</v>
      </c>
      <c r="B2819" s="36"/>
      <c r="C2819" s="36" t="s">
        <v>1469</v>
      </c>
      <c r="D2819" s="36"/>
      <c r="E2819" s="36">
        <v>758.52980000000002</v>
      </c>
      <c r="F2819" s="39">
        <v>2.2149999999999999</v>
      </c>
      <c r="G2819" s="24">
        <v>74260</v>
      </c>
      <c r="H2819" s="24">
        <v>86654</v>
      </c>
      <c r="I2819" s="38">
        <v>81514</v>
      </c>
      <c r="J2819" s="24">
        <v>98604</v>
      </c>
      <c r="K2819" s="24">
        <v>100526</v>
      </c>
      <c r="L2819" s="38">
        <v>93550</v>
      </c>
    </row>
    <row r="2820" spans="1:12" ht="14" x14ac:dyDescent="0.15">
      <c r="A2820" s="36" t="s">
        <v>5896</v>
      </c>
      <c r="B2820" s="36"/>
      <c r="C2820" s="36" t="s">
        <v>1469</v>
      </c>
      <c r="D2820" s="36"/>
      <c r="E2820" s="36">
        <v>1012.9263</v>
      </c>
      <c r="F2820" s="39">
        <v>4.2320000000000002</v>
      </c>
      <c r="G2820" s="24">
        <v>96356</v>
      </c>
      <c r="H2820" s="24">
        <v>101608</v>
      </c>
      <c r="I2820" s="38">
        <v>103467</v>
      </c>
      <c r="J2820" s="24">
        <v>132323</v>
      </c>
      <c r="K2820" s="24">
        <v>138885</v>
      </c>
      <c r="L2820" s="38">
        <v>130641</v>
      </c>
    </row>
    <row r="2821" spans="1:12" ht="14" x14ac:dyDescent="0.15">
      <c r="A2821" s="36" t="s">
        <v>5897</v>
      </c>
      <c r="B2821" s="36"/>
      <c r="C2821" s="36" t="s">
        <v>1469</v>
      </c>
      <c r="D2821" s="36"/>
      <c r="E2821" s="36">
        <v>870.68669999999997</v>
      </c>
      <c r="F2821" s="39">
        <v>2.8959999999999999</v>
      </c>
      <c r="G2821" s="24">
        <v>24910</v>
      </c>
      <c r="H2821" s="24">
        <v>27224</v>
      </c>
      <c r="I2821" s="38">
        <v>30409</v>
      </c>
      <c r="J2821" s="24">
        <v>69873</v>
      </c>
      <c r="K2821" s="24">
        <v>71777</v>
      </c>
      <c r="L2821" s="38">
        <v>67280</v>
      </c>
    </row>
    <row r="2822" spans="1:12" ht="14" x14ac:dyDescent="0.15">
      <c r="A2822" s="36" t="s">
        <v>5898</v>
      </c>
      <c r="B2822" s="36"/>
      <c r="C2822" s="36" t="s">
        <v>1450</v>
      </c>
      <c r="D2822" s="36"/>
      <c r="E2822" s="36">
        <v>839.55349999999999</v>
      </c>
      <c r="F2822" s="36">
        <v>2.1219999999999999</v>
      </c>
      <c r="G2822" s="24">
        <v>17540</v>
      </c>
      <c r="H2822" s="24">
        <v>18841</v>
      </c>
      <c r="I2822" s="38">
        <v>19513</v>
      </c>
      <c r="J2822" s="24">
        <v>38204</v>
      </c>
      <c r="K2822" s="24">
        <v>38708</v>
      </c>
      <c r="L2822" s="38">
        <v>39800</v>
      </c>
    </row>
    <row r="2823" spans="1:12" ht="14" x14ac:dyDescent="0.15">
      <c r="A2823" s="36" t="s">
        <v>5899</v>
      </c>
      <c r="B2823" s="36"/>
      <c r="C2823" s="36" t="s">
        <v>1450</v>
      </c>
      <c r="D2823" s="36"/>
      <c r="E2823" s="36">
        <v>887.10580000000004</v>
      </c>
      <c r="F2823" s="36">
        <v>2.0390000000000001</v>
      </c>
      <c r="G2823" s="24">
        <v>4343</v>
      </c>
      <c r="H2823" s="24">
        <v>2032</v>
      </c>
      <c r="I2823" s="38">
        <v>4609</v>
      </c>
      <c r="J2823" s="24">
        <v>8345</v>
      </c>
      <c r="K2823" s="24">
        <v>3870</v>
      </c>
      <c r="L2823" s="38">
        <v>6244</v>
      </c>
    </row>
    <row r="2824" spans="1:12" ht="14" x14ac:dyDescent="0.15">
      <c r="A2824" s="36" t="s">
        <v>5900</v>
      </c>
      <c r="B2824" s="36"/>
      <c r="C2824" s="36" t="s">
        <v>1450</v>
      </c>
      <c r="D2824" s="36"/>
      <c r="E2824" s="36">
        <v>588.47659999999996</v>
      </c>
      <c r="F2824" s="36">
        <v>1.7090000000000001</v>
      </c>
      <c r="G2824" s="24">
        <v>4414</v>
      </c>
      <c r="H2824" s="24">
        <v>4460</v>
      </c>
      <c r="I2824" s="38">
        <v>5351</v>
      </c>
      <c r="J2824" s="24">
        <v>11492</v>
      </c>
      <c r="K2824" s="24">
        <v>9580</v>
      </c>
      <c r="L2824" s="38">
        <v>12684</v>
      </c>
    </row>
    <row r="2825" spans="1:12" ht="14" x14ac:dyDescent="0.15">
      <c r="A2825" s="36" t="s">
        <v>5901</v>
      </c>
      <c r="B2825" s="36"/>
      <c r="C2825" s="36" t="s">
        <v>1469</v>
      </c>
      <c r="D2825" s="36"/>
      <c r="E2825" s="36">
        <v>1515.1132</v>
      </c>
      <c r="F2825" s="39">
        <v>2.7080000000000002</v>
      </c>
      <c r="G2825" s="24">
        <v>14617</v>
      </c>
      <c r="H2825" s="24">
        <v>4914</v>
      </c>
      <c r="I2825" s="38">
        <v>18793</v>
      </c>
      <c r="J2825" s="24">
        <v>5095</v>
      </c>
      <c r="K2825" s="24">
        <v>4895</v>
      </c>
      <c r="L2825" s="38">
        <v>2286</v>
      </c>
    </row>
    <row r="2826" spans="1:12" ht="14" x14ac:dyDescent="0.15">
      <c r="A2826" s="36" t="s">
        <v>5902</v>
      </c>
      <c r="B2826" s="36"/>
      <c r="C2826" s="36" t="s">
        <v>1469</v>
      </c>
      <c r="D2826" s="36"/>
      <c r="E2826" s="36">
        <v>900.85799999999995</v>
      </c>
      <c r="F2826" s="39">
        <v>4.1150000000000002</v>
      </c>
      <c r="G2826" s="24">
        <v>75425</v>
      </c>
      <c r="H2826" s="24">
        <v>77668</v>
      </c>
      <c r="I2826" s="38">
        <v>82691</v>
      </c>
      <c r="J2826" s="24">
        <v>82312</v>
      </c>
      <c r="K2826" s="24">
        <v>93948</v>
      </c>
      <c r="L2826" s="38">
        <v>63496</v>
      </c>
    </row>
    <row r="2827" spans="1:12" ht="14" x14ac:dyDescent="0.15">
      <c r="A2827" s="36" t="s">
        <v>5903</v>
      </c>
      <c r="B2827" s="36"/>
      <c r="C2827" s="36" t="s">
        <v>1450</v>
      </c>
      <c r="D2827" s="36"/>
      <c r="E2827" s="36">
        <v>690.50850000000003</v>
      </c>
      <c r="F2827" s="36">
        <v>2.4660000000000002</v>
      </c>
      <c r="G2827" s="24">
        <v>131581</v>
      </c>
      <c r="H2827" s="24">
        <v>136351</v>
      </c>
      <c r="I2827" s="38">
        <v>133173</v>
      </c>
      <c r="J2827" s="24">
        <v>191659</v>
      </c>
      <c r="K2827" s="24">
        <v>194935</v>
      </c>
      <c r="L2827" s="38">
        <v>199164</v>
      </c>
    </row>
    <row r="2828" spans="1:12" ht="14" x14ac:dyDescent="0.15">
      <c r="A2828" s="36" t="s">
        <v>5904</v>
      </c>
      <c r="B2828" s="36"/>
      <c r="C2828" s="36" t="s">
        <v>1450</v>
      </c>
      <c r="D2828" s="36"/>
      <c r="E2828" s="36">
        <v>683.42280000000005</v>
      </c>
      <c r="F2828" s="36">
        <v>1.669</v>
      </c>
      <c r="G2828" s="24">
        <v>3810</v>
      </c>
      <c r="H2828" s="24">
        <v>4328</v>
      </c>
      <c r="I2828" s="38">
        <v>5452</v>
      </c>
      <c r="J2828" s="24">
        <v>10976</v>
      </c>
      <c r="K2828" s="24">
        <v>10528</v>
      </c>
      <c r="L2828" s="38">
        <v>10452</v>
      </c>
    </row>
    <row r="2829" spans="1:12" ht="14" x14ac:dyDescent="0.15">
      <c r="A2829" s="36" t="s">
        <v>5905</v>
      </c>
      <c r="B2829" s="36"/>
      <c r="C2829" s="36" t="s">
        <v>1450</v>
      </c>
      <c r="D2829" s="36"/>
      <c r="E2829" s="36">
        <v>705.56690000000003</v>
      </c>
      <c r="F2829" s="36">
        <v>3.032</v>
      </c>
      <c r="G2829" s="24">
        <v>7789</v>
      </c>
      <c r="H2829" s="24">
        <v>8972</v>
      </c>
      <c r="I2829" s="38">
        <v>8753</v>
      </c>
      <c r="J2829" s="24">
        <v>51178</v>
      </c>
      <c r="K2829" s="24">
        <v>45950</v>
      </c>
      <c r="L2829" s="38">
        <v>48328</v>
      </c>
    </row>
    <row r="2830" spans="1:12" ht="14" x14ac:dyDescent="0.15">
      <c r="A2830" s="36" t="s">
        <v>5906</v>
      </c>
      <c r="B2830" s="36"/>
      <c r="C2830" s="36" t="s">
        <v>1469</v>
      </c>
      <c r="D2830" s="36"/>
      <c r="E2830" s="36">
        <v>1001.9241</v>
      </c>
      <c r="F2830" s="39">
        <v>4.306</v>
      </c>
      <c r="G2830" s="24">
        <v>18060</v>
      </c>
      <c r="H2830" s="24">
        <v>19910</v>
      </c>
      <c r="I2830" s="38">
        <v>20325</v>
      </c>
      <c r="J2830" s="24">
        <v>20877</v>
      </c>
      <c r="K2830" s="24">
        <v>28647</v>
      </c>
      <c r="L2830" s="38">
        <v>17021</v>
      </c>
    </row>
    <row r="2831" spans="1:12" ht="14" x14ac:dyDescent="0.15">
      <c r="A2831" s="36" t="s">
        <v>5907</v>
      </c>
      <c r="B2831" s="36"/>
      <c r="C2831" s="36" t="s">
        <v>1469</v>
      </c>
      <c r="D2831" s="36"/>
      <c r="E2831" s="36">
        <v>732.68269999999995</v>
      </c>
      <c r="F2831" s="39">
        <v>2.02</v>
      </c>
      <c r="G2831" s="24">
        <v>20873</v>
      </c>
      <c r="H2831" s="24">
        <v>23620</v>
      </c>
      <c r="I2831" s="38">
        <v>22134</v>
      </c>
      <c r="J2831" s="24">
        <v>21294</v>
      </c>
      <c r="K2831" s="24">
        <v>18738</v>
      </c>
      <c r="L2831" s="38">
        <v>14725</v>
      </c>
    </row>
    <row r="2832" spans="1:12" ht="14" x14ac:dyDescent="0.15">
      <c r="A2832" s="36" t="s">
        <v>5908</v>
      </c>
      <c r="B2832" s="36"/>
      <c r="C2832" s="36" t="s">
        <v>1469</v>
      </c>
      <c r="D2832" s="36"/>
      <c r="E2832" s="36">
        <v>822.63649999999996</v>
      </c>
      <c r="F2832" s="39">
        <v>2.6589999999999998</v>
      </c>
      <c r="G2832" s="24">
        <v>75989</v>
      </c>
      <c r="H2832" s="24">
        <v>78821</v>
      </c>
      <c r="I2832" s="38">
        <v>81807</v>
      </c>
      <c r="J2832" s="24">
        <v>84330</v>
      </c>
      <c r="K2832" s="24">
        <v>88414</v>
      </c>
      <c r="L2832" s="38">
        <v>81333</v>
      </c>
    </row>
    <row r="2833" spans="1:12" ht="14" x14ac:dyDescent="0.15">
      <c r="A2833" s="36" t="s">
        <v>5909</v>
      </c>
      <c r="B2833" s="36"/>
      <c r="C2833" s="36" t="s">
        <v>1450</v>
      </c>
      <c r="D2833" s="36"/>
      <c r="E2833" s="36">
        <v>670.52530000000002</v>
      </c>
      <c r="F2833" s="36">
        <v>1.968</v>
      </c>
      <c r="G2833" s="24">
        <v>4078</v>
      </c>
      <c r="H2833" s="24">
        <v>4896</v>
      </c>
      <c r="I2833" s="38">
        <v>4707</v>
      </c>
      <c r="J2833" s="24">
        <v>10450</v>
      </c>
      <c r="K2833" s="24">
        <v>9762</v>
      </c>
      <c r="L2833" s="38">
        <v>9985</v>
      </c>
    </row>
    <row r="2834" spans="1:12" ht="14" x14ac:dyDescent="0.15">
      <c r="A2834" s="36" t="s">
        <v>5910</v>
      </c>
      <c r="B2834" s="36"/>
      <c r="C2834" s="36" t="s">
        <v>1469</v>
      </c>
      <c r="D2834" s="36"/>
      <c r="E2834" s="36">
        <v>814.76729999999998</v>
      </c>
      <c r="F2834" s="39">
        <v>2.5110000000000001</v>
      </c>
      <c r="G2834" s="24">
        <v>17569</v>
      </c>
      <c r="H2834" s="24">
        <v>20982</v>
      </c>
      <c r="I2834" s="38">
        <v>20077</v>
      </c>
      <c r="J2834" s="24">
        <v>19224</v>
      </c>
      <c r="K2834" s="24">
        <v>19671</v>
      </c>
      <c r="L2834" s="38">
        <v>18160</v>
      </c>
    </row>
    <row r="2835" spans="1:12" ht="14" x14ac:dyDescent="0.15">
      <c r="A2835" s="36" t="s">
        <v>5911</v>
      </c>
      <c r="B2835" s="36"/>
      <c r="C2835" s="36" t="s">
        <v>1450</v>
      </c>
      <c r="D2835" s="36"/>
      <c r="E2835" s="36">
        <v>372.16129999999998</v>
      </c>
      <c r="F2835" s="36">
        <v>0.6</v>
      </c>
      <c r="G2835" s="24">
        <v>5442</v>
      </c>
      <c r="H2835" s="24">
        <v>5394</v>
      </c>
      <c r="I2835" s="38">
        <v>6893</v>
      </c>
      <c r="J2835" s="24">
        <v>20151</v>
      </c>
      <c r="K2835" s="24">
        <v>20021</v>
      </c>
      <c r="L2835" s="38">
        <v>18770</v>
      </c>
    </row>
    <row r="2836" spans="1:12" ht="14" x14ac:dyDescent="0.15">
      <c r="A2836" s="36" t="s">
        <v>5912</v>
      </c>
      <c r="B2836" s="36"/>
      <c r="C2836" s="36" t="s">
        <v>1469</v>
      </c>
      <c r="D2836" s="36"/>
      <c r="E2836" s="36">
        <v>129.05459999999999</v>
      </c>
      <c r="F2836" s="39">
        <v>0.29899999999999999</v>
      </c>
      <c r="G2836" s="24">
        <v>28327</v>
      </c>
      <c r="H2836" s="24">
        <v>26368</v>
      </c>
      <c r="I2836" s="38">
        <v>28954</v>
      </c>
      <c r="J2836" s="24">
        <v>28939</v>
      </c>
      <c r="K2836" s="24">
        <v>30756</v>
      </c>
      <c r="L2836" s="38">
        <v>29068</v>
      </c>
    </row>
    <row r="2837" spans="1:12" ht="14" x14ac:dyDescent="0.15">
      <c r="A2837" s="36" t="s">
        <v>5913</v>
      </c>
      <c r="B2837" s="36"/>
      <c r="C2837" s="36" t="s">
        <v>1450</v>
      </c>
      <c r="D2837" s="36"/>
      <c r="E2837" s="36">
        <v>364.27960000000002</v>
      </c>
      <c r="F2837" s="36">
        <v>1.327</v>
      </c>
      <c r="G2837" s="24">
        <v>3088</v>
      </c>
      <c r="H2837" s="24">
        <v>3269</v>
      </c>
      <c r="I2837" s="38">
        <v>3217</v>
      </c>
      <c r="J2837" s="24">
        <v>10313</v>
      </c>
      <c r="K2837" s="24">
        <v>10432</v>
      </c>
      <c r="L2837" s="38">
        <v>10774</v>
      </c>
    </row>
    <row r="2838" spans="1:12" ht="14" x14ac:dyDescent="0.15">
      <c r="A2838" s="36" t="s">
        <v>5914</v>
      </c>
      <c r="B2838" s="36"/>
      <c r="C2838" s="36" t="s">
        <v>1469</v>
      </c>
      <c r="D2838" s="36"/>
      <c r="E2838" s="36">
        <v>837.67089999999996</v>
      </c>
      <c r="F2838" s="39">
        <v>2.1309999999999998</v>
      </c>
      <c r="G2838" s="24">
        <v>25458</v>
      </c>
      <c r="H2838" s="24">
        <v>26241</v>
      </c>
      <c r="I2838" s="38">
        <v>25460</v>
      </c>
      <c r="J2838" s="24">
        <v>18232</v>
      </c>
      <c r="K2838" s="24">
        <v>19001</v>
      </c>
      <c r="L2838" s="38">
        <v>18551</v>
      </c>
    </row>
    <row r="2839" spans="1:12" ht="14" x14ac:dyDescent="0.15">
      <c r="A2839" s="36" t="s">
        <v>5915</v>
      </c>
      <c r="B2839" s="36"/>
      <c r="C2839" s="36" t="s">
        <v>1450</v>
      </c>
      <c r="D2839" s="36"/>
      <c r="E2839" s="36">
        <v>413.26690000000002</v>
      </c>
      <c r="F2839" s="36">
        <v>1.1839999999999999</v>
      </c>
      <c r="G2839" s="24">
        <v>7123</v>
      </c>
      <c r="H2839" s="24">
        <v>8604</v>
      </c>
      <c r="I2839" s="38">
        <v>8959</v>
      </c>
      <c r="J2839" s="24">
        <v>16867</v>
      </c>
      <c r="K2839" s="24">
        <v>15827</v>
      </c>
      <c r="L2839" s="38">
        <v>17386</v>
      </c>
    </row>
    <row r="2840" spans="1:12" ht="14" x14ac:dyDescent="0.15">
      <c r="A2840" s="36" t="s">
        <v>5916</v>
      </c>
      <c r="B2840" s="36"/>
      <c r="C2840" s="36" t="s">
        <v>1469</v>
      </c>
      <c r="D2840" s="36"/>
      <c r="E2840" s="36">
        <v>760.59</v>
      </c>
      <c r="F2840" s="39">
        <v>2.452</v>
      </c>
      <c r="G2840" s="24">
        <v>4977506</v>
      </c>
      <c r="H2840" s="24">
        <v>4994331</v>
      </c>
      <c r="I2840" s="38">
        <v>5074452</v>
      </c>
      <c r="J2840" s="24">
        <v>5040548</v>
      </c>
      <c r="K2840" s="24">
        <v>5376444</v>
      </c>
      <c r="L2840" s="38">
        <v>5013268</v>
      </c>
    </row>
    <row r="2841" spans="1:12" ht="14" x14ac:dyDescent="0.15">
      <c r="A2841" s="36" t="s">
        <v>5917</v>
      </c>
      <c r="B2841" s="36"/>
      <c r="C2841" s="36" t="s">
        <v>1450</v>
      </c>
      <c r="D2841" s="36"/>
      <c r="E2841" s="36">
        <v>902.85400000000004</v>
      </c>
      <c r="F2841" s="36">
        <v>3.1520000000000001</v>
      </c>
      <c r="G2841" s="24">
        <v>5788</v>
      </c>
      <c r="H2841" s="24">
        <v>5635</v>
      </c>
      <c r="I2841" s="38">
        <v>5476</v>
      </c>
      <c r="J2841" s="24">
        <v>8889</v>
      </c>
      <c r="K2841" s="24">
        <v>7657</v>
      </c>
      <c r="L2841" s="38">
        <v>8013</v>
      </c>
    </row>
    <row r="2842" spans="1:12" ht="14" x14ac:dyDescent="0.15">
      <c r="A2842" s="36" t="s">
        <v>5918</v>
      </c>
      <c r="B2842" s="36"/>
      <c r="C2842" s="36" t="s">
        <v>1450</v>
      </c>
      <c r="D2842" s="36"/>
      <c r="E2842" s="36">
        <v>1512.1314</v>
      </c>
      <c r="F2842" s="36">
        <v>2.6259999999999999</v>
      </c>
      <c r="G2842" s="24">
        <v>2862</v>
      </c>
      <c r="H2842" s="24">
        <v>3089</v>
      </c>
      <c r="I2842" s="38">
        <v>3420</v>
      </c>
      <c r="J2842" s="24">
        <v>9658</v>
      </c>
      <c r="K2842" s="24">
        <v>9168</v>
      </c>
      <c r="L2842" s="38">
        <v>9752</v>
      </c>
    </row>
    <row r="2843" spans="1:12" ht="14" x14ac:dyDescent="0.15">
      <c r="A2843" s="36" t="s">
        <v>5919</v>
      </c>
      <c r="B2843" s="36"/>
      <c r="C2843" s="36" t="s">
        <v>1450</v>
      </c>
      <c r="D2843" s="36"/>
      <c r="E2843" s="36">
        <v>665.43970000000002</v>
      </c>
      <c r="F2843" s="36">
        <v>1.6619999999999999</v>
      </c>
      <c r="G2843" s="24">
        <v>1515</v>
      </c>
      <c r="H2843" s="24">
        <v>2119</v>
      </c>
      <c r="I2843" s="38">
        <v>2497</v>
      </c>
      <c r="J2843" s="24">
        <v>11226</v>
      </c>
      <c r="K2843" s="24">
        <v>9052</v>
      </c>
      <c r="L2843" s="38">
        <v>10162</v>
      </c>
    </row>
    <row r="2844" spans="1:12" ht="14" x14ac:dyDescent="0.15">
      <c r="A2844" s="36" t="s">
        <v>5920</v>
      </c>
      <c r="B2844" s="36"/>
      <c r="C2844" s="36" t="s">
        <v>1450</v>
      </c>
      <c r="D2844" s="36"/>
      <c r="E2844" s="36">
        <v>919.62549999999999</v>
      </c>
      <c r="F2844" s="36">
        <v>2.3250000000000002</v>
      </c>
      <c r="G2844" s="24">
        <v>6787</v>
      </c>
      <c r="H2844" s="24">
        <v>6436</v>
      </c>
      <c r="I2844" s="38">
        <v>6798</v>
      </c>
      <c r="J2844" s="24">
        <v>8817</v>
      </c>
      <c r="K2844" s="24">
        <v>9043</v>
      </c>
      <c r="L2844" s="38">
        <v>8941</v>
      </c>
    </row>
    <row r="2845" spans="1:12" ht="14" x14ac:dyDescent="0.15">
      <c r="A2845" s="36" t="s">
        <v>5921</v>
      </c>
      <c r="B2845" s="36"/>
      <c r="C2845" s="36" t="s">
        <v>1469</v>
      </c>
      <c r="D2845" s="36"/>
      <c r="E2845" s="36">
        <v>907.72940000000006</v>
      </c>
      <c r="F2845" s="39">
        <v>3.6219999999999999</v>
      </c>
      <c r="G2845" s="24">
        <v>20384</v>
      </c>
      <c r="H2845" s="24">
        <v>21545</v>
      </c>
      <c r="I2845" s="38">
        <v>21841</v>
      </c>
      <c r="J2845" s="24">
        <v>37846</v>
      </c>
      <c r="K2845" s="24">
        <v>37967</v>
      </c>
      <c r="L2845" s="38">
        <v>33763</v>
      </c>
    </row>
    <row r="2846" spans="1:12" ht="14" x14ac:dyDescent="0.15">
      <c r="A2846" s="36" t="s">
        <v>5922</v>
      </c>
      <c r="B2846" s="36"/>
      <c r="C2846" s="36" t="s">
        <v>1450</v>
      </c>
      <c r="D2846" s="36"/>
      <c r="E2846" s="36">
        <v>876.68880000000001</v>
      </c>
      <c r="F2846" s="36">
        <v>3.399</v>
      </c>
      <c r="G2846" s="24">
        <v>5445</v>
      </c>
      <c r="H2846" s="24">
        <v>5027</v>
      </c>
      <c r="I2846" s="38">
        <v>4957</v>
      </c>
      <c r="J2846" s="24">
        <v>15415</v>
      </c>
      <c r="K2846" s="24">
        <v>13944</v>
      </c>
      <c r="L2846" s="38">
        <v>13928</v>
      </c>
    </row>
    <row r="2847" spans="1:12" ht="14" x14ac:dyDescent="0.15">
      <c r="A2847" s="36" t="s">
        <v>5923</v>
      </c>
      <c r="B2847" s="36"/>
      <c r="C2847" s="36" t="s">
        <v>1469</v>
      </c>
      <c r="D2847" s="36"/>
      <c r="E2847" s="36">
        <v>834.70759999999996</v>
      </c>
      <c r="F2847" s="39">
        <v>2.101</v>
      </c>
      <c r="G2847" s="24">
        <v>24853</v>
      </c>
      <c r="H2847" s="24">
        <v>24154</v>
      </c>
      <c r="I2847" s="38">
        <v>24157</v>
      </c>
      <c r="J2847" s="24">
        <v>27803</v>
      </c>
      <c r="K2847" s="24">
        <v>29919</v>
      </c>
      <c r="L2847" s="38">
        <v>28252</v>
      </c>
    </row>
    <row r="2848" spans="1:12" ht="14" x14ac:dyDescent="0.15">
      <c r="A2848" s="36" t="s">
        <v>5924</v>
      </c>
      <c r="B2848" s="36"/>
      <c r="C2848" s="36" t="s">
        <v>1450</v>
      </c>
      <c r="D2848" s="36"/>
      <c r="E2848" s="36">
        <v>865.5761</v>
      </c>
      <c r="F2848" s="36">
        <v>2.069</v>
      </c>
      <c r="G2848" s="24">
        <v>9418</v>
      </c>
      <c r="H2848" s="24">
        <v>9702</v>
      </c>
      <c r="I2848" s="38">
        <v>10530</v>
      </c>
      <c r="J2848" s="24">
        <v>18551</v>
      </c>
      <c r="K2848" s="24">
        <v>18653</v>
      </c>
      <c r="L2848" s="38">
        <v>19174</v>
      </c>
    </row>
    <row r="2849" spans="1:12" ht="14" x14ac:dyDescent="0.15">
      <c r="A2849" s="36" t="s">
        <v>5925</v>
      </c>
      <c r="B2849" s="36"/>
      <c r="C2849" s="36" t="s">
        <v>1469</v>
      </c>
      <c r="D2849" s="36"/>
      <c r="E2849" s="36">
        <v>601.52</v>
      </c>
      <c r="F2849" s="39">
        <v>2.0649999999999999</v>
      </c>
      <c r="G2849" s="24">
        <v>166091</v>
      </c>
      <c r="H2849" s="24">
        <v>167842</v>
      </c>
      <c r="I2849" s="38">
        <v>172360</v>
      </c>
      <c r="J2849" s="24">
        <v>203138</v>
      </c>
      <c r="K2849" s="24">
        <v>219672</v>
      </c>
      <c r="L2849" s="38">
        <v>199451</v>
      </c>
    </row>
    <row r="2850" spans="1:12" ht="14" x14ac:dyDescent="0.15">
      <c r="A2850" s="36" t="s">
        <v>5926</v>
      </c>
      <c r="B2850" s="36"/>
      <c r="C2850" s="36" t="s">
        <v>1469</v>
      </c>
      <c r="D2850" s="36"/>
      <c r="E2850" s="36">
        <v>954.84969999999998</v>
      </c>
      <c r="F2850" s="39">
        <v>3.9820000000000002</v>
      </c>
      <c r="G2850" s="24">
        <v>66162</v>
      </c>
      <c r="H2850" s="24">
        <v>69614</v>
      </c>
      <c r="I2850" s="38">
        <v>69950</v>
      </c>
      <c r="J2850" s="24">
        <v>92233</v>
      </c>
      <c r="K2850" s="24">
        <v>94670</v>
      </c>
      <c r="L2850" s="38">
        <v>88797</v>
      </c>
    </row>
    <row r="2851" spans="1:12" ht="14" x14ac:dyDescent="0.15">
      <c r="A2851" s="36" t="s">
        <v>5927</v>
      </c>
      <c r="B2851" s="36"/>
      <c r="C2851" s="36" t="s">
        <v>1469</v>
      </c>
      <c r="D2851" s="36"/>
      <c r="E2851" s="36">
        <v>859.53549999999996</v>
      </c>
      <c r="F2851" s="39">
        <v>1.9059999999999999</v>
      </c>
      <c r="G2851" s="24">
        <v>12853</v>
      </c>
      <c r="H2851" s="24">
        <v>14063</v>
      </c>
      <c r="I2851" s="38">
        <v>16350</v>
      </c>
      <c r="J2851" s="24">
        <v>30855</v>
      </c>
      <c r="K2851" s="24">
        <v>31950</v>
      </c>
      <c r="L2851" s="38">
        <v>30179</v>
      </c>
    </row>
    <row r="2852" spans="1:12" ht="14" x14ac:dyDescent="0.15">
      <c r="A2852" s="36" t="s">
        <v>5928</v>
      </c>
      <c r="B2852" s="36"/>
      <c r="C2852" s="36" t="s">
        <v>1450</v>
      </c>
      <c r="D2852" s="36"/>
      <c r="E2852" s="36">
        <v>793.56880000000001</v>
      </c>
      <c r="F2852" s="36">
        <v>2.2120000000000002</v>
      </c>
      <c r="G2852" s="24">
        <v>21799</v>
      </c>
      <c r="H2852" s="24">
        <v>22382</v>
      </c>
      <c r="I2852" s="38">
        <v>22369</v>
      </c>
      <c r="J2852" s="24">
        <v>32959</v>
      </c>
      <c r="K2852" s="24">
        <v>34211</v>
      </c>
      <c r="L2852" s="38">
        <v>33247</v>
      </c>
    </row>
    <row r="2853" spans="1:12" ht="14" x14ac:dyDescent="0.15">
      <c r="A2853" s="36" t="s">
        <v>5929</v>
      </c>
      <c r="B2853" s="36"/>
      <c r="C2853" s="36" t="s">
        <v>1469</v>
      </c>
      <c r="D2853" s="36"/>
      <c r="E2853" s="36">
        <v>877.54070000000002</v>
      </c>
      <c r="F2853" s="39">
        <v>4.1710000000000003</v>
      </c>
      <c r="G2853" s="24">
        <v>6909</v>
      </c>
      <c r="H2853" s="24">
        <v>7277</v>
      </c>
      <c r="I2853" s="38">
        <v>6128</v>
      </c>
      <c r="J2853" s="24">
        <v>20521</v>
      </c>
      <c r="K2853" s="24">
        <v>12565</v>
      </c>
      <c r="L2853" s="38">
        <v>15860</v>
      </c>
    </row>
    <row r="2854" spans="1:12" ht="14" x14ac:dyDescent="0.15">
      <c r="A2854" s="36" t="s">
        <v>5930</v>
      </c>
      <c r="B2854" s="36"/>
      <c r="C2854" s="36" t="s">
        <v>1469</v>
      </c>
      <c r="D2854" s="36"/>
      <c r="E2854" s="36">
        <v>547.47260000000006</v>
      </c>
      <c r="F2854" s="39">
        <v>3.8220000000000001</v>
      </c>
      <c r="G2854" s="24">
        <v>15086</v>
      </c>
      <c r="H2854" s="24">
        <v>17861</v>
      </c>
      <c r="I2854" s="38">
        <v>18550</v>
      </c>
      <c r="J2854" s="24">
        <v>27660</v>
      </c>
      <c r="K2854" s="24">
        <v>27209</v>
      </c>
      <c r="L2854" s="38">
        <v>26671</v>
      </c>
    </row>
    <row r="2855" spans="1:12" ht="14" x14ac:dyDescent="0.15">
      <c r="A2855" s="36" t="s">
        <v>5931</v>
      </c>
      <c r="B2855" s="36"/>
      <c r="C2855" s="36" t="s">
        <v>1450</v>
      </c>
      <c r="D2855" s="36"/>
      <c r="E2855" s="36">
        <v>443.24799999999999</v>
      </c>
      <c r="F2855" s="36">
        <v>1.5449999999999999</v>
      </c>
      <c r="G2855" s="24">
        <v>3116</v>
      </c>
      <c r="H2855" s="24">
        <v>2489</v>
      </c>
      <c r="I2855" s="38">
        <v>4211</v>
      </c>
      <c r="J2855" s="24">
        <v>6103</v>
      </c>
      <c r="K2855" s="24">
        <v>8301</v>
      </c>
      <c r="L2855" s="38">
        <v>7224</v>
      </c>
    </row>
    <row r="2856" spans="1:12" ht="14" x14ac:dyDescent="0.15">
      <c r="A2856" s="36" t="s">
        <v>5932</v>
      </c>
      <c r="B2856" s="36"/>
      <c r="C2856" s="36" t="s">
        <v>1450</v>
      </c>
      <c r="D2856" s="36"/>
      <c r="E2856" s="36">
        <v>736.63649999999996</v>
      </c>
      <c r="F2856" s="36">
        <v>3.3919999999999999</v>
      </c>
      <c r="G2856" s="24">
        <v>6605</v>
      </c>
      <c r="H2856" s="24">
        <v>5568</v>
      </c>
      <c r="I2856" s="38">
        <v>7093</v>
      </c>
      <c r="J2856" s="24">
        <v>10401</v>
      </c>
      <c r="K2856" s="24">
        <v>10474</v>
      </c>
      <c r="L2856" s="38">
        <v>12852</v>
      </c>
    </row>
    <row r="2857" spans="1:12" ht="14" x14ac:dyDescent="0.15">
      <c r="A2857" s="36" t="s">
        <v>5933</v>
      </c>
      <c r="B2857" s="36"/>
      <c r="C2857" s="36" t="s">
        <v>1450</v>
      </c>
      <c r="D2857" s="36"/>
      <c r="E2857" s="36">
        <v>580.36279999999999</v>
      </c>
      <c r="F2857" s="36">
        <v>1.506</v>
      </c>
      <c r="G2857" s="24">
        <v>2779</v>
      </c>
      <c r="H2857" s="24">
        <v>3056</v>
      </c>
      <c r="I2857" s="38">
        <v>4285</v>
      </c>
      <c r="J2857" s="24">
        <v>17074</v>
      </c>
      <c r="K2857" s="24">
        <v>14766</v>
      </c>
      <c r="L2857" s="38">
        <v>14980</v>
      </c>
    </row>
    <row r="2858" spans="1:12" ht="14" x14ac:dyDescent="0.15">
      <c r="A2858" s="36" t="s">
        <v>5934</v>
      </c>
      <c r="B2858" s="36"/>
      <c r="C2858" s="36" t="s">
        <v>1450</v>
      </c>
      <c r="D2858" s="36"/>
      <c r="E2858" s="36">
        <v>405.24799999999999</v>
      </c>
      <c r="F2858" s="36">
        <v>1.2410000000000001</v>
      </c>
      <c r="G2858" s="24">
        <v>3327</v>
      </c>
      <c r="H2858" s="24">
        <v>4776</v>
      </c>
      <c r="I2858" s="38">
        <v>4988</v>
      </c>
      <c r="J2858" s="24">
        <v>11457</v>
      </c>
      <c r="K2858" s="24">
        <v>10193</v>
      </c>
      <c r="L2858" s="38">
        <v>12836</v>
      </c>
    </row>
    <row r="2859" spans="1:12" ht="14" x14ac:dyDescent="0.15">
      <c r="A2859" s="36" t="s">
        <v>5935</v>
      </c>
      <c r="B2859" s="36"/>
      <c r="C2859" s="36" t="s">
        <v>1469</v>
      </c>
      <c r="D2859" s="36"/>
      <c r="E2859" s="36">
        <v>911.56529999999998</v>
      </c>
      <c r="F2859" s="39">
        <v>2.0350000000000001</v>
      </c>
      <c r="G2859" s="24">
        <v>26943</v>
      </c>
      <c r="H2859" s="24">
        <v>26769</v>
      </c>
      <c r="I2859" s="38">
        <v>28472</v>
      </c>
      <c r="J2859" s="24">
        <v>30228</v>
      </c>
      <c r="K2859" s="24">
        <v>30928</v>
      </c>
      <c r="L2859" s="38">
        <v>29744</v>
      </c>
    </row>
    <row r="2860" spans="1:12" ht="14" x14ac:dyDescent="0.15">
      <c r="A2860" s="36" t="s">
        <v>5936</v>
      </c>
      <c r="B2860" s="36"/>
      <c r="C2860" s="36" t="s">
        <v>1469</v>
      </c>
      <c r="D2860" s="36"/>
      <c r="E2860" s="36">
        <v>713.54949999999997</v>
      </c>
      <c r="F2860" s="39">
        <v>3.6230000000000002</v>
      </c>
      <c r="G2860" s="24">
        <v>4143</v>
      </c>
      <c r="H2860" s="24">
        <v>4486</v>
      </c>
      <c r="I2860" s="38">
        <v>4207</v>
      </c>
      <c r="J2860" s="24">
        <v>19439</v>
      </c>
      <c r="K2860" s="24">
        <v>18565</v>
      </c>
      <c r="L2860" s="38">
        <v>17987</v>
      </c>
    </row>
    <row r="2861" spans="1:12" ht="14" x14ac:dyDescent="0.15">
      <c r="A2861" s="36" t="s">
        <v>5937</v>
      </c>
      <c r="B2861" s="36"/>
      <c r="C2861" s="36" t="s">
        <v>1450</v>
      </c>
      <c r="D2861" s="36"/>
      <c r="E2861" s="36">
        <v>800.61680000000001</v>
      </c>
      <c r="F2861" s="36">
        <v>3.1829999999999998</v>
      </c>
      <c r="G2861" s="24">
        <v>7987</v>
      </c>
      <c r="H2861" s="24">
        <v>8326</v>
      </c>
      <c r="I2861" s="38">
        <v>10073</v>
      </c>
      <c r="J2861" s="24">
        <v>32685</v>
      </c>
      <c r="K2861" s="24">
        <v>30361</v>
      </c>
      <c r="L2861" s="38">
        <v>32752</v>
      </c>
    </row>
    <row r="2862" spans="1:12" ht="14" x14ac:dyDescent="0.15">
      <c r="A2862" s="36" t="s">
        <v>5938</v>
      </c>
      <c r="B2862" s="36"/>
      <c r="C2862" s="36" t="s">
        <v>1450</v>
      </c>
      <c r="D2862" s="36"/>
      <c r="E2862" s="36">
        <v>1565.0995</v>
      </c>
      <c r="F2862" s="36">
        <v>2.3119999999999998</v>
      </c>
      <c r="G2862" s="24">
        <v>2013</v>
      </c>
      <c r="H2862" s="24">
        <v>2869</v>
      </c>
      <c r="I2862" s="38">
        <v>2090</v>
      </c>
      <c r="J2862" s="24">
        <v>9784</v>
      </c>
      <c r="K2862" s="24">
        <v>8404</v>
      </c>
      <c r="L2862" s="38">
        <v>9285</v>
      </c>
    </row>
    <row r="2863" spans="1:12" ht="14" x14ac:dyDescent="0.15">
      <c r="A2863" s="36" t="s">
        <v>5939</v>
      </c>
      <c r="B2863" s="36"/>
      <c r="C2863" s="36" t="s">
        <v>1450</v>
      </c>
      <c r="D2863" s="36"/>
      <c r="E2863" s="36">
        <v>509.38350000000003</v>
      </c>
      <c r="F2863" s="36">
        <v>1.431</v>
      </c>
      <c r="G2863" s="24">
        <v>11116</v>
      </c>
      <c r="H2863" s="24">
        <v>11805</v>
      </c>
      <c r="I2863" s="38">
        <v>12110</v>
      </c>
      <c r="J2863" s="24">
        <v>20007</v>
      </c>
      <c r="K2863" s="24">
        <v>20042</v>
      </c>
      <c r="L2863" s="38">
        <v>17977</v>
      </c>
    </row>
    <row r="2864" spans="1:12" ht="14" x14ac:dyDescent="0.15">
      <c r="A2864" s="36" t="s">
        <v>5940</v>
      </c>
      <c r="B2864" s="36"/>
      <c r="C2864" s="36" t="s">
        <v>1469</v>
      </c>
      <c r="D2864" s="36"/>
      <c r="E2864" s="36">
        <v>416.11309999999997</v>
      </c>
      <c r="F2864" s="39">
        <v>0.29699999999999999</v>
      </c>
      <c r="G2864" s="24">
        <v>10075</v>
      </c>
      <c r="H2864" s="24">
        <v>5231</v>
      </c>
      <c r="I2864" s="38">
        <v>8296</v>
      </c>
      <c r="J2864" s="24">
        <v>7988</v>
      </c>
      <c r="K2864" s="24">
        <v>5438</v>
      </c>
      <c r="L2864" s="38">
        <v>11300</v>
      </c>
    </row>
    <row r="2865" spans="1:12" ht="14" x14ac:dyDescent="0.15">
      <c r="A2865" s="36" t="s">
        <v>5941</v>
      </c>
      <c r="B2865" s="36"/>
      <c r="C2865" s="36" t="s">
        <v>1469</v>
      </c>
      <c r="D2865" s="36"/>
      <c r="E2865" s="36">
        <v>773.68510000000003</v>
      </c>
      <c r="F2865" s="39">
        <v>2.5619999999999998</v>
      </c>
      <c r="G2865" s="24">
        <v>17689</v>
      </c>
      <c r="H2865" s="24">
        <v>19384</v>
      </c>
      <c r="I2865" s="38">
        <v>20022</v>
      </c>
      <c r="J2865" s="24">
        <v>29743</v>
      </c>
      <c r="K2865" s="24">
        <v>32007</v>
      </c>
      <c r="L2865" s="38">
        <v>28350</v>
      </c>
    </row>
    <row r="2866" spans="1:12" ht="14" x14ac:dyDescent="0.15">
      <c r="A2866" s="36" t="s">
        <v>5942</v>
      </c>
      <c r="B2866" s="36"/>
      <c r="C2866" s="36" t="s">
        <v>1450</v>
      </c>
      <c r="D2866" s="36"/>
      <c r="E2866" s="36">
        <v>503.36849999999998</v>
      </c>
      <c r="F2866" s="36">
        <v>1.4079999999999999</v>
      </c>
      <c r="G2866" s="24">
        <v>7342</v>
      </c>
      <c r="H2866" s="24">
        <v>6906</v>
      </c>
      <c r="I2866" s="38">
        <v>7144</v>
      </c>
      <c r="J2866" s="24">
        <v>19310</v>
      </c>
      <c r="K2866" s="24">
        <v>18855</v>
      </c>
      <c r="L2866" s="38">
        <v>20707</v>
      </c>
    </row>
    <row r="2867" spans="1:12" ht="14" x14ac:dyDescent="0.15">
      <c r="A2867" s="36" t="s">
        <v>5943</v>
      </c>
      <c r="B2867" s="36"/>
      <c r="C2867" s="36" t="s">
        <v>1450</v>
      </c>
      <c r="D2867" s="36"/>
      <c r="E2867" s="36">
        <v>726.59360000000004</v>
      </c>
      <c r="F2867" s="36">
        <v>3.3039999999999998</v>
      </c>
      <c r="G2867" s="24">
        <v>12139</v>
      </c>
      <c r="H2867" s="24">
        <v>11353</v>
      </c>
      <c r="I2867" s="38">
        <v>11515</v>
      </c>
      <c r="J2867" s="24">
        <v>13051</v>
      </c>
      <c r="K2867" s="24">
        <v>13529</v>
      </c>
      <c r="L2867" s="38">
        <v>11650</v>
      </c>
    </row>
    <row r="2868" spans="1:12" ht="14" x14ac:dyDescent="0.15">
      <c r="A2868" s="36" t="s">
        <v>5944</v>
      </c>
      <c r="B2868" s="36"/>
      <c r="C2868" s="36" t="s">
        <v>1469</v>
      </c>
      <c r="D2868" s="36"/>
      <c r="E2868" s="36">
        <v>797.5317</v>
      </c>
      <c r="F2868" s="39">
        <v>1.869</v>
      </c>
      <c r="G2868" s="24">
        <v>6070</v>
      </c>
      <c r="H2868" s="24">
        <v>5433</v>
      </c>
      <c r="I2868" s="38">
        <v>5821</v>
      </c>
      <c r="J2868" s="24">
        <v>16059</v>
      </c>
      <c r="K2868" s="24">
        <v>16501</v>
      </c>
      <c r="L2868" s="38">
        <v>15386</v>
      </c>
    </row>
    <row r="2869" spans="1:12" ht="14" x14ac:dyDescent="0.15">
      <c r="A2869" s="36" t="s">
        <v>5945</v>
      </c>
      <c r="B2869" s="36"/>
      <c r="C2869" s="36" t="s">
        <v>1469</v>
      </c>
      <c r="D2869" s="36"/>
      <c r="E2869" s="36">
        <v>603.53579999999999</v>
      </c>
      <c r="F2869" s="39">
        <v>3.944</v>
      </c>
      <c r="G2869" s="24">
        <v>307798</v>
      </c>
      <c r="H2869" s="24">
        <v>333349</v>
      </c>
      <c r="I2869" s="38">
        <v>351243</v>
      </c>
      <c r="J2869" s="24">
        <v>496281</v>
      </c>
      <c r="K2869" s="24">
        <v>505399</v>
      </c>
      <c r="L2869" s="38">
        <v>463052</v>
      </c>
    </row>
    <row r="2870" spans="1:12" ht="14" x14ac:dyDescent="0.15">
      <c r="A2870" s="36" t="s">
        <v>5946</v>
      </c>
      <c r="B2870" s="36"/>
      <c r="C2870" s="36" t="s">
        <v>1469</v>
      </c>
      <c r="D2870" s="36"/>
      <c r="E2870" s="36">
        <v>184.07300000000001</v>
      </c>
      <c r="F2870" s="39">
        <v>2.383</v>
      </c>
      <c r="G2870" s="24">
        <v>37364</v>
      </c>
      <c r="H2870" s="24">
        <v>38193</v>
      </c>
      <c r="I2870" s="38">
        <v>36848</v>
      </c>
      <c r="J2870" s="24">
        <v>42667</v>
      </c>
      <c r="K2870" s="24">
        <v>45380</v>
      </c>
      <c r="L2870" s="38">
        <v>41184</v>
      </c>
    </row>
    <row r="2871" spans="1:12" ht="14" x14ac:dyDescent="0.15">
      <c r="A2871" s="36" t="s">
        <v>5947</v>
      </c>
      <c r="B2871" s="36"/>
      <c r="C2871" s="36" t="s">
        <v>1450</v>
      </c>
      <c r="D2871" s="36"/>
      <c r="E2871" s="36">
        <v>642.57849999999996</v>
      </c>
      <c r="F2871" s="36">
        <v>3.1110000000000002</v>
      </c>
      <c r="G2871" s="24">
        <v>9981</v>
      </c>
      <c r="H2871" s="24">
        <v>10782</v>
      </c>
      <c r="I2871" s="38">
        <v>11474</v>
      </c>
      <c r="J2871" s="24">
        <v>22287</v>
      </c>
      <c r="K2871" s="24">
        <v>21579</v>
      </c>
      <c r="L2871" s="38">
        <v>20141</v>
      </c>
    </row>
    <row r="2872" spans="1:12" ht="14" x14ac:dyDescent="0.15">
      <c r="A2872" s="36" t="s">
        <v>5948</v>
      </c>
      <c r="B2872" s="36"/>
      <c r="C2872" s="36" t="s">
        <v>1450</v>
      </c>
      <c r="D2872" s="36"/>
      <c r="E2872" s="36">
        <v>544.4316</v>
      </c>
      <c r="F2872" s="36">
        <v>1.9830000000000001</v>
      </c>
      <c r="G2872" s="24">
        <v>7821</v>
      </c>
      <c r="H2872" s="24">
        <v>7939</v>
      </c>
      <c r="I2872" s="38">
        <v>8174</v>
      </c>
      <c r="J2872" s="24">
        <v>5903</v>
      </c>
      <c r="K2872" s="24">
        <v>7133</v>
      </c>
      <c r="L2872" s="38">
        <v>7115</v>
      </c>
    </row>
    <row r="2873" spans="1:12" ht="14" x14ac:dyDescent="0.15">
      <c r="A2873" s="36" t="s">
        <v>5949</v>
      </c>
      <c r="B2873" s="36"/>
      <c r="C2873" s="36" t="s">
        <v>1450</v>
      </c>
      <c r="D2873" s="36"/>
      <c r="E2873" s="36">
        <v>1540.1285</v>
      </c>
      <c r="F2873" s="36">
        <v>2.754</v>
      </c>
      <c r="G2873" s="24">
        <v>2587</v>
      </c>
      <c r="H2873" s="24">
        <v>3217</v>
      </c>
      <c r="I2873" s="38">
        <v>2526</v>
      </c>
      <c r="J2873" s="24">
        <v>8147</v>
      </c>
      <c r="K2873" s="24">
        <v>9212</v>
      </c>
      <c r="L2873" s="38">
        <v>7528</v>
      </c>
    </row>
    <row r="2874" spans="1:12" ht="14" x14ac:dyDescent="0.15">
      <c r="A2874" s="36" t="s">
        <v>5950</v>
      </c>
      <c r="B2874" s="36"/>
      <c r="C2874" s="36" t="s">
        <v>1450</v>
      </c>
      <c r="D2874" s="36"/>
      <c r="E2874" s="36">
        <v>375.2516</v>
      </c>
      <c r="F2874" s="36">
        <v>1.244</v>
      </c>
      <c r="G2874" s="24">
        <v>4091</v>
      </c>
      <c r="H2874" s="24">
        <v>5582</v>
      </c>
      <c r="I2874" s="38">
        <v>5230</v>
      </c>
      <c r="J2874" s="24">
        <v>16179</v>
      </c>
      <c r="K2874" s="24">
        <v>14570</v>
      </c>
      <c r="L2874" s="38">
        <v>14553</v>
      </c>
    </row>
    <row r="2875" spans="1:12" ht="14" x14ac:dyDescent="0.15">
      <c r="A2875" s="36" t="s">
        <v>5951</v>
      </c>
      <c r="B2875" s="36"/>
      <c r="C2875" s="36" t="s">
        <v>1450</v>
      </c>
      <c r="D2875" s="36"/>
      <c r="E2875" s="36">
        <v>321.24340000000001</v>
      </c>
      <c r="F2875" s="36">
        <v>0.51400000000000001</v>
      </c>
      <c r="G2875" s="24">
        <v>3730</v>
      </c>
      <c r="H2875" s="24">
        <v>4660</v>
      </c>
      <c r="I2875" s="38">
        <v>3852</v>
      </c>
      <c r="J2875" s="24">
        <v>8772</v>
      </c>
      <c r="K2875" s="24">
        <v>8985</v>
      </c>
      <c r="L2875" s="38">
        <v>9210</v>
      </c>
    </row>
    <row r="2876" spans="1:12" ht="14" x14ac:dyDescent="0.15">
      <c r="A2876" s="36" t="s">
        <v>5952</v>
      </c>
      <c r="B2876" s="36"/>
      <c r="C2876" s="36" t="s">
        <v>1469</v>
      </c>
      <c r="D2876" s="36"/>
      <c r="E2876" s="36">
        <v>896.68430000000001</v>
      </c>
      <c r="F2876" s="39">
        <v>2.5609999999999999</v>
      </c>
      <c r="G2876" s="24">
        <v>15498</v>
      </c>
      <c r="H2876" s="24">
        <v>15626</v>
      </c>
      <c r="I2876" s="38">
        <v>16398</v>
      </c>
      <c r="J2876" s="24">
        <v>9259</v>
      </c>
      <c r="K2876" s="24">
        <v>11059</v>
      </c>
      <c r="L2876" s="38">
        <v>9160</v>
      </c>
    </row>
    <row r="2877" spans="1:12" ht="14" x14ac:dyDescent="0.15">
      <c r="A2877" s="36" t="s">
        <v>5953</v>
      </c>
      <c r="B2877" s="36"/>
      <c r="C2877" s="36" t="s">
        <v>1469</v>
      </c>
      <c r="D2877" s="36"/>
      <c r="E2877" s="36">
        <v>1404.9917</v>
      </c>
      <c r="F2877" s="39">
        <v>3.8130000000000002</v>
      </c>
      <c r="G2877" s="24">
        <v>40127</v>
      </c>
      <c r="H2877" s="24">
        <v>50084</v>
      </c>
      <c r="I2877" s="38">
        <v>53494</v>
      </c>
      <c r="J2877" s="24">
        <v>74622</v>
      </c>
      <c r="K2877" s="24">
        <v>73401</v>
      </c>
      <c r="L2877" s="38">
        <v>70385</v>
      </c>
    </row>
    <row r="2878" spans="1:12" ht="14" x14ac:dyDescent="0.15">
      <c r="A2878" s="36" t="s">
        <v>5954</v>
      </c>
      <c r="B2878" s="36"/>
      <c r="C2878" s="36" t="s">
        <v>1450</v>
      </c>
      <c r="D2878" s="36"/>
      <c r="E2878" s="36">
        <v>374.13990000000001</v>
      </c>
      <c r="F2878" s="36">
        <v>0.35</v>
      </c>
      <c r="G2878" s="24">
        <v>2307</v>
      </c>
      <c r="H2878" s="24">
        <v>2803</v>
      </c>
      <c r="I2878" s="38">
        <v>2848</v>
      </c>
      <c r="J2878" s="24">
        <v>11030</v>
      </c>
      <c r="K2878" s="24">
        <v>10026</v>
      </c>
      <c r="L2878" s="38">
        <v>10694</v>
      </c>
    </row>
    <row r="2879" spans="1:12" ht="14" x14ac:dyDescent="0.15">
      <c r="A2879" s="36" t="s">
        <v>5955</v>
      </c>
      <c r="B2879" s="36"/>
      <c r="C2879" s="36" t="s">
        <v>1450</v>
      </c>
      <c r="D2879" s="36"/>
      <c r="E2879" s="36">
        <v>776.69399999999996</v>
      </c>
      <c r="F2879" s="36">
        <v>2.3119999999999998</v>
      </c>
      <c r="G2879" s="24">
        <v>2045</v>
      </c>
      <c r="H2879" s="24">
        <v>1672</v>
      </c>
      <c r="I2879" s="38">
        <v>1408</v>
      </c>
      <c r="J2879" s="24">
        <v>13824</v>
      </c>
      <c r="K2879" s="24">
        <v>14167</v>
      </c>
      <c r="L2879" s="38">
        <v>14215</v>
      </c>
    </row>
    <row r="2880" spans="1:12" ht="14" x14ac:dyDescent="0.15">
      <c r="A2880" s="36" t="s">
        <v>5956</v>
      </c>
      <c r="B2880" s="36"/>
      <c r="C2880" s="36" t="s">
        <v>1450</v>
      </c>
      <c r="D2880" s="36"/>
      <c r="E2880" s="36">
        <v>822.59529999999995</v>
      </c>
      <c r="F2880" s="36">
        <v>1.8640000000000001</v>
      </c>
      <c r="G2880" s="24">
        <v>2727</v>
      </c>
      <c r="H2880" s="24">
        <v>3884</v>
      </c>
      <c r="I2880" s="38">
        <v>3799</v>
      </c>
      <c r="J2880" s="24">
        <v>10958</v>
      </c>
      <c r="K2880" s="24">
        <v>10394</v>
      </c>
      <c r="L2880" s="38">
        <v>10313</v>
      </c>
    </row>
    <row r="2881" spans="1:12" ht="14" x14ac:dyDescent="0.15">
      <c r="A2881" s="36" t="s">
        <v>5957</v>
      </c>
      <c r="B2881" s="36"/>
      <c r="C2881" s="36" t="s">
        <v>1450</v>
      </c>
      <c r="D2881" s="36"/>
      <c r="E2881" s="36">
        <v>863.69140000000004</v>
      </c>
      <c r="F2881" s="36">
        <v>3.4980000000000002</v>
      </c>
      <c r="G2881" s="24">
        <v>5977</v>
      </c>
      <c r="H2881" s="24">
        <v>8696</v>
      </c>
      <c r="I2881" s="38">
        <v>12063</v>
      </c>
      <c r="J2881" s="24">
        <v>230</v>
      </c>
      <c r="K2881" s="24">
        <v>278</v>
      </c>
      <c r="L2881" s="38">
        <v>3315</v>
      </c>
    </row>
    <row r="2882" spans="1:12" ht="14" x14ac:dyDescent="0.15">
      <c r="A2882" s="36" t="s">
        <v>5958</v>
      </c>
      <c r="B2882" s="36"/>
      <c r="C2882" s="36" t="s">
        <v>1450</v>
      </c>
      <c r="D2882" s="36"/>
      <c r="E2882" s="36">
        <v>938.75729999999999</v>
      </c>
      <c r="F2882" s="36">
        <v>3.2919999999999998</v>
      </c>
      <c r="G2882" s="24">
        <v>2726</v>
      </c>
      <c r="H2882" s="24">
        <v>2296</v>
      </c>
      <c r="I2882" s="38">
        <v>3486</v>
      </c>
      <c r="J2882" s="24">
        <v>9377</v>
      </c>
      <c r="K2882" s="24">
        <v>9538</v>
      </c>
      <c r="L2882" s="38">
        <v>9675</v>
      </c>
    </row>
    <row r="2883" spans="1:12" ht="14" x14ac:dyDescent="0.15">
      <c r="A2883" s="36" t="s">
        <v>5959</v>
      </c>
      <c r="B2883" s="36"/>
      <c r="C2883" s="36" t="s">
        <v>1450</v>
      </c>
      <c r="D2883" s="36"/>
      <c r="E2883" s="36">
        <v>753.43899999999996</v>
      </c>
      <c r="F2883" s="36">
        <v>2.7250000000000001</v>
      </c>
      <c r="G2883" s="24">
        <v>1292</v>
      </c>
      <c r="H2883" s="24">
        <v>1471</v>
      </c>
      <c r="I2883" s="38">
        <v>1819</v>
      </c>
      <c r="J2883" s="24">
        <v>10002</v>
      </c>
      <c r="K2883" s="24">
        <v>14217</v>
      </c>
      <c r="L2883" s="38">
        <v>14623</v>
      </c>
    </row>
    <row r="2884" spans="1:12" ht="14" x14ac:dyDescent="0.15">
      <c r="A2884" s="36" t="s">
        <v>5960</v>
      </c>
      <c r="B2884" s="36"/>
      <c r="C2884" s="36" t="s">
        <v>1469</v>
      </c>
      <c r="D2884" s="36"/>
      <c r="E2884" s="36">
        <v>1565.2255</v>
      </c>
      <c r="F2884" s="39">
        <v>2.681</v>
      </c>
      <c r="G2884" s="24">
        <v>6441</v>
      </c>
      <c r="H2884" s="24">
        <v>7451</v>
      </c>
      <c r="I2884" s="38">
        <v>5807</v>
      </c>
      <c r="J2884" s="24">
        <v>14946</v>
      </c>
      <c r="K2884" s="24">
        <v>15343</v>
      </c>
      <c r="L2884" s="38">
        <v>13300</v>
      </c>
    </row>
    <row r="2885" spans="1:12" ht="14" x14ac:dyDescent="0.15">
      <c r="A2885" s="36" t="s">
        <v>5961</v>
      </c>
      <c r="B2885" s="36"/>
      <c r="C2885" s="36" t="s">
        <v>1450</v>
      </c>
      <c r="D2885" s="36"/>
      <c r="E2885" s="36">
        <v>759.51900000000001</v>
      </c>
      <c r="F2885" s="36">
        <v>2.181</v>
      </c>
      <c r="G2885" s="24">
        <v>8469</v>
      </c>
      <c r="H2885" s="24">
        <v>8252</v>
      </c>
      <c r="I2885" s="38">
        <v>8286</v>
      </c>
      <c r="J2885" s="24">
        <v>21668</v>
      </c>
      <c r="K2885" s="24">
        <v>19839</v>
      </c>
      <c r="L2885" s="38">
        <v>21228</v>
      </c>
    </row>
    <row r="2886" spans="1:12" ht="14" x14ac:dyDescent="0.15">
      <c r="A2886" s="36" t="s">
        <v>5962</v>
      </c>
      <c r="B2886" s="36"/>
      <c r="C2886" s="36" t="s">
        <v>1469</v>
      </c>
      <c r="D2886" s="36"/>
      <c r="E2886" s="36">
        <v>823.6549</v>
      </c>
      <c r="F2886" s="39">
        <v>2.1320000000000001</v>
      </c>
      <c r="G2886" s="24">
        <v>15330</v>
      </c>
      <c r="H2886" s="24">
        <v>14865</v>
      </c>
      <c r="I2886" s="38">
        <v>13943</v>
      </c>
      <c r="J2886" s="24">
        <v>9895</v>
      </c>
      <c r="K2886" s="24">
        <v>10889</v>
      </c>
      <c r="L2886" s="38">
        <v>9994</v>
      </c>
    </row>
    <row r="2887" spans="1:12" ht="14" x14ac:dyDescent="0.15">
      <c r="A2887" s="36" t="s">
        <v>5963</v>
      </c>
      <c r="B2887" s="36"/>
      <c r="C2887" s="36" t="s">
        <v>1469</v>
      </c>
      <c r="D2887" s="36"/>
      <c r="E2887" s="36">
        <v>772.67629999999997</v>
      </c>
      <c r="F2887" s="39">
        <v>2.5619999999999998</v>
      </c>
      <c r="G2887" s="24">
        <v>29292</v>
      </c>
      <c r="H2887" s="24">
        <v>32914</v>
      </c>
      <c r="I2887" s="38">
        <v>33212</v>
      </c>
      <c r="J2887" s="24">
        <v>60152</v>
      </c>
      <c r="K2887" s="24">
        <v>59757</v>
      </c>
      <c r="L2887" s="38">
        <v>54764</v>
      </c>
    </row>
    <row r="2888" spans="1:12" ht="14" x14ac:dyDescent="0.15">
      <c r="A2888" s="36" t="s">
        <v>5964</v>
      </c>
      <c r="B2888" s="36"/>
      <c r="C2888" s="36" t="s">
        <v>1450</v>
      </c>
      <c r="D2888" s="36"/>
      <c r="E2888" s="36">
        <v>504.37200000000001</v>
      </c>
      <c r="F2888" s="36">
        <v>1.415</v>
      </c>
      <c r="G2888" s="24">
        <v>3007</v>
      </c>
      <c r="H2888" s="24">
        <v>3234</v>
      </c>
      <c r="I2888" s="38">
        <v>3395</v>
      </c>
      <c r="J2888" s="24">
        <v>8679</v>
      </c>
      <c r="K2888" s="24">
        <v>6441</v>
      </c>
      <c r="L2888" s="38">
        <v>7008</v>
      </c>
    </row>
    <row r="2889" spans="1:12" ht="14" x14ac:dyDescent="0.15">
      <c r="A2889" s="36" t="s">
        <v>5965</v>
      </c>
      <c r="B2889" s="36"/>
      <c r="C2889" s="36" t="s">
        <v>1469</v>
      </c>
      <c r="D2889" s="36"/>
      <c r="E2889" s="36">
        <v>982.87969999999996</v>
      </c>
      <c r="F2889" s="39">
        <v>3.9849999999999999</v>
      </c>
      <c r="G2889" s="24">
        <v>80969</v>
      </c>
      <c r="H2889" s="24">
        <v>89453</v>
      </c>
      <c r="I2889" s="38">
        <v>92410</v>
      </c>
      <c r="J2889" s="24">
        <v>109543</v>
      </c>
      <c r="K2889" s="24">
        <v>112615</v>
      </c>
      <c r="L2889" s="38">
        <v>107271</v>
      </c>
    </row>
    <row r="2890" spans="1:12" ht="14" x14ac:dyDescent="0.15">
      <c r="A2890" s="36" t="s">
        <v>5966</v>
      </c>
      <c r="B2890" s="36"/>
      <c r="C2890" s="36" t="s">
        <v>1450</v>
      </c>
      <c r="D2890" s="36"/>
      <c r="E2890" s="36">
        <v>351.23270000000002</v>
      </c>
      <c r="F2890" s="36">
        <v>1.3109999999999999</v>
      </c>
      <c r="G2890" s="24">
        <v>5492</v>
      </c>
      <c r="H2890" s="24">
        <v>6783</v>
      </c>
      <c r="I2890" s="38">
        <v>6148</v>
      </c>
      <c r="J2890" s="24">
        <v>22236</v>
      </c>
      <c r="K2890" s="24">
        <v>21223</v>
      </c>
      <c r="L2890" s="38">
        <v>22475</v>
      </c>
    </row>
    <row r="2891" spans="1:12" ht="14" x14ac:dyDescent="0.15">
      <c r="A2891" s="36" t="s">
        <v>5967</v>
      </c>
      <c r="B2891" s="36"/>
      <c r="C2891" s="36" t="s">
        <v>1450</v>
      </c>
      <c r="D2891" s="36"/>
      <c r="E2891" s="36">
        <v>885.54899999999998</v>
      </c>
      <c r="F2891" s="36">
        <v>2.3420000000000001</v>
      </c>
      <c r="G2891" s="24">
        <v>12452</v>
      </c>
      <c r="H2891" s="24">
        <v>12279</v>
      </c>
      <c r="I2891" s="38">
        <v>12194</v>
      </c>
      <c r="J2891" s="24">
        <v>30226</v>
      </c>
      <c r="K2891" s="24">
        <v>29522</v>
      </c>
      <c r="L2891" s="38">
        <v>31557</v>
      </c>
    </row>
    <row r="2892" spans="1:12" ht="14" x14ac:dyDescent="0.15">
      <c r="A2892" s="36" t="s">
        <v>5968</v>
      </c>
      <c r="B2892" s="36"/>
      <c r="C2892" s="36" t="s">
        <v>1469</v>
      </c>
      <c r="D2892" s="36"/>
      <c r="E2892" s="36">
        <v>651.53489999999999</v>
      </c>
      <c r="F2892" s="39">
        <v>1.9470000000000001</v>
      </c>
      <c r="G2892" s="24">
        <v>17976</v>
      </c>
      <c r="H2892" s="24">
        <v>22101</v>
      </c>
      <c r="I2892" s="38">
        <v>22967</v>
      </c>
      <c r="J2892" s="24">
        <v>41521</v>
      </c>
      <c r="K2892" s="24">
        <v>39127</v>
      </c>
      <c r="L2892" s="38">
        <v>40282</v>
      </c>
    </row>
    <row r="2893" spans="1:12" ht="14" x14ac:dyDescent="0.15">
      <c r="A2893" s="36" t="s">
        <v>5969</v>
      </c>
      <c r="B2893" s="36"/>
      <c r="C2893" s="36" t="s">
        <v>1450</v>
      </c>
      <c r="D2893" s="36"/>
      <c r="E2893" s="36">
        <v>421.36840000000001</v>
      </c>
      <c r="F2893" s="36">
        <v>1.385</v>
      </c>
      <c r="G2893" s="24">
        <v>3578</v>
      </c>
      <c r="H2893" s="24">
        <v>3830</v>
      </c>
      <c r="I2893" s="38">
        <v>4460</v>
      </c>
      <c r="J2893" s="24">
        <v>9007</v>
      </c>
      <c r="K2893" s="24">
        <v>8947</v>
      </c>
      <c r="L2893" s="38">
        <v>8861</v>
      </c>
    </row>
    <row r="2894" spans="1:12" ht="14" x14ac:dyDescent="0.15">
      <c r="A2894" s="36" t="s">
        <v>5970</v>
      </c>
      <c r="B2894" s="36"/>
      <c r="C2894" s="36" t="s">
        <v>1450</v>
      </c>
      <c r="D2894" s="36"/>
      <c r="E2894" s="36">
        <v>819.57989999999995</v>
      </c>
      <c r="F2894" s="36">
        <v>1.7649999999999999</v>
      </c>
      <c r="G2894" s="24">
        <v>1902</v>
      </c>
      <c r="H2894" s="24">
        <v>1974</v>
      </c>
      <c r="I2894" s="38">
        <v>2228</v>
      </c>
      <c r="J2894" s="24">
        <v>13066</v>
      </c>
      <c r="K2894" s="24">
        <v>13417</v>
      </c>
      <c r="L2894" s="38">
        <v>10375</v>
      </c>
    </row>
    <row r="2895" spans="1:12" ht="14" x14ac:dyDescent="0.15">
      <c r="A2895" s="36" t="s">
        <v>5971</v>
      </c>
      <c r="B2895" s="36"/>
      <c r="C2895" s="36" t="s">
        <v>1450</v>
      </c>
      <c r="D2895" s="36"/>
      <c r="E2895" s="36">
        <v>696.53959999999995</v>
      </c>
      <c r="F2895" s="36">
        <v>2.0510000000000002</v>
      </c>
      <c r="G2895" s="24">
        <v>3567</v>
      </c>
      <c r="H2895" s="24">
        <v>3097</v>
      </c>
      <c r="I2895" s="38">
        <v>4589</v>
      </c>
      <c r="J2895" s="24">
        <v>6410</v>
      </c>
      <c r="K2895" s="24">
        <v>7349</v>
      </c>
      <c r="L2895" s="38">
        <v>6338</v>
      </c>
    </row>
    <row r="2896" spans="1:12" ht="14" x14ac:dyDescent="0.15">
      <c r="A2896" s="36" t="s">
        <v>5972</v>
      </c>
      <c r="B2896" s="36"/>
      <c r="C2896" s="36" t="s">
        <v>1469</v>
      </c>
      <c r="D2896" s="36"/>
      <c r="E2896" s="36">
        <v>913.70029999999997</v>
      </c>
      <c r="F2896" s="39">
        <v>2.3330000000000002</v>
      </c>
      <c r="G2896" s="24">
        <v>16680</v>
      </c>
      <c r="H2896" s="24">
        <v>16439</v>
      </c>
      <c r="I2896" s="38">
        <v>15591</v>
      </c>
      <c r="J2896" s="24">
        <v>14042</v>
      </c>
      <c r="K2896" s="24">
        <v>15656</v>
      </c>
      <c r="L2896" s="38">
        <v>15157</v>
      </c>
    </row>
    <row r="2897" spans="1:12" ht="14" x14ac:dyDescent="0.15">
      <c r="A2897" s="36" t="s">
        <v>5973</v>
      </c>
      <c r="B2897" s="36"/>
      <c r="C2897" s="36" t="s">
        <v>1469</v>
      </c>
      <c r="D2897" s="36"/>
      <c r="E2897" s="36">
        <v>902.85029999999995</v>
      </c>
      <c r="F2897" s="39">
        <v>4.1130000000000004</v>
      </c>
      <c r="G2897" s="24">
        <v>33371</v>
      </c>
      <c r="H2897" s="24">
        <v>33012</v>
      </c>
      <c r="I2897" s="38">
        <v>33553</v>
      </c>
      <c r="J2897" s="24">
        <v>27518</v>
      </c>
      <c r="K2897" s="24">
        <v>49733</v>
      </c>
      <c r="L2897" s="38">
        <v>25095</v>
      </c>
    </row>
    <row r="2898" spans="1:12" ht="14" x14ac:dyDescent="0.15">
      <c r="A2898" s="36" t="s">
        <v>5974</v>
      </c>
      <c r="B2898" s="36"/>
      <c r="C2898" s="36" t="s">
        <v>1469</v>
      </c>
      <c r="D2898" s="36"/>
      <c r="E2898" s="36">
        <v>787.20889999999997</v>
      </c>
      <c r="F2898" s="39">
        <v>2.4510000000000001</v>
      </c>
      <c r="G2898" s="24">
        <v>15295</v>
      </c>
      <c r="H2898" s="24">
        <v>11978</v>
      </c>
      <c r="I2898" s="38">
        <v>10766</v>
      </c>
      <c r="J2898" s="24">
        <v>9888</v>
      </c>
      <c r="K2898" s="24">
        <v>13017</v>
      </c>
      <c r="L2898" s="38">
        <v>13366</v>
      </c>
    </row>
    <row r="2899" spans="1:12" ht="14" x14ac:dyDescent="0.15">
      <c r="A2899" s="36" t="s">
        <v>5975</v>
      </c>
      <c r="B2899" s="36"/>
      <c r="C2899" s="36" t="s">
        <v>1469</v>
      </c>
      <c r="D2899" s="36"/>
      <c r="E2899" s="36">
        <v>591.57190000000003</v>
      </c>
      <c r="F2899" s="39">
        <v>4.4290000000000003</v>
      </c>
      <c r="G2899" s="24">
        <v>24358</v>
      </c>
      <c r="H2899" s="24">
        <v>26816</v>
      </c>
      <c r="I2899" s="38">
        <v>25424</v>
      </c>
      <c r="J2899" s="24">
        <v>77789</v>
      </c>
      <c r="K2899" s="24">
        <v>83432</v>
      </c>
      <c r="L2899" s="38">
        <v>76382</v>
      </c>
    </row>
    <row r="2900" spans="1:12" ht="14" x14ac:dyDescent="0.15">
      <c r="A2900" s="36" t="s">
        <v>5976</v>
      </c>
      <c r="B2900" s="36"/>
      <c r="C2900" s="36" t="s">
        <v>1450</v>
      </c>
      <c r="D2900" s="36"/>
      <c r="E2900" s="36">
        <v>771.63229999999999</v>
      </c>
      <c r="F2900" s="36">
        <v>2.9009999999999998</v>
      </c>
      <c r="G2900" s="24">
        <v>6822</v>
      </c>
      <c r="H2900" s="24">
        <v>7921</v>
      </c>
      <c r="I2900" s="38">
        <v>7628</v>
      </c>
      <c r="J2900" s="24">
        <v>13850</v>
      </c>
      <c r="K2900" s="24">
        <v>12990</v>
      </c>
      <c r="L2900" s="38">
        <v>12879</v>
      </c>
    </row>
    <row r="2901" spans="1:12" ht="14" x14ac:dyDescent="0.15">
      <c r="A2901" s="36" t="s">
        <v>5977</v>
      </c>
      <c r="B2901" s="36"/>
      <c r="C2901" s="36" t="s">
        <v>1469</v>
      </c>
      <c r="D2901" s="36"/>
      <c r="E2901" s="36">
        <v>815.62810000000002</v>
      </c>
      <c r="F2901" s="39">
        <v>2.5099999999999998</v>
      </c>
      <c r="G2901" s="24">
        <v>111655</v>
      </c>
      <c r="H2901" s="24">
        <v>114272</v>
      </c>
      <c r="I2901" s="38">
        <v>116102</v>
      </c>
      <c r="J2901" s="24">
        <v>112448</v>
      </c>
      <c r="K2901" s="24">
        <v>116425</v>
      </c>
      <c r="L2901" s="38">
        <v>110281</v>
      </c>
    </row>
    <row r="2902" spans="1:12" ht="14" x14ac:dyDescent="0.15">
      <c r="A2902" s="36" t="s">
        <v>5978</v>
      </c>
      <c r="B2902" s="36"/>
      <c r="C2902" s="36" t="s">
        <v>1450</v>
      </c>
      <c r="D2902" s="36"/>
      <c r="E2902" s="36">
        <v>518.28530000000001</v>
      </c>
      <c r="F2902" s="36">
        <v>0.81200000000000006</v>
      </c>
      <c r="G2902" s="24">
        <v>4406</v>
      </c>
      <c r="H2902" s="24">
        <v>3652</v>
      </c>
      <c r="I2902" s="38">
        <v>3178</v>
      </c>
      <c r="J2902" s="24">
        <v>14353</v>
      </c>
      <c r="K2902" s="24">
        <v>14800</v>
      </c>
      <c r="L2902" s="38">
        <v>12833</v>
      </c>
    </row>
    <row r="2903" spans="1:12" ht="14" x14ac:dyDescent="0.15">
      <c r="A2903" s="36" t="s">
        <v>5979</v>
      </c>
      <c r="B2903" s="36"/>
      <c r="C2903" s="36" t="s">
        <v>1450</v>
      </c>
      <c r="D2903" s="36"/>
      <c r="E2903" s="36">
        <v>770.53380000000004</v>
      </c>
      <c r="F2903" s="36">
        <v>2.1720000000000002</v>
      </c>
      <c r="G2903" s="24">
        <v>5409</v>
      </c>
      <c r="H2903" s="24">
        <v>11722</v>
      </c>
      <c r="I2903" s="38">
        <v>12118</v>
      </c>
      <c r="J2903" s="24">
        <v>20495</v>
      </c>
      <c r="K2903" s="24">
        <v>19795</v>
      </c>
      <c r="L2903" s="38">
        <v>19500</v>
      </c>
    </row>
    <row r="2904" spans="1:12" ht="14" x14ac:dyDescent="0.15">
      <c r="A2904" s="36" t="s">
        <v>5980</v>
      </c>
      <c r="B2904" s="36"/>
      <c r="C2904" s="36" t="s">
        <v>1450</v>
      </c>
      <c r="D2904" s="36"/>
      <c r="E2904" s="36">
        <v>944.70529999999997</v>
      </c>
      <c r="F2904" s="36">
        <v>2.8929999999999998</v>
      </c>
      <c r="G2904" s="24">
        <v>4833</v>
      </c>
      <c r="H2904" s="24">
        <v>5092</v>
      </c>
      <c r="I2904" s="38">
        <v>5367</v>
      </c>
      <c r="J2904" s="24">
        <v>14341</v>
      </c>
      <c r="K2904" s="24">
        <v>13076</v>
      </c>
      <c r="L2904" s="38">
        <v>13377</v>
      </c>
    </row>
    <row r="2905" spans="1:12" ht="14" x14ac:dyDescent="0.15">
      <c r="A2905" s="36" t="s">
        <v>5981</v>
      </c>
      <c r="B2905" s="36"/>
      <c r="C2905" s="36" t="s">
        <v>1450</v>
      </c>
      <c r="D2905" s="36"/>
      <c r="E2905" s="36">
        <v>281.63209999999998</v>
      </c>
      <c r="F2905" s="36">
        <v>1.145</v>
      </c>
      <c r="G2905" s="24">
        <v>3865</v>
      </c>
      <c r="H2905" s="24">
        <v>3989</v>
      </c>
      <c r="I2905" s="38">
        <v>5485</v>
      </c>
      <c r="J2905" s="24">
        <v>10693</v>
      </c>
      <c r="K2905" s="24">
        <v>6254</v>
      </c>
      <c r="L2905" s="38">
        <v>8354</v>
      </c>
    </row>
    <row r="2906" spans="1:12" ht="14" x14ac:dyDescent="0.15">
      <c r="A2906" s="36" t="s">
        <v>5982</v>
      </c>
      <c r="B2906" s="36"/>
      <c r="C2906" s="36" t="s">
        <v>1450</v>
      </c>
      <c r="D2906" s="36"/>
      <c r="E2906" s="36">
        <v>307.00380000000001</v>
      </c>
      <c r="F2906" s="36">
        <v>0.20899999999999999</v>
      </c>
      <c r="G2906" s="24">
        <v>6897</v>
      </c>
      <c r="H2906" s="24">
        <v>8195</v>
      </c>
      <c r="I2906" s="38">
        <v>9374</v>
      </c>
      <c r="J2906" s="24">
        <v>7394</v>
      </c>
      <c r="K2906" s="24">
        <v>7753</v>
      </c>
      <c r="L2906" s="38">
        <v>7410</v>
      </c>
    </row>
    <row r="2907" spans="1:12" ht="14" x14ac:dyDescent="0.15">
      <c r="A2907" s="36" t="s">
        <v>5983</v>
      </c>
      <c r="B2907" s="36"/>
      <c r="C2907" s="36" t="s">
        <v>1469</v>
      </c>
      <c r="D2907" s="36"/>
      <c r="E2907" s="36">
        <v>786.60339999999997</v>
      </c>
      <c r="F2907" s="39">
        <v>2.41</v>
      </c>
      <c r="G2907" s="24">
        <v>5196607</v>
      </c>
      <c r="H2907" s="24">
        <v>5039520</v>
      </c>
      <c r="I2907" s="38">
        <v>5186908</v>
      </c>
      <c r="J2907" s="24">
        <v>5077238</v>
      </c>
      <c r="K2907" s="24">
        <v>5577650</v>
      </c>
      <c r="L2907" s="38">
        <v>5054254</v>
      </c>
    </row>
    <row r="2908" spans="1:12" ht="14" x14ac:dyDescent="0.15">
      <c r="A2908" s="36" t="s">
        <v>5984</v>
      </c>
      <c r="B2908" s="36"/>
      <c r="C2908" s="36" t="s">
        <v>1450</v>
      </c>
      <c r="D2908" s="36"/>
      <c r="E2908" s="36">
        <v>1594.1721</v>
      </c>
      <c r="F2908" s="36">
        <v>2.84</v>
      </c>
      <c r="G2908" s="24">
        <v>1646</v>
      </c>
      <c r="H2908" s="24">
        <v>2439</v>
      </c>
      <c r="I2908" s="38">
        <v>2013</v>
      </c>
      <c r="J2908" s="24">
        <v>10966</v>
      </c>
      <c r="K2908" s="24">
        <v>9930</v>
      </c>
      <c r="L2908" s="38">
        <v>11230</v>
      </c>
    </row>
    <row r="2909" spans="1:12" ht="14" x14ac:dyDescent="0.15">
      <c r="A2909" s="36" t="s">
        <v>5985</v>
      </c>
      <c r="B2909" s="36"/>
      <c r="C2909" s="36" t="s">
        <v>1469</v>
      </c>
      <c r="D2909" s="36"/>
      <c r="E2909" s="36">
        <v>837.68520000000001</v>
      </c>
      <c r="F2909" s="39">
        <v>2.7</v>
      </c>
      <c r="G2909" s="24">
        <v>57747</v>
      </c>
      <c r="H2909" s="24">
        <v>63214</v>
      </c>
      <c r="I2909" s="38">
        <v>65109</v>
      </c>
      <c r="J2909" s="24">
        <v>47912</v>
      </c>
      <c r="K2909" s="24">
        <v>49687</v>
      </c>
      <c r="L2909" s="38">
        <v>49001</v>
      </c>
    </row>
    <row r="2910" spans="1:12" ht="14" x14ac:dyDescent="0.15">
      <c r="A2910" s="36" t="s">
        <v>5986</v>
      </c>
      <c r="B2910" s="36"/>
      <c r="C2910" s="36" t="s">
        <v>1450</v>
      </c>
      <c r="D2910" s="36"/>
      <c r="E2910" s="36">
        <v>899.65520000000004</v>
      </c>
      <c r="F2910" s="36">
        <v>2.718</v>
      </c>
      <c r="G2910" s="24">
        <v>7986</v>
      </c>
      <c r="H2910" s="24">
        <v>8038</v>
      </c>
      <c r="I2910" s="38">
        <v>9173</v>
      </c>
      <c r="J2910" s="24">
        <v>16286</v>
      </c>
      <c r="K2910" s="24">
        <v>15257</v>
      </c>
      <c r="L2910" s="38">
        <v>16759</v>
      </c>
    </row>
    <row r="2911" spans="1:12" ht="14" x14ac:dyDescent="0.15">
      <c r="A2911" s="36" t="s">
        <v>5987</v>
      </c>
      <c r="B2911" s="36"/>
      <c r="C2911" s="36" t="s">
        <v>1450</v>
      </c>
      <c r="D2911" s="36"/>
      <c r="E2911" s="36">
        <v>750.8673</v>
      </c>
      <c r="F2911" s="36">
        <v>2.5870000000000002</v>
      </c>
      <c r="G2911" s="24">
        <v>2763</v>
      </c>
      <c r="H2911" s="24">
        <v>4197</v>
      </c>
      <c r="I2911" s="38">
        <v>3500</v>
      </c>
      <c r="J2911" s="24">
        <v>6209</v>
      </c>
      <c r="K2911" s="24">
        <v>8282</v>
      </c>
      <c r="L2911" s="38">
        <v>7699</v>
      </c>
    </row>
    <row r="2912" spans="1:12" ht="14" x14ac:dyDescent="0.15">
      <c r="A2912" s="36" t="s">
        <v>5988</v>
      </c>
      <c r="B2912" s="36"/>
      <c r="C2912" s="36" t="s">
        <v>1450</v>
      </c>
      <c r="D2912" s="36"/>
      <c r="E2912" s="36">
        <v>712.53030000000001</v>
      </c>
      <c r="F2912" s="36">
        <v>2.548</v>
      </c>
      <c r="G2912" s="24">
        <v>6476</v>
      </c>
      <c r="H2912" s="24">
        <v>5446</v>
      </c>
      <c r="I2912" s="38">
        <v>7936</v>
      </c>
      <c r="J2912" s="24">
        <v>9130</v>
      </c>
      <c r="K2912" s="24">
        <v>10435</v>
      </c>
      <c r="L2912" s="38">
        <v>10001</v>
      </c>
    </row>
    <row r="2913" spans="1:12" ht="14" x14ac:dyDescent="0.15">
      <c r="A2913" s="36" t="s">
        <v>5989</v>
      </c>
      <c r="B2913" s="36"/>
      <c r="C2913" s="36" t="s">
        <v>1450</v>
      </c>
      <c r="D2913" s="36"/>
      <c r="E2913" s="36">
        <v>876.68269999999995</v>
      </c>
      <c r="F2913" s="36">
        <v>3.1160000000000001</v>
      </c>
      <c r="G2913" s="24">
        <v>5687</v>
      </c>
      <c r="H2913" s="24">
        <v>7294</v>
      </c>
      <c r="I2913" s="38">
        <v>7177</v>
      </c>
      <c r="J2913" s="24">
        <v>11652</v>
      </c>
      <c r="K2913" s="24">
        <v>14437</v>
      </c>
      <c r="L2913" s="38">
        <v>14446</v>
      </c>
    </row>
    <row r="2914" spans="1:12" ht="14" x14ac:dyDescent="0.15">
      <c r="A2914" s="36" t="s">
        <v>5990</v>
      </c>
      <c r="B2914" s="36"/>
      <c r="C2914" s="36" t="s">
        <v>1450</v>
      </c>
      <c r="D2914" s="36"/>
      <c r="E2914" s="36">
        <v>738.50800000000004</v>
      </c>
      <c r="F2914" s="36">
        <v>2.17</v>
      </c>
      <c r="G2914" s="24">
        <v>46914</v>
      </c>
      <c r="H2914" s="24">
        <v>50289</v>
      </c>
      <c r="I2914" s="38">
        <v>47996</v>
      </c>
      <c r="J2914" s="24">
        <v>46786</v>
      </c>
      <c r="K2914" s="24">
        <v>47022</v>
      </c>
      <c r="L2914" s="38">
        <v>45800</v>
      </c>
    </row>
    <row r="2915" spans="1:12" ht="14" x14ac:dyDescent="0.15">
      <c r="A2915" s="36" t="s">
        <v>5991</v>
      </c>
      <c r="B2915" s="36"/>
      <c r="C2915" s="36" t="s">
        <v>1450</v>
      </c>
      <c r="D2915" s="36"/>
      <c r="E2915" s="36">
        <v>786.60969999999998</v>
      </c>
      <c r="F2915" s="36">
        <v>2.4950000000000001</v>
      </c>
      <c r="G2915" s="24">
        <v>10205</v>
      </c>
      <c r="H2915" s="24">
        <v>10702</v>
      </c>
      <c r="I2915" s="38">
        <v>11483</v>
      </c>
      <c r="J2915" s="24">
        <v>21007</v>
      </c>
      <c r="K2915" s="24">
        <v>20698</v>
      </c>
      <c r="L2915" s="38">
        <v>19992</v>
      </c>
    </row>
    <row r="2916" spans="1:12" ht="14" x14ac:dyDescent="0.15">
      <c r="A2916" s="36" t="s">
        <v>5992</v>
      </c>
      <c r="B2916" s="36"/>
      <c r="C2916" s="36" t="s">
        <v>1450</v>
      </c>
      <c r="D2916" s="36"/>
      <c r="E2916" s="36">
        <v>388.15499999999997</v>
      </c>
      <c r="F2916" s="36">
        <v>0.63200000000000001</v>
      </c>
      <c r="G2916" s="24">
        <v>5022</v>
      </c>
      <c r="H2916" s="24">
        <v>6519</v>
      </c>
      <c r="I2916" s="38">
        <v>6080</v>
      </c>
      <c r="J2916" s="24">
        <v>21292</v>
      </c>
      <c r="K2916" s="24">
        <v>19575</v>
      </c>
      <c r="L2916" s="38">
        <v>21735</v>
      </c>
    </row>
    <row r="2917" spans="1:12" ht="14" x14ac:dyDescent="0.15">
      <c r="A2917" s="36" t="s">
        <v>5993</v>
      </c>
      <c r="B2917" s="36"/>
      <c r="C2917" s="36" t="s">
        <v>1450</v>
      </c>
      <c r="D2917" s="36"/>
      <c r="E2917" s="36">
        <v>734.49490000000003</v>
      </c>
      <c r="F2917" s="36">
        <v>1.7769999999999999</v>
      </c>
      <c r="G2917" s="24">
        <v>4312</v>
      </c>
      <c r="H2917" s="24">
        <v>4323</v>
      </c>
      <c r="I2917" s="38">
        <v>4202</v>
      </c>
      <c r="J2917" s="24">
        <v>7762</v>
      </c>
      <c r="K2917" s="24">
        <v>8795</v>
      </c>
      <c r="L2917" s="38">
        <v>8614</v>
      </c>
    </row>
    <row r="2918" spans="1:12" ht="14" x14ac:dyDescent="0.15">
      <c r="A2918" s="36" t="s">
        <v>5994</v>
      </c>
      <c r="B2918" s="36"/>
      <c r="C2918" s="36" t="s">
        <v>1450</v>
      </c>
      <c r="D2918" s="36"/>
      <c r="E2918" s="36">
        <v>752.59900000000005</v>
      </c>
      <c r="F2918" s="36">
        <v>2.806</v>
      </c>
      <c r="G2918" s="24">
        <v>32614</v>
      </c>
      <c r="H2918" s="24">
        <v>28338</v>
      </c>
      <c r="I2918" s="38">
        <v>30122</v>
      </c>
      <c r="J2918" s="24">
        <v>26403</v>
      </c>
      <c r="K2918" s="24">
        <v>23417</v>
      </c>
      <c r="L2918" s="38">
        <v>15814</v>
      </c>
    </row>
    <row r="2919" spans="1:12" ht="14" x14ac:dyDescent="0.15">
      <c r="A2919" s="36" t="s">
        <v>5995</v>
      </c>
      <c r="B2919" s="36"/>
      <c r="C2919" s="36" t="s">
        <v>1469</v>
      </c>
      <c r="D2919" s="36"/>
      <c r="E2919" s="36">
        <v>852.94539999999995</v>
      </c>
      <c r="F2919" s="39">
        <v>4.1769999999999996</v>
      </c>
      <c r="G2919" s="24">
        <v>7356</v>
      </c>
      <c r="H2919" s="24">
        <v>7153</v>
      </c>
      <c r="I2919" s="38">
        <v>7051</v>
      </c>
      <c r="J2919" s="24">
        <v>14083</v>
      </c>
      <c r="K2919" s="24">
        <v>16111</v>
      </c>
      <c r="L2919" s="38">
        <v>14814</v>
      </c>
    </row>
    <row r="2920" spans="1:12" ht="14" x14ac:dyDescent="0.15">
      <c r="A2920" s="36" t="s">
        <v>5996</v>
      </c>
      <c r="B2920" s="36"/>
      <c r="C2920" s="36" t="s">
        <v>1450</v>
      </c>
      <c r="D2920" s="36"/>
      <c r="E2920" s="36">
        <v>759.51739999999995</v>
      </c>
      <c r="F2920" s="36">
        <v>2.0289999999999999</v>
      </c>
      <c r="G2920" s="24">
        <v>15203</v>
      </c>
      <c r="H2920" s="24">
        <v>15700</v>
      </c>
      <c r="I2920" s="38">
        <v>16497</v>
      </c>
      <c r="J2920" s="24">
        <v>32734</v>
      </c>
      <c r="K2920" s="24">
        <v>30635</v>
      </c>
      <c r="L2920" s="38">
        <v>31909</v>
      </c>
    </row>
    <row r="2921" spans="1:12" ht="14" x14ac:dyDescent="0.15">
      <c r="A2921" s="36" t="s">
        <v>5997</v>
      </c>
      <c r="B2921" s="36"/>
      <c r="C2921" s="36" t="s">
        <v>1450</v>
      </c>
      <c r="D2921" s="36"/>
      <c r="E2921" s="36">
        <v>874.69129999999996</v>
      </c>
      <c r="F2921" s="36">
        <v>3.4079999999999999</v>
      </c>
      <c r="G2921" s="24">
        <v>9505</v>
      </c>
      <c r="H2921" s="24">
        <v>10078</v>
      </c>
      <c r="I2921" s="38">
        <v>11505</v>
      </c>
      <c r="J2921" s="24">
        <v>33640</v>
      </c>
      <c r="K2921" s="24">
        <v>31256</v>
      </c>
      <c r="L2921" s="38">
        <v>31837</v>
      </c>
    </row>
    <row r="2922" spans="1:12" ht="14" x14ac:dyDescent="0.15">
      <c r="A2922" s="36" t="s">
        <v>5998</v>
      </c>
      <c r="B2922" s="36"/>
      <c r="C2922" s="36" t="s">
        <v>1450</v>
      </c>
      <c r="D2922" s="36"/>
      <c r="E2922" s="36">
        <v>385.25889999999998</v>
      </c>
      <c r="F2922" s="36">
        <v>0.72899999999999998</v>
      </c>
      <c r="G2922" s="24">
        <v>6377</v>
      </c>
      <c r="H2922" s="24">
        <v>8821</v>
      </c>
      <c r="I2922" s="38">
        <v>8513</v>
      </c>
      <c r="J2922" s="24">
        <v>13513</v>
      </c>
      <c r="K2922" s="24">
        <v>11523</v>
      </c>
      <c r="L2922" s="38">
        <v>13449</v>
      </c>
    </row>
    <row r="2923" spans="1:12" ht="14" x14ac:dyDescent="0.15">
      <c r="A2923" s="36" t="s">
        <v>5999</v>
      </c>
      <c r="B2923" s="36"/>
      <c r="C2923" s="36" t="s">
        <v>1469</v>
      </c>
      <c r="D2923" s="36"/>
      <c r="E2923" s="36">
        <v>920.70830000000001</v>
      </c>
      <c r="F2923" s="39">
        <v>3.0630000000000002</v>
      </c>
      <c r="G2923" s="24">
        <v>9815</v>
      </c>
      <c r="H2923" s="24">
        <v>11398</v>
      </c>
      <c r="I2923" s="38">
        <v>12816</v>
      </c>
      <c r="J2923" s="24">
        <v>37778</v>
      </c>
      <c r="K2923" s="24">
        <v>40718</v>
      </c>
      <c r="L2923" s="38">
        <v>39376</v>
      </c>
    </row>
    <row r="2924" spans="1:12" ht="14" x14ac:dyDescent="0.15">
      <c r="A2924" s="36" t="s">
        <v>6000</v>
      </c>
      <c r="B2924" s="36"/>
      <c r="C2924" s="36" t="s">
        <v>1450</v>
      </c>
      <c r="D2924" s="36"/>
      <c r="E2924" s="36">
        <v>323.25880000000001</v>
      </c>
      <c r="F2924" s="36">
        <v>0.59199999999999997</v>
      </c>
      <c r="G2924" s="24">
        <v>4566</v>
      </c>
      <c r="H2924" s="24">
        <v>5045</v>
      </c>
      <c r="I2924" s="38">
        <v>5517</v>
      </c>
      <c r="J2924" s="24">
        <v>10893</v>
      </c>
      <c r="K2924" s="24">
        <v>12008</v>
      </c>
      <c r="L2924" s="38">
        <v>10261</v>
      </c>
    </row>
    <row r="2925" spans="1:12" ht="14" x14ac:dyDescent="0.15">
      <c r="A2925" s="36" t="s">
        <v>6001</v>
      </c>
      <c r="B2925" s="36"/>
      <c r="C2925" s="36" t="s">
        <v>1469</v>
      </c>
      <c r="D2925" s="36"/>
      <c r="E2925" s="36">
        <v>731.14970000000005</v>
      </c>
      <c r="F2925" s="39">
        <v>2.0369999999999999</v>
      </c>
      <c r="G2925" s="24">
        <v>4958</v>
      </c>
      <c r="H2925" s="24">
        <v>9164</v>
      </c>
      <c r="I2925" s="38">
        <v>6228</v>
      </c>
      <c r="J2925" s="24">
        <v>13734</v>
      </c>
      <c r="K2925" s="24">
        <v>13304</v>
      </c>
      <c r="L2925" s="38">
        <v>11829</v>
      </c>
    </row>
    <row r="2926" spans="1:12" ht="14" x14ac:dyDescent="0.15">
      <c r="A2926" s="36" t="s">
        <v>6002</v>
      </c>
      <c r="B2926" s="36"/>
      <c r="C2926" s="36" t="s">
        <v>1450</v>
      </c>
      <c r="D2926" s="36"/>
      <c r="E2926" s="36">
        <v>716.59720000000004</v>
      </c>
      <c r="F2926" s="36">
        <v>2.8490000000000002</v>
      </c>
      <c r="G2926" s="24">
        <v>58450</v>
      </c>
      <c r="H2926" s="24">
        <v>59360</v>
      </c>
      <c r="I2926" s="38">
        <v>60347</v>
      </c>
      <c r="J2926" s="24">
        <v>74595</v>
      </c>
      <c r="K2926" s="24">
        <v>73028</v>
      </c>
      <c r="L2926" s="38">
        <v>76902</v>
      </c>
    </row>
    <row r="2927" spans="1:12" ht="14" x14ac:dyDescent="0.15">
      <c r="A2927" s="36" t="s">
        <v>6003</v>
      </c>
      <c r="B2927" s="36"/>
      <c r="C2927" s="36" t="s">
        <v>1469</v>
      </c>
      <c r="D2927" s="36"/>
      <c r="E2927" s="36">
        <v>773.76369999999997</v>
      </c>
      <c r="F2927" s="39">
        <v>2.7480000000000002</v>
      </c>
      <c r="G2927" s="24">
        <v>3117</v>
      </c>
      <c r="H2927" s="24">
        <v>2600</v>
      </c>
      <c r="I2927" s="38">
        <v>4352</v>
      </c>
      <c r="J2927" s="24">
        <v>14057</v>
      </c>
      <c r="K2927" s="24">
        <v>15710</v>
      </c>
      <c r="L2927" s="38">
        <v>15085</v>
      </c>
    </row>
    <row r="2928" spans="1:12" ht="14" x14ac:dyDescent="0.15">
      <c r="A2928" s="36" t="s">
        <v>6004</v>
      </c>
      <c r="B2928" s="36"/>
      <c r="C2928" s="36" t="s">
        <v>1450</v>
      </c>
      <c r="D2928" s="36"/>
      <c r="E2928" s="36">
        <v>653.30169999999998</v>
      </c>
      <c r="F2928" s="36">
        <v>0.55300000000000005</v>
      </c>
      <c r="G2928" s="24">
        <v>4347</v>
      </c>
      <c r="H2928" s="24">
        <v>4508</v>
      </c>
      <c r="I2928" s="38">
        <v>12499</v>
      </c>
      <c r="J2928" s="24">
        <v>6537</v>
      </c>
      <c r="K2928" s="24">
        <v>6790</v>
      </c>
      <c r="L2928" s="38">
        <v>6218</v>
      </c>
    </row>
    <row r="2929" spans="1:12" ht="14" x14ac:dyDescent="0.15">
      <c r="A2929" s="36" t="s">
        <v>6005</v>
      </c>
      <c r="B2929" s="36"/>
      <c r="C2929" s="36" t="s">
        <v>1450</v>
      </c>
      <c r="D2929" s="36"/>
      <c r="E2929" s="36">
        <v>687.97659999999996</v>
      </c>
      <c r="F2929" s="36">
        <v>3.7389999999999999</v>
      </c>
      <c r="G2929" s="24">
        <v>6025</v>
      </c>
      <c r="H2929" s="24">
        <v>7055</v>
      </c>
      <c r="I2929" s="38">
        <v>5930</v>
      </c>
      <c r="J2929" s="24">
        <v>13947</v>
      </c>
      <c r="K2929" s="24">
        <v>11348</v>
      </c>
      <c r="L2929" s="38">
        <v>14063</v>
      </c>
    </row>
    <row r="2930" spans="1:12" ht="14" x14ac:dyDescent="0.15">
      <c r="A2930" s="36" t="s">
        <v>6006</v>
      </c>
      <c r="B2930" s="36"/>
      <c r="C2930" s="36" t="s">
        <v>1450</v>
      </c>
      <c r="D2930" s="36"/>
      <c r="E2930" s="36">
        <v>881.47140000000002</v>
      </c>
      <c r="F2930" s="36">
        <v>2.226</v>
      </c>
      <c r="G2930" s="24">
        <v>3458</v>
      </c>
      <c r="H2930" s="24">
        <v>2267</v>
      </c>
      <c r="I2930" s="38">
        <v>1636</v>
      </c>
      <c r="J2930" s="24">
        <v>4254</v>
      </c>
      <c r="K2930" s="24">
        <v>8283</v>
      </c>
      <c r="L2930" s="38">
        <v>5091</v>
      </c>
    </row>
    <row r="2931" spans="1:12" ht="14" x14ac:dyDescent="0.15">
      <c r="A2931" s="36" t="s">
        <v>6007</v>
      </c>
      <c r="B2931" s="36"/>
      <c r="C2931" s="36" t="s">
        <v>1450</v>
      </c>
      <c r="D2931" s="36"/>
      <c r="E2931" s="36">
        <v>767.68380000000002</v>
      </c>
      <c r="F2931" s="36">
        <v>2.5129999999999999</v>
      </c>
      <c r="G2931" s="24">
        <v>16071</v>
      </c>
      <c r="H2931" s="24">
        <v>14988</v>
      </c>
      <c r="I2931" s="38">
        <v>15869</v>
      </c>
      <c r="J2931" s="24">
        <v>20428</v>
      </c>
      <c r="K2931" s="24">
        <v>18485</v>
      </c>
      <c r="L2931" s="38">
        <v>19134</v>
      </c>
    </row>
    <row r="2932" spans="1:12" ht="14" x14ac:dyDescent="0.15">
      <c r="A2932" s="36" t="s">
        <v>6008</v>
      </c>
      <c r="B2932" s="36"/>
      <c r="C2932" s="36" t="s">
        <v>1469</v>
      </c>
      <c r="D2932" s="36"/>
      <c r="E2932" s="36">
        <v>1665.1316999999999</v>
      </c>
      <c r="F2932" s="39">
        <v>2.3260000000000001</v>
      </c>
      <c r="G2932" s="24">
        <v>13591</v>
      </c>
      <c r="H2932" s="24">
        <v>14883</v>
      </c>
      <c r="I2932" s="38">
        <v>14074</v>
      </c>
      <c r="J2932" s="24">
        <v>12625</v>
      </c>
      <c r="K2932" s="24">
        <v>13603</v>
      </c>
      <c r="L2932" s="38">
        <v>9592</v>
      </c>
    </row>
    <row r="2933" spans="1:12" ht="14" x14ac:dyDescent="0.15">
      <c r="A2933" s="36" t="s">
        <v>6009</v>
      </c>
      <c r="B2933" s="36"/>
      <c r="C2933" s="36" t="s">
        <v>1450</v>
      </c>
      <c r="D2933" s="36"/>
      <c r="E2933" s="36">
        <v>284.22300000000001</v>
      </c>
      <c r="F2933" s="36">
        <v>0.312</v>
      </c>
      <c r="G2933" s="24">
        <v>8446</v>
      </c>
      <c r="H2933" s="24">
        <v>8114</v>
      </c>
      <c r="I2933" s="38">
        <v>7492</v>
      </c>
      <c r="J2933" s="24">
        <v>33524</v>
      </c>
      <c r="K2933" s="24">
        <v>33501</v>
      </c>
      <c r="L2933" s="38">
        <v>33956</v>
      </c>
    </row>
    <row r="2934" spans="1:12" ht="14" x14ac:dyDescent="0.15">
      <c r="A2934" s="36" t="s">
        <v>6010</v>
      </c>
      <c r="B2934" s="36"/>
      <c r="C2934" s="36" t="s">
        <v>1450</v>
      </c>
      <c r="D2934" s="36"/>
      <c r="E2934" s="36">
        <v>882.81230000000005</v>
      </c>
      <c r="F2934" s="36">
        <v>2.214</v>
      </c>
      <c r="G2934" s="24">
        <v>3058</v>
      </c>
      <c r="H2934" s="24">
        <v>3499</v>
      </c>
      <c r="I2934" s="38">
        <v>3254</v>
      </c>
      <c r="J2934" s="24">
        <v>8102</v>
      </c>
      <c r="K2934" s="24">
        <v>5865</v>
      </c>
      <c r="L2934" s="38">
        <v>6139</v>
      </c>
    </row>
    <row r="2935" spans="1:12" ht="14" x14ac:dyDescent="0.15">
      <c r="A2935" s="36" t="s">
        <v>6011</v>
      </c>
      <c r="B2935" s="36"/>
      <c r="C2935" s="36" t="s">
        <v>1450</v>
      </c>
      <c r="D2935" s="36"/>
      <c r="E2935" s="36">
        <v>276.99169999999998</v>
      </c>
      <c r="F2935" s="36">
        <v>0.214</v>
      </c>
      <c r="G2935" s="24">
        <v>11162</v>
      </c>
      <c r="H2935" s="24">
        <v>15227</v>
      </c>
      <c r="I2935" s="38">
        <v>13565</v>
      </c>
      <c r="J2935" s="24">
        <v>42076</v>
      </c>
      <c r="K2935" s="24">
        <v>42283</v>
      </c>
      <c r="L2935" s="38">
        <v>39895</v>
      </c>
    </row>
    <row r="2936" spans="1:12" ht="14" x14ac:dyDescent="0.15">
      <c r="A2936" s="36" t="s">
        <v>6012</v>
      </c>
      <c r="B2936" s="36"/>
      <c r="C2936" s="36" t="s">
        <v>1469</v>
      </c>
      <c r="D2936" s="36"/>
      <c r="E2936" s="36">
        <v>838.69209999999998</v>
      </c>
      <c r="F2936" s="39">
        <v>2.5249999999999999</v>
      </c>
      <c r="G2936" s="24">
        <v>82371</v>
      </c>
      <c r="H2936" s="24">
        <v>66865</v>
      </c>
      <c r="I2936" s="38">
        <v>83531</v>
      </c>
      <c r="J2936" s="24">
        <v>68146</v>
      </c>
      <c r="K2936" s="24">
        <v>105012</v>
      </c>
      <c r="L2936" s="38">
        <v>34471</v>
      </c>
    </row>
    <row r="2937" spans="1:12" ht="14" x14ac:dyDescent="0.15">
      <c r="A2937" s="36" t="s">
        <v>6013</v>
      </c>
      <c r="B2937" s="36"/>
      <c r="C2937" s="36" t="s">
        <v>1450</v>
      </c>
      <c r="D2937" s="36"/>
      <c r="E2937" s="36">
        <v>613.33699999999999</v>
      </c>
      <c r="F2937" s="36">
        <v>0.62</v>
      </c>
      <c r="G2937" s="24">
        <v>11440</v>
      </c>
      <c r="H2937" s="24">
        <v>15632</v>
      </c>
      <c r="I2937" s="38">
        <v>21147</v>
      </c>
      <c r="J2937" s="24">
        <v>20835</v>
      </c>
      <c r="K2937" s="24">
        <v>17808</v>
      </c>
      <c r="L2937" s="38">
        <v>21662</v>
      </c>
    </row>
    <row r="2938" spans="1:12" ht="14" x14ac:dyDescent="0.15">
      <c r="A2938" s="36" t="s">
        <v>6014</v>
      </c>
      <c r="B2938" s="36"/>
      <c r="C2938" s="36" t="s">
        <v>1469</v>
      </c>
      <c r="D2938" s="36"/>
      <c r="E2938" s="36">
        <v>845.79380000000003</v>
      </c>
      <c r="F2938" s="39">
        <v>4.3449999999999998</v>
      </c>
      <c r="G2938" s="24">
        <v>7352</v>
      </c>
      <c r="H2938" s="24">
        <v>8334</v>
      </c>
      <c r="I2938" s="38">
        <v>9202</v>
      </c>
      <c r="J2938" s="24">
        <v>21280</v>
      </c>
      <c r="K2938" s="24">
        <v>20352</v>
      </c>
      <c r="L2938" s="38">
        <v>19844</v>
      </c>
    </row>
    <row r="2939" spans="1:12" ht="14" x14ac:dyDescent="0.15">
      <c r="A2939" s="36" t="s">
        <v>6015</v>
      </c>
      <c r="B2939" s="36"/>
      <c r="C2939" s="36" t="s">
        <v>1450</v>
      </c>
      <c r="D2939" s="36"/>
      <c r="E2939" s="36">
        <v>508.34050000000002</v>
      </c>
      <c r="F2939" s="36">
        <v>1.0549999999999999</v>
      </c>
      <c r="G2939" s="24">
        <v>3749</v>
      </c>
      <c r="H2939" s="24">
        <v>3298</v>
      </c>
      <c r="I2939" s="38">
        <v>2474</v>
      </c>
      <c r="J2939" s="24">
        <v>14401</v>
      </c>
      <c r="K2939" s="24">
        <v>14227</v>
      </c>
      <c r="L2939" s="38">
        <v>13408</v>
      </c>
    </row>
    <row r="2940" spans="1:12" ht="14" x14ac:dyDescent="0.15">
      <c r="A2940" s="36" t="s">
        <v>6016</v>
      </c>
      <c r="B2940" s="36"/>
      <c r="C2940" s="36" t="s">
        <v>1450</v>
      </c>
      <c r="D2940" s="36"/>
      <c r="E2940" s="36">
        <v>1504.0219999999999</v>
      </c>
      <c r="F2940" s="36">
        <v>3.7280000000000002</v>
      </c>
      <c r="G2940" s="24">
        <v>3722</v>
      </c>
      <c r="H2940" s="24">
        <v>3856</v>
      </c>
      <c r="I2940" s="38">
        <v>3772</v>
      </c>
      <c r="J2940" s="24">
        <v>7920</v>
      </c>
      <c r="K2940" s="24">
        <v>6800</v>
      </c>
      <c r="L2940" s="38">
        <v>9497</v>
      </c>
    </row>
    <row r="2941" spans="1:12" ht="14" x14ac:dyDescent="0.15">
      <c r="A2941" s="36" t="s">
        <v>6017</v>
      </c>
      <c r="B2941" s="36"/>
      <c r="C2941" s="36" t="s">
        <v>1469</v>
      </c>
      <c r="D2941" s="36"/>
      <c r="E2941" s="36">
        <v>858.60270000000003</v>
      </c>
      <c r="F2941" s="39">
        <v>2.1989999999999998</v>
      </c>
      <c r="G2941" s="24">
        <v>22911</v>
      </c>
      <c r="H2941" s="24">
        <v>24848</v>
      </c>
      <c r="I2941" s="38">
        <v>24576</v>
      </c>
      <c r="J2941" s="24">
        <v>15978</v>
      </c>
      <c r="K2941" s="24">
        <v>15813</v>
      </c>
      <c r="L2941" s="38">
        <v>15530</v>
      </c>
    </row>
    <row r="2942" spans="1:12" ht="14" x14ac:dyDescent="0.15">
      <c r="A2942" s="36" t="s">
        <v>6018</v>
      </c>
      <c r="B2942" s="36"/>
      <c r="C2942" s="36" t="s">
        <v>1450</v>
      </c>
      <c r="D2942" s="36"/>
      <c r="E2942" s="36">
        <v>562.31269999999995</v>
      </c>
      <c r="F2942" s="36">
        <v>1.083</v>
      </c>
      <c r="G2942" s="24">
        <v>6035</v>
      </c>
      <c r="H2942" s="24">
        <v>5591</v>
      </c>
      <c r="I2942" s="38">
        <v>7048</v>
      </c>
      <c r="J2942" s="24">
        <v>26507</v>
      </c>
      <c r="K2942" s="24">
        <v>24638</v>
      </c>
      <c r="L2942" s="38">
        <v>22179</v>
      </c>
    </row>
    <row r="2943" spans="1:12" ht="14" x14ac:dyDescent="0.15">
      <c r="A2943" s="36" t="s">
        <v>6019</v>
      </c>
      <c r="B2943" s="36"/>
      <c r="C2943" s="36" t="s">
        <v>1469</v>
      </c>
      <c r="D2943" s="36"/>
      <c r="E2943" s="36">
        <v>1403.9983</v>
      </c>
      <c r="F2943" s="39">
        <v>3.9380000000000002</v>
      </c>
      <c r="G2943" s="24">
        <v>176447</v>
      </c>
      <c r="H2943" s="24">
        <v>195238</v>
      </c>
      <c r="I2943" s="38">
        <v>209155</v>
      </c>
      <c r="J2943" s="24">
        <v>314055</v>
      </c>
      <c r="K2943" s="24">
        <v>308911</v>
      </c>
      <c r="L2943" s="38">
        <v>296923</v>
      </c>
    </row>
    <row r="2944" spans="1:12" ht="14" x14ac:dyDescent="0.15">
      <c r="A2944" s="36" t="s">
        <v>6020</v>
      </c>
      <c r="B2944" s="36"/>
      <c r="C2944" s="36" t="s">
        <v>1450</v>
      </c>
      <c r="D2944" s="36"/>
      <c r="E2944" s="36">
        <v>717.58659999999998</v>
      </c>
      <c r="F2944" s="36">
        <v>2.4870000000000001</v>
      </c>
      <c r="G2944" s="24">
        <v>35251</v>
      </c>
      <c r="H2944" s="24">
        <v>37323</v>
      </c>
      <c r="I2944" s="38">
        <v>39638</v>
      </c>
      <c r="J2944" s="24">
        <v>49821</v>
      </c>
      <c r="K2944" s="24">
        <v>50336</v>
      </c>
      <c r="L2944" s="38">
        <v>50470</v>
      </c>
    </row>
    <row r="2945" spans="1:12" ht="14" x14ac:dyDescent="0.15">
      <c r="A2945" s="36" t="s">
        <v>6021</v>
      </c>
      <c r="B2945" s="36"/>
      <c r="C2945" s="36" t="s">
        <v>1450</v>
      </c>
      <c r="D2945" s="36"/>
      <c r="E2945" s="36">
        <v>509.3836</v>
      </c>
      <c r="F2945" s="36">
        <v>1.6910000000000001</v>
      </c>
      <c r="G2945" s="24">
        <v>2918</v>
      </c>
      <c r="H2945" s="24">
        <v>4180</v>
      </c>
      <c r="I2945" s="38">
        <v>4664</v>
      </c>
      <c r="J2945" s="24">
        <v>19912</v>
      </c>
      <c r="K2945" s="24">
        <v>17351</v>
      </c>
      <c r="L2945" s="38">
        <v>19517</v>
      </c>
    </row>
    <row r="2946" spans="1:12" ht="14" x14ac:dyDescent="0.15">
      <c r="A2946" s="36" t="s">
        <v>6022</v>
      </c>
      <c r="B2946" s="36"/>
      <c r="C2946" s="36" t="s">
        <v>1450</v>
      </c>
      <c r="D2946" s="36"/>
      <c r="E2946" s="36">
        <v>558.32079999999996</v>
      </c>
      <c r="F2946" s="36">
        <v>1.0649999999999999</v>
      </c>
      <c r="G2946" s="24">
        <v>53267</v>
      </c>
      <c r="H2946" s="24">
        <v>48208</v>
      </c>
      <c r="I2946" s="38">
        <v>69222</v>
      </c>
      <c r="J2946" s="24">
        <v>139667</v>
      </c>
      <c r="K2946" s="24">
        <v>129703</v>
      </c>
      <c r="L2946" s="38">
        <v>150203</v>
      </c>
    </row>
    <row r="2947" spans="1:12" ht="14" x14ac:dyDescent="0.15">
      <c r="A2947" s="36" t="s">
        <v>6023</v>
      </c>
      <c r="B2947" s="36"/>
      <c r="C2947" s="36" t="s">
        <v>1469</v>
      </c>
      <c r="D2947" s="36"/>
      <c r="E2947" s="36">
        <v>760.71709999999996</v>
      </c>
      <c r="F2947" s="39">
        <v>2.266</v>
      </c>
      <c r="G2947" s="24">
        <v>20810</v>
      </c>
      <c r="H2947" s="24">
        <v>17634</v>
      </c>
      <c r="I2947" s="38">
        <v>19775</v>
      </c>
      <c r="J2947" s="24">
        <v>28017</v>
      </c>
      <c r="K2947" s="24">
        <v>19822</v>
      </c>
      <c r="L2947" s="38">
        <v>18504</v>
      </c>
    </row>
    <row r="2948" spans="1:12" ht="14" x14ac:dyDescent="0.15">
      <c r="A2948" s="36" t="s">
        <v>6024</v>
      </c>
      <c r="B2948" s="36"/>
      <c r="C2948" s="36" t="s">
        <v>1450</v>
      </c>
      <c r="D2948" s="36"/>
      <c r="E2948" s="36">
        <v>503.41039999999998</v>
      </c>
      <c r="F2948" s="36">
        <v>1.905</v>
      </c>
      <c r="G2948" s="24">
        <v>10438</v>
      </c>
      <c r="H2948" s="24">
        <v>10788</v>
      </c>
      <c r="I2948" s="38">
        <v>11201</v>
      </c>
      <c r="J2948" s="24">
        <v>28600</v>
      </c>
      <c r="K2948" s="24">
        <v>27677</v>
      </c>
      <c r="L2948" s="38">
        <v>29813</v>
      </c>
    </row>
    <row r="2949" spans="1:12" ht="14" x14ac:dyDescent="0.15">
      <c r="A2949" s="36" t="s">
        <v>6025</v>
      </c>
      <c r="B2949" s="36"/>
      <c r="C2949" s="36" t="s">
        <v>1450</v>
      </c>
      <c r="D2949" s="36"/>
      <c r="E2949" s="36">
        <v>820.66120000000001</v>
      </c>
      <c r="F2949" s="36">
        <v>2.4220000000000002</v>
      </c>
      <c r="G2949" s="24">
        <v>8791</v>
      </c>
      <c r="H2949" s="24">
        <v>11062</v>
      </c>
      <c r="I2949" s="38">
        <v>12643</v>
      </c>
      <c r="J2949" s="24">
        <v>10051</v>
      </c>
      <c r="K2949" s="24">
        <v>10222</v>
      </c>
      <c r="L2949" s="38">
        <v>9636</v>
      </c>
    </row>
    <row r="2950" spans="1:12" ht="14" x14ac:dyDescent="0.15">
      <c r="A2950" s="36" t="s">
        <v>6026</v>
      </c>
      <c r="B2950" s="36"/>
      <c r="C2950" s="36" t="s">
        <v>1469</v>
      </c>
      <c r="D2950" s="36"/>
      <c r="E2950" s="36">
        <v>575.55579999999998</v>
      </c>
      <c r="F2950" s="39">
        <v>3.9359999999999999</v>
      </c>
      <c r="G2950" s="24">
        <v>12397</v>
      </c>
      <c r="H2950" s="24">
        <v>13865</v>
      </c>
      <c r="I2950" s="38">
        <v>14287</v>
      </c>
      <c r="J2950" s="24">
        <v>19620</v>
      </c>
      <c r="K2950" s="24">
        <v>20166</v>
      </c>
      <c r="L2950" s="38">
        <v>19136</v>
      </c>
    </row>
    <row r="2951" spans="1:12" ht="14" x14ac:dyDescent="0.15">
      <c r="A2951" s="36" t="s">
        <v>6027</v>
      </c>
      <c r="B2951" s="36"/>
      <c r="C2951" s="36" t="s">
        <v>1450</v>
      </c>
      <c r="D2951" s="36"/>
      <c r="E2951" s="36">
        <v>501.35289999999998</v>
      </c>
      <c r="F2951" s="36">
        <v>1.4350000000000001</v>
      </c>
      <c r="G2951" s="24">
        <v>9480</v>
      </c>
      <c r="H2951" s="24">
        <v>11599</v>
      </c>
      <c r="I2951" s="38">
        <v>9390</v>
      </c>
      <c r="J2951" s="24">
        <v>18742</v>
      </c>
      <c r="K2951" s="24">
        <v>15988</v>
      </c>
      <c r="L2951" s="38">
        <v>13297</v>
      </c>
    </row>
    <row r="2952" spans="1:12" ht="14" x14ac:dyDescent="0.15">
      <c r="A2952" s="36" t="s">
        <v>6028</v>
      </c>
      <c r="B2952" s="36"/>
      <c r="C2952" s="36" t="s">
        <v>1450</v>
      </c>
      <c r="D2952" s="36"/>
      <c r="E2952" s="36">
        <v>749.67110000000002</v>
      </c>
      <c r="F2952" s="36">
        <v>2.4089999999999998</v>
      </c>
      <c r="G2952" s="24">
        <v>15964</v>
      </c>
      <c r="H2952" s="24">
        <v>16922</v>
      </c>
      <c r="I2952" s="38">
        <v>16755</v>
      </c>
      <c r="J2952" s="24">
        <v>18683</v>
      </c>
      <c r="K2952" s="24">
        <v>16858</v>
      </c>
      <c r="L2952" s="38">
        <v>17919</v>
      </c>
    </row>
    <row r="2953" spans="1:12" ht="14" x14ac:dyDescent="0.15">
      <c r="A2953" s="36" t="s">
        <v>6029</v>
      </c>
      <c r="B2953" s="36"/>
      <c r="C2953" s="36" t="s">
        <v>1469</v>
      </c>
      <c r="D2953" s="36"/>
      <c r="E2953" s="36">
        <v>577.5729</v>
      </c>
      <c r="F2953" s="39">
        <v>2.1629999999999998</v>
      </c>
      <c r="G2953" s="24">
        <v>11707</v>
      </c>
      <c r="H2953" s="24">
        <v>12448</v>
      </c>
      <c r="I2953" s="38">
        <v>13156</v>
      </c>
      <c r="J2953" s="24">
        <v>14922</v>
      </c>
      <c r="K2953" s="24">
        <v>15291</v>
      </c>
      <c r="L2953" s="38">
        <v>15072</v>
      </c>
    </row>
    <row r="2954" spans="1:12" ht="14" x14ac:dyDescent="0.15">
      <c r="A2954" s="36" t="s">
        <v>6030</v>
      </c>
      <c r="B2954" s="36"/>
      <c r="C2954" s="36" t="s">
        <v>1469</v>
      </c>
      <c r="D2954" s="36"/>
      <c r="E2954" s="36">
        <v>916.6798</v>
      </c>
      <c r="F2954" s="39">
        <v>2.7160000000000002</v>
      </c>
      <c r="G2954" s="24">
        <v>22557</v>
      </c>
      <c r="H2954" s="24">
        <v>24216</v>
      </c>
      <c r="I2954" s="38">
        <v>25000</v>
      </c>
      <c r="J2954" s="24">
        <v>26636</v>
      </c>
      <c r="K2954" s="24">
        <v>27480</v>
      </c>
      <c r="L2954" s="38">
        <v>25789</v>
      </c>
    </row>
    <row r="2955" spans="1:12" ht="14" x14ac:dyDescent="0.15">
      <c r="A2955" s="36" t="s">
        <v>6031</v>
      </c>
      <c r="B2955" s="36"/>
      <c r="C2955" s="36" t="s">
        <v>1469</v>
      </c>
      <c r="D2955" s="36"/>
      <c r="E2955" s="36">
        <v>731.13610000000006</v>
      </c>
      <c r="F2955" s="39">
        <v>2.073</v>
      </c>
      <c r="G2955" s="24">
        <v>3934</v>
      </c>
      <c r="H2955" s="24">
        <v>6201</v>
      </c>
      <c r="I2955" s="38">
        <v>3043</v>
      </c>
      <c r="J2955" s="24">
        <v>12441</v>
      </c>
      <c r="K2955" s="24">
        <v>9039</v>
      </c>
      <c r="L2955" s="38">
        <v>12351</v>
      </c>
    </row>
    <row r="2956" spans="1:12" ht="14" x14ac:dyDescent="0.15">
      <c r="A2956" s="36" t="s">
        <v>6032</v>
      </c>
      <c r="B2956" s="36"/>
      <c r="C2956" s="36" t="s">
        <v>1450</v>
      </c>
      <c r="D2956" s="36"/>
      <c r="E2956" s="36">
        <v>890.12490000000003</v>
      </c>
      <c r="F2956" s="36">
        <v>2.2149999999999999</v>
      </c>
      <c r="G2956" s="24">
        <v>2732</v>
      </c>
      <c r="H2956" s="24">
        <v>3868</v>
      </c>
      <c r="I2956" s="38">
        <v>3522</v>
      </c>
      <c r="J2956" s="24">
        <v>6986</v>
      </c>
      <c r="K2956" s="24">
        <v>7408</v>
      </c>
      <c r="L2956" s="38">
        <v>6458</v>
      </c>
    </row>
    <row r="2957" spans="1:12" ht="14" x14ac:dyDescent="0.15">
      <c r="A2957" s="36" t="s">
        <v>6033</v>
      </c>
      <c r="B2957" s="36"/>
      <c r="C2957" s="36" t="s">
        <v>1450</v>
      </c>
      <c r="D2957" s="36"/>
      <c r="E2957" s="36">
        <v>852.65359999999998</v>
      </c>
      <c r="F2957" s="36">
        <v>3.1779999999999999</v>
      </c>
      <c r="G2957" s="24">
        <v>6944</v>
      </c>
      <c r="H2957" s="24">
        <v>7822</v>
      </c>
      <c r="I2957" s="38">
        <v>8161</v>
      </c>
      <c r="J2957" s="24">
        <v>17598</v>
      </c>
      <c r="K2957" s="24">
        <v>15879</v>
      </c>
      <c r="L2957" s="38">
        <v>16193</v>
      </c>
    </row>
    <row r="2958" spans="1:12" ht="14" x14ac:dyDescent="0.15">
      <c r="A2958" s="36" t="s">
        <v>6034</v>
      </c>
      <c r="B2958" s="36"/>
      <c r="C2958" s="36" t="s">
        <v>1469</v>
      </c>
      <c r="D2958" s="36"/>
      <c r="E2958" s="36">
        <v>704.63559999999995</v>
      </c>
      <c r="F2958" s="39">
        <v>2.089</v>
      </c>
      <c r="G2958" s="24">
        <v>53015</v>
      </c>
      <c r="H2958" s="24">
        <v>97602</v>
      </c>
      <c r="I2958" s="38">
        <v>47450</v>
      </c>
      <c r="J2958" s="24">
        <v>46529</v>
      </c>
      <c r="K2958" s="24">
        <v>37909</v>
      </c>
      <c r="L2958" s="38">
        <v>41558</v>
      </c>
    </row>
    <row r="2959" spans="1:12" ht="14" x14ac:dyDescent="0.15">
      <c r="A2959" s="36" t="s">
        <v>6035</v>
      </c>
      <c r="B2959" s="36"/>
      <c r="C2959" s="36" t="s">
        <v>1469</v>
      </c>
      <c r="D2959" s="36"/>
      <c r="E2959" s="36">
        <v>638.33619999999996</v>
      </c>
      <c r="F2959" s="39">
        <v>1.522</v>
      </c>
      <c r="G2959" s="24">
        <v>4002</v>
      </c>
      <c r="H2959" s="24">
        <v>4776</v>
      </c>
      <c r="I2959" s="38">
        <v>4387</v>
      </c>
      <c r="J2959" s="24">
        <v>13511</v>
      </c>
      <c r="K2959" s="24">
        <v>14920</v>
      </c>
      <c r="L2959" s="38">
        <v>13797</v>
      </c>
    </row>
    <row r="2960" spans="1:12" ht="14" x14ac:dyDescent="0.15">
      <c r="A2960" s="36" t="s">
        <v>6036</v>
      </c>
      <c r="B2960" s="36"/>
      <c r="C2960" s="36" t="s">
        <v>1450</v>
      </c>
      <c r="D2960" s="36"/>
      <c r="E2960" s="36">
        <v>726.62170000000003</v>
      </c>
      <c r="F2960" s="36">
        <v>2.8460000000000001</v>
      </c>
      <c r="G2960" s="24">
        <v>6162</v>
      </c>
      <c r="H2960" s="24">
        <v>8602</v>
      </c>
      <c r="I2960" s="38">
        <v>7019</v>
      </c>
      <c r="J2960" s="24">
        <v>7707</v>
      </c>
      <c r="K2960" s="24">
        <v>8894</v>
      </c>
      <c r="L2960" s="38">
        <v>8972</v>
      </c>
    </row>
    <row r="2961" spans="1:12" ht="14" x14ac:dyDescent="0.15">
      <c r="A2961" s="36" t="s">
        <v>6037</v>
      </c>
      <c r="B2961" s="36"/>
      <c r="C2961" s="36" t="s">
        <v>1469</v>
      </c>
      <c r="D2961" s="36"/>
      <c r="E2961" s="36">
        <v>918.73760000000004</v>
      </c>
      <c r="F2961" s="39">
        <v>2.4609999999999999</v>
      </c>
      <c r="G2961" s="24">
        <v>27098</v>
      </c>
      <c r="H2961" s="24">
        <v>27287</v>
      </c>
      <c r="I2961" s="38">
        <v>27022</v>
      </c>
      <c r="J2961" s="24">
        <v>22464</v>
      </c>
      <c r="K2961" s="24">
        <v>23885</v>
      </c>
      <c r="L2961" s="38">
        <v>22349</v>
      </c>
    </row>
    <row r="2962" spans="1:12" ht="14" x14ac:dyDescent="0.15">
      <c r="A2962" s="36" t="s">
        <v>6038</v>
      </c>
      <c r="B2962" s="36"/>
      <c r="C2962" s="36" t="s">
        <v>1450</v>
      </c>
      <c r="D2962" s="36"/>
      <c r="E2962" s="36">
        <v>791.54459999999995</v>
      </c>
      <c r="F2962" s="36">
        <v>2.4159999999999999</v>
      </c>
      <c r="G2962" s="24">
        <v>115611</v>
      </c>
      <c r="H2962" s="24">
        <v>115795</v>
      </c>
      <c r="I2962" s="38">
        <v>121575</v>
      </c>
      <c r="J2962" s="24">
        <v>131780</v>
      </c>
      <c r="K2962" s="24">
        <v>130901</v>
      </c>
      <c r="L2962" s="38">
        <v>136367</v>
      </c>
    </row>
    <row r="2963" spans="1:12" ht="14" x14ac:dyDescent="0.15">
      <c r="A2963" s="36" t="s">
        <v>6039</v>
      </c>
      <c r="B2963" s="36"/>
      <c r="C2963" s="36" t="s">
        <v>1469</v>
      </c>
      <c r="D2963" s="36"/>
      <c r="E2963" s="36">
        <v>915.8193</v>
      </c>
      <c r="F2963" s="39">
        <v>3.8450000000000002</v>
      </c>
      <c r="G2963" s="24">
        <v>9308</v>
      </c>
      <c r="H2963" s="24">
        <v>12785</v>
      </c>
      <c r="I2963" s="38">
        <v>11723</v>
      </c>
      <c r="J2963" s="24">
        <v>17849</v>
      </c>
      <c r="K2963" s="24">
        <v>21872</v>
      </c>
      <c r="L2963" s="38">
        <v>16145</v>
      </c>
    </row>
    <row r="2964" spans="1:12" ht="14" x14ac:dyDescent="0.15">
      <c r="A2964" s="36" t="s">
        <v>6040</v>
      </c>
      <c r="B2964" s="36"/>
      <c r="C2964" s="36" t="s">
        <v>1469</v>
      </c>
      <c r="D2964" s="36"/>
      <c r="E2964" s="36">
        <v>1506.0387000000001</v>
      </c>
      <c r="F2964" s="39">
        <v>3.9220000000000002</v>
      </c>
      <c r="G2964" s="24">
        <v>9038</v>
      </c>
      <c r="H2964" s="24">
        <v>9177</v>
      </c>
      <c r="I2964" s="38">
        <v>11068</v>
      </c>
      <c r="J2964" s="24">
        <v>16464</v>
      </c>
      <c r="K2964" s="24">
        <v>16367</v>
      </c>
      <c r="L2964" s="38">
        <v>16769</v>
      </c>
    </row>
    <row r="2965" spans="1:12" ht="14" x14ac:dyDescent="0.15">
      <c r="A2965" s="36" t="s">
        <v>6041</v>
      </c>
      <c r="B2965" s="36"/>
      <c r="C2965" s="36" t="s">
        <v>1450</v>
      </c>
      <c r="D2965" s="36"/>
      <c r="E2965" s="36">
        <v>371.22149999999999</v>
      </c>
      <c r="F2965" s="36">
        <v>0.81</v>
      </c>
      <c r="G2965" s="24">
        <v>2176</v>
      </c>
      <c r="H2965" s="24">
        <v>2996</v>
      </c>
      <c r="I2965" s="38">
        <v>3409</v>
      </c>
      <c r="J2965" s="24">
        <v>10403</v>
      </c>
      <c r="K2965" s="24">
        <v>9425</v>
      </c>
      <c r="L2965" s="38">
        <v>10487</v>
      </c>
    </row>
    <row r="2966" spans="1:12" ht="14" x14ac:dyDescent="0.15">
      <c r="A2966" s="36" t="s">
        <v>6042</v>
      </c>
      <c r="B2966" s="36"/>
      <c r="C2966" s="36" t="s">
        <v>1469</v>
      </c>
      <c r="D2966" s="36"/>
      <c r="E2966" s="36">
        <v>659.28930000000003</v>
      </c>
      <c r="F2966" s="39">
        <v>1.099</v>
      </c>
      <c r="G2966" s="24">
        <v>9152</v>
      </c>
      <c r="H2966" s="24">
        <v>3986</v>
      </c>
      <c r="I2966" s="38">
        <v>5657</v>
      </c>
      <c r="J2966" s="24">
        <v>5522</v>
      </c>
      <c r="K2966" s="24">
        <v>5537</v>
      </c>
      <c r="L2966" s="38">
        <v>5950</v>
      </c>
    </row>
    <row r="2967" spans="1:12" ht="14" x14ac:dyDescent="0.15">
      <c r="A2967" s="36" t="s">
        <v>6043</v>
      </c>
      <c r="B2967" s="36"/>
      <c r="C2967" s="36" t="s">
        <v>1469</v>
      </c>
      <c r="D2967" s="36"/>
      <c r="E2967" s="36">
        <v>704.57929999999999</v>
      </c>
      <c r="F2967" s="39">
        <v>1.9490000000000001</v>
      </c>
      <c r="G2967" s="24">
        <v>64358</v>
      </c>
      <c r="H2967" s="24">
        <v>67166</v>
      </c>
      <c r="I2967" s="38">
        <v>67054</v>
      </c>
      <c r="J2967" s="24">
        <v>49193</v>
      </c>
      <c r="K2967" s="24">
        <v>64404</v>
      </c>
      <c r="L2967" s="38">
        <v>43660</v>
      </c>
    </row>
    <row r="2968" spans="1:12" ht="14" x14ac:dyDescent="0.15">
      <c r="A2968" s="36" t="s">
        <v>6044</v>
      </c>
      <c r="B2968" s="36"/>
      <c r="C2968" s="36" t="s">
        <v>1469</v>
      </c>
      <c r="D2968" s="36"/>
      <c r="E2968" s="36">
        <v>431.20699999999999</v>
      </c>
      <c r="F2968" s="39">
        <v>0.24299999999999999</v>
      </c>
      <c r="G2968" s="24">
        <v>7165</v>
      </c>
      <c r="H2968" s="24">
        <v>4682</v>
      </c>
      <c r="I2968" s="38">
        <v>5542</v>
      </c>
      <c r="J2968" s="24">
        <v>5728</v>
      </c>
      <c r="K2968" s="24">
        <v>5667</v>
      </c>
      <c r="L2968" s="38">
        <v>4689</v>
      </c>
    </row>
    <row r="2969" spans="1:12" ht="14" x14ac:dyDescent="0.15">
      <c r="A2969" s="36" t="s">
        <v>6045</v>
      </c>
      <c r="B2969" s="36"/>
      <c r="C2969" s="36" t="s">
        <v>1469</v>
      </c>
      <c r="D2969" s="36"/>
      <c r="E2969" s="36">
        <v>376.3408</v>
      </c>
      <c r="F2969" s="39">
        <v>1.4219999999999999</v>
      </c>
      <c r="G2969" s="24">
        <v>16360</v>
      </c>
      <c r="H2969" s="24">
        <v>18218</v>
      </c>
      <c r="I2969" s="38">
        <v>18672</v>
      </c>
      <c r="J2969" s="24">
        <v>20125</v>
      </c>
      <c r="K2969" s="24">
        <v>19426</v>
      </c>
      <c r="L2969" s="38">
        <v>18598</v>
      </c>
    </row>
    <row r="2970" spans="1:12" ht="14" x14ac:dyDescent="0.15">
      <c r="A2970" s="36" t="s">
        <v>6046</v>
      </c>
      <c r="B2970" s="36"/>
      <c r="C2970" s="36" t="s">
        <v>1450</v>
      </c>
      <c r="D2970" s="36"/>
      <c r="E2970" s="36">
        <v>889.92870000000005</v>
      </c>
      <c r="F2970" s="36">
        <v>2.2250000000000001</v>
      </c>
      <c r="G2970" s="24">
        <v>2668</v>
      </c>
      <c r="H2970" s="24">
        <v>3520</v>
      </c>
      <c r="I2970" s="38">
        <v>6436</v>
      </c>
      <c r="J2970" s="24">
        <v>7019</v>
      </c>
      <c r="K2970" s="24">
        <v>5947</v>
      </c>
      <c r="L2970" s="38">
        <v>7367</v>
      </c>
    </row>
    <row r="2971" spans="1:12" ht="14" x14ac:dyDescent="0.15">
      <c r="A2971" s="36" t="s">
        <v>6047</v>
      </c>
      <c r="B2971" s="36"/>
      <c r="C2971" s="36" t="s">
        <v>1450</v>
      </c>
      <c r="D2971" s="36"/>
      <c r="E2971" s="36">
        <v>828.69389999999999</v>
      </c>
      <c r="F2971" s="36">
        <v>3.0830000000000002</v>
      </c>
      <c r="G2971" s="24">
        <v>3578</v>
      </c>
      <c r="H2971" s="24">
        <v>4361</v>
      </c>
      <c r="I2971" s="38">
        <v>5091</v>
      </c>
      <c r="J2971" s="24">
        <v>20605</v>
      </c>
      <c r="K2971" s="24">
        <v>19933</v>
      </c>
      <c r="L2971" s="38">
        <v>21437</v>
      </c>
    </row>
    <row r="2972" spans="1:12" ht="14" x14ac:dyDescent="0.15">
      <c r="A2972" s="36" t="s">
        <v>6048</v>
      </c>
      <c r="B2972" s="36"/>
      <c r="C2972" s="36" t="s">
        <v>1450</v>
      </c>
      <c r="D2972" s="36"/>
      <c r="E2972" s="36">
        <v>714.54470000000003</v>
      </c>
      <c r="F2972" s="36">
        <v>2.7610000000000001</v>
      </c>
      <c r="G2972" s="24">
        <v>7015</v>
      </c>
      <c r="H2972" s="24">
        <v>7586</v>
      </c>
      <c r="I2972" s="38">
        <v>7065</v>
      </c>
      <c r="J2972" s="24">
        <v>20034</v>
      </c>
      <c r="K2972" s="24">
        <v>18964</v>
      </c>
      <c r="L2972" s="38">
        <v>18962</v>
      </c>
    </row>
    <row r="2973" spans="1:12" ht="14" x14ac:dyDescent="0.15">
      <c r="A2973" s="36" t="s">
        <v>6049</v>
      </c>
      <c r="B2973" s="36"/>
      <c r="C2973" s="36" t="s">
        <v>1469</v>
      </c>
      <c r="D2973" s="36"/>
      <c r="E2973" s="36">
        <v>799.55129999999997</v>
      </c>
      <c r="F2973" s="39">
        <v>2.012</v>
      </c>
      <c r="G2973" s="24">
        <v>5776</v>
      </c>
      <c r="H2973" s="24">
        <v>6609</v>
      </c>
      <c r="I2973" s="38">
        <v>5869</v>
      </c>
      <c r="J2973" s="24">
        <v>11841</v>
      </c>
      <c r="K2973" s="24">
        <v>12568</v>
      </c>
      <c r="L2973" s="38">
        <v>10454</v>
      </c>
    </row>
    <row r="2974" spans="1:12" ht="14" x14ac:dyDescent="0.15">
      <c r="A2974" s="36" t="s">
        <v>6050</v>
      </c>
      <c r="B2974" s="36"/>
      <c r="C2974" s="36" t="s">
        <v>1469</v>
      </c>
      <c r="D2974" s="36"/>
      <c r="E2974" s="36">
        <v>575.50490000000002</v>
      </c>
      <c r="F2974" s="39">
        <v>3.9359999999999999</v>
      </c>
      <c r="G2974" s="24">
        <v>253542</v>
      </c>
      <c r="H2974" s="24">
        <v>280697</v>
      </c>
      <c r="I2974" s="38">
        <v>302355</v>
      </c>
      <c r="J2974" s="24">
        <v>401061</v>
      </c>
      <c r="K2974" s="24">
        <v>414777</v>
      </c>
      <c r="L2974" s="38">
        <v>387367</v>
      </c>
    </row>
    <row r="2975" spans="1:12" ht="14" x14ac:dyDescent="0.15">
      <c r="A2975" s="36" t="s">
        <v>6051</v>
      </c>
      <c r="B2975" s="36"/>
      <c r="C2975" s="36" t="s">
        <v>1469</v>
      </c>
      <c r="D2975" s="36"/>
      <c r="E2975" s="36">
        <v>914.85379999999998</v>
      </c>
      <c r="F2975" s="39">
        <v>4.391</v>
      </c>
      <c r="G2975" s="24">
        <v>47284</v>
      </c>
      <c r="H2975" s="24">
        <v>52962</v>
      </c>
      <c r="I2975" s="38">
        <v>52499</v>
      </c>
      <c r="J2975" s="24">
        <v>124935</v>
      </c>
      <c r="K2975" s="24">
        <v>127471</v>
      </c>
      <c r="L2975" s="38">
        <v>123069</v>
      </c>
    </row>
    <row r="2976" spans="1:12" ht="14" x14ac:dyDescent="0.15">
      <c r="A2976" s="36" t="s">
        <v>6052</v>
      </c>
      <c r="B2976" s="36"/>
      <c r="C2976" s="36" t="s">
        <v>1450</v>
      </c>
      <c r="D2976" s="36"/>
      <c r="E2976" s="36">
        <v>429.25920000000002</v>
      </c>
      <c r="F2976" s="36">
        <v>1.55</v>
      </c>
      <c r="G2976" s="24">
        <v>3311</v>
      </c>
      <c r="H2976" s="24">
        <v>3846</v>
      </c>
      <c r="I2976" s="38">
        <v>4563</v>
      </c>
      <c r="J2976" s="24">
        <v>18534</v>
      </c>
      <c r="K2976" s="24">
        <v>20124</v>
      </c>
      <c r="L2976" s="38">
        <v>19681</v>
      </c>
    </row>
    <row r="2977" spans="1:12" ht="14" x14ac:dyDescent="0.15">
      <c r="A2977" s="36" t="s">
        <v>6053</v>
      </c>
      <c r="B2977" s="36"/>
      <c r="C2977" s="36" t="s">
        <v>1450</v>
      </c>
      <c r="D2977" s="36"/>
      <c r="E2977" s="36">
        <v>819.62909999999999</v>
      </c>
      <c r="F2977" s="36">
        <v>2.823</v>
      </c>
      <c r="G2977" s="24">
        <v>5300</v>
      </c>
      <c r="H2977" s="24">
        <v>5545</v>
      </c>
      <c r="I2977" s="38">
        <v>5670</v>
      </c>
      <c r="J2977" s="24">
        <v>14698</v>
      </c>
      <c r="K2977" s="24">
        <v>17655</v>
      </c>
      <c r="L2977" s="38">
        <v>14374</v>
      </c>
    </row>
    <row r="2978" spans="1:12" ht="14" x14ac:dyDescent="0.15">
      <c r="A2978" s="36" t="s">
        <v>6054</v>
      </c>
      <c r="B2978" s="36"/>
      <c r="C2978" s="36" t="s">
        <v>1469</v>
      </c>
      <c r="D2978" s="36"/>
      <c r="E2978" s="36">
        <v>863.71870000000001</v>
      </c>
      <c r="F2978" s="39">
        <v>2.5529999999999999</v>
      </c>
      <c r="G2978" s="24">
        <v>26511</v>
      </c>
      <c r="H2978" s="24">
        <v>28156</v>
      </c>
      <c r="I2978" s="38">
        <v>26245</v>
      </c>
      <c r="J2978" s="24">
        <v>23003</v>
      </c>
      <c r="K2978" s="24">
        <v>26560</v>
      </c>
      <c r="L2978" s="38">
        <v>23181</v>
      </c>
    </row>
    <row r="2979" spans="1:12" ht="14" x14ac:dyDescent="0.15">
      <c r="A2979" s="36" t="s">
        <v>6055</v>
      </c>
      <c r="B2979" s="36"/>
      <c r="C2979" s="36" t="s">
        <v>1450</v>
      </c>
      <c r="D2979" s="36"/>
      <c r="E2979" s="36">
        <v>782.66380000000004</v>
      </c>
      <c r="F2979" s="36">
        <v>3.0979999999999999</v>
      </c>
      <c r="G2979" s="24">
        <v>1585</v>
      </c>
      <c r="H2979" s="24">
        <v>1700</v>
      </c>
      <c r="I2979" s="38">
        <v>2507</v>
      </c>
      <c r="J2979" s="24">
        <v>13177</v>
      </c>
      <c r="K2979" s="24">
        <v>12422</v>
      </c>
      <c r="L2979" s="38">
        <v>12980</v>
      </c>
    </row>
    <row r="2980" spans="1:12" ht="14" x14ac:dyDescent="0.15">
      <c r="A2980" s="36" t="s">
        <v>6056</v>
      </c>
      <c r="B2980" s="36"/>
      <c r="C2980" s="36" t="s">
        <v>1450</v>
      </c>
      <c r="D2980" s="36"/>
      <c r="E2980" s="36">
        <v>716.99739999999997</v>
      </c>
      <c r="F2980" s="36">
        <v>0.21199999999999999</v>
      </c>
      <c r="G2980" s="24">
        <v>1133</v>
      </c>
      <c r="H2980" s="24">
        <v>1130</v>
      </c>
      <c r="I2980" s="38">
        <v>1272</v>
      </c>
      <c r="J2980" s="24">
        <v>12621</v>
      </c>
      <c r="K2980" s="24">
        <v>11842</v>
      </c>
      <c r="L2980" s="38">
        <v>11877</v>
      </c>
    </row>
    <row r="2981" spans="1:12" ht="14" x14ac:dyDescent="0.15">
      <c r="A2981" s="36" t="s">
        <v>6057</v>
      </c>
      <c r="B2981" s="36"/>
      <c r="C2981" s="36" t="s">
        <v>1469</v>
      </c>
      <c r="D2981" s="36"/>
      <c r="E2981" s="36">
        <v>1432.1061</v>
      </c>
      <c r="F2981" s="39">
        <v>4.0659999999999998</v>
      </c>
      <c r="G2981" s="24">
        <v>8687</v>
      </c>
      <c r="H2981" s="24">
        <v>8924</v>
      </c>
      <c r="I2981" s="38">
        <v>10757</v>
      </c>
      <c r="J2981" s="24">
        <v>14398</v>
      </c>
      <c r="K2981" s="24">
        <v>15710</v>
      </c>
      <c r="L2981" s="38">
        <v>11490</v>
      </c>
    </row>
    <row r="2982" spans="1:12" ht="14" x14ac:dyDescent="0.15">
      <c r="A2982" s="36" t="s">
        <v>6058</v>
      </c>
      <c r="B2982" s="36"/>
      <c r="C2982" s="36" t="s">
        <v>1450</v>
      </c>
      <c r="D2982" s="36"/>
      <c r="E2982" s="36">
        <v>789.87800000000004</v>
      </c>
      <c r="F2982" s="36">
        <v>2.3130000000000002</v>
      </c>
      <c r="G2982" s="24">
        <v>3393</v>
      </c>
      <c r="H2982" s="24">
        <v>4795</v>
      </c>
      <c r="I2982" s="38">
        <v>4643</v>
      </c>
      <c r="J2982" s="24">
        <v>7816</v>
      </c>
      <c r="K2982" s="24">
        <v>7449</v>
      </c>
      <c r="L2982" s="38">
        <v>10299</v>
      </c>
    </row>
    <row r="2983" spans="1:12" ht="14" x14ac:dyDescent="0.15">
      <c r="A2983" s="36" t="s">
        <v>6059</v>
      </c>
      <c r="B2983" s="36"/>
      <c r="C2983" s="36" t="s">
        <v>1469</v>
      </c>
      <c r="D2983" s="36"/>
      <c r="E2983" s="36">
        <v>939.71519999999998</v>
      </c>
      <c r="F2983" s="39">
        <v>2.165</v>
      </c>
      <c r="G2983" s="24">
        <v>10031</v>
      </c>
      <c r="H2983" s="24">
        <v>10997</v>
      </c>
      <c r="I2983" s="38">
        <v>10134</v>
      </c>
      <c r="J2983" s="24">
        <v>7292</v>
      </c>
      <c r="K2983" s="24">
        <v>9967</v>
      </c>
      <c r="L2983" s="38">
        <v>8532</v>
      </c>
    </row>
    <row r="2984" spans="1:12" ht="14" x14ac:dyDescent="0.15">
      <c r="A2984" s="36" t="s">
        <v>6060</v>
      </c>
      <c r="B2984" s="36"/>
      <c r="C2984" s="36" t="s">
        <v>1450</v>
      </c>
      <c r="D2984" s="36"/>
      <c r="E2984" s="36">
        <v>1535.1495</v>
      </c>
      <c r="F2984" s="36">
        <v>2.77</v>
      </c>
      <c r="G2984" s="24">
        <v>2232</v>
      </c>
      <c r="H2984" s="24">
        <v>3065</v>
      </c>
      <c r="I2984" s="38">
        <v>2370</v>
      </c>
      <c r="J2984" s="24">
        <v>12372</v>
      </c>
      <c r="K2984" s="24">
        <v>13289</v>
      </c>
      <c r="L2984" s="38">
        <v>13435</v>
      </c>
    </row>
    <row r="2985" spans="1:12" ht="14" x14ac:dyDescent="0.15">
      <c r="A2985" s="36" t="s">
        <v>6061</v>
      </c>
      <c r="B2985" s="36"/>
      <c r="C2985" s="36" t="s">
        <v>1450</v>
      </c>
      <c r="D2985" s="36"/>
      <c r="E2985" s="36">
        <v>1482.0876000000001</v>
      </c>
      <c r="F2985" s="36">
        <v>2.3889999999999998</v>
      </c>
      <c r="G2985" s="24">
        <v>5226</v>
      </c>
      <c r="H2985" s="24">
        <v>4706</v>
      </c>
      <c r="I2985" s="38">
        <v>5333</v>
      </c>
      <c r="J2985" s="24">
        <v>11696</v>
      </c>
      <c r="K2985" s="24">
        <v>10575</v>
      </c>
      <c r="L2985" s="38">
        <v>12543</v>
      </c>
    </row>
    <row r="2986" spans="1:12" ht="14" x14ac:dyDescent="0.15">
      <c r="A2986" s="36" t="s">
        <v>6062</v>
      </c>
      <c r="B2986" s="36"/>
      <c r="C2986" s="36" t="s">
        <v>1450</v>
      </c>
      <c r="D2986" s="36"/>
      <c r="E2986" s="36">
        <v>304.1096</v>
      </c>
      <c r="F2986" s="36">
        <v>0.22900000000000001</v>
      </c>
      <c r="G2986" s="24">
        <v>4077</v>
      </c>
      <c r="H2986" s="24">
        <v>4252</v>
      </c>
      <c r="I2986" s="38">
        <v>3831</v>
      </c>
      <c r="J2986" s="24">
        <v>23789</v>
      </c>
      <c r="K2986" s="24">
        <v>25569</v>
      </c>
      <c r="L2986" s="38">
        <v>24755</v>
      </c>
    </row>
    <row r="2987" spans="1:12" ht="14" x14ac:dyDescent="0.15">
      <c r="A2987" s="36" t="s">
        <v>6063</v>
      </c>
      <c r="B2987" s="36"/>
      <c r="C2987" s="36" t="s">
        <v>1450</v>
      </c>
      <c r="D2987" s="36"/>
      <c r="E2987" s="36">
        <v>734.59119999999996</v>
      </c>
      <c r="F2987" s="36">
        <v>2.2389999999999999</v>
      </c>
      <c r="G2987" s="24">
        <v>7276</v>
      </c>
      <c r="H2987" s="24">
        <v>6910</v>
      </c>
      <c r="I2987" s="38">
        <v>6629</v>
      </c>
      <c r="J2987" s="24">
        <v>6037</v>
      </c>
      <c r="K2987" s="24">
        <v>7286</v>
      </c>
      <c r="L2987" s="38">
        <v>7163</v>
      </c>
    </row>
    <row r="2988" spans="1:12" ht="14" x14ac:dyDescent="0.15">
      <c r="A2988" s="36" t="s">
        <v>6064</v>
      </c>
      <c r="B2988" s="36"/>
      <c r="C2988" s="36" t="s">
        <v>1450</v>
      </c>
      <c r="D2988" s="36"/>
      <c r="E2988" s="36">
        <v>932.72289999999998</v>
      </c>
      <c r="F2988" s="36">
        <v>3.32</v>
      </c>
      <c r="G2988" s="24">
        <v>2387</v>
      </c>
      <c r="H2988" s="24">
        <v>3146</v>
      </c>
      <c r="I2988" s="38">
        <v>3017</v>
      </c>
      <c r="J2988" s="24">
        <v>8946</v>
      </c>
      <c r="K2988" s="24">
        <v>6313</v>
      </c>
      <c r="L2988" s="38">
        <v>6814</v>
      </c>
    </row>
    <row r="2989" spans="1:12" ht="14" x14ac:dyDescent="0.15">
      <c r="A2989" s="36" t="s">
        <v>6065</v>
      </c>
      <c r="B2989" s="36"/>
      <c r="C2989" s="36" t="s">
        <v>1450</v>
      </c>
      <c r="D2989" s="36"/>
      <c r="E2989" s="36">
        <v>662.36220000000003</v>
      </c>
      <c r="F2989" s="36">
        <v>0.753</v>
      </c>
      <c r="G2989" s="24">
        <v>1979</v>
      </c>
      <c r="H2989" s="24">
        <v>2562</v>
      </c>
      <c r="I2989" s="38">
        <v>2334</v>
      </c>
      <c r="J2989" s="24">
        <v>11416</v>
      </c>
      <c r="K2989" s="24">
        <v>9784</v>
      </c>
      <c r="L2989" s="38">
        <v>9095</v>
      </c>
    </row>
    <row r="2990" spans="1:12" ht="14" x14ac:dyDescent="0.15">
      <c r="A2990" s="36" t="s">
        <v>6066</v>
      </c>
      <c r="B2990" s="36"/>
      <c r="C2990" s="36" t="s">
        <v>1450</v>
      </c>
      <c r="D2990" s="36"/>
      <c r="E2990" s="36">
        <v>781.52390000000003</v>
      </c>
      <c r="F2990" s="36">
        <v>1.859</v>
      </c>
      <c r="G2990" s="24">
        <v>5715</v>
      </c>
      <c r="H2990" s="24">
        <v>4706</v>
      </c>
      <c r="I2990" s="38">
        <v>6178</v>
      </c>
      <c r="J2990" s="24">
        <v>7548</v>
      </c>
      <c r="K2990" s="24">
        <v>7192</v>
      </c>
      <c r="L2990" s="38">
        <v>7057</v>
      </c>
    </row>
    <row r="2991" spans="1:12" ht="14" x14ac:dyDescent="0.15">
      <c r="A2991" s="36" t="s">
        <v>6067</v>
      </c>
      <c r="B2991" s="36"/>
      <c r="C2991" s="36" t="s">
        <v>1469</v>
      </c>
      <c r="D2991" s="36"/>
      <c r="E2991" s="36">
        <v>732.61189999999999</v>
      </c>
      <c r="F2991" s="39">
        <v>2.266</v>
      </c>
      <c r="G2991" s="24">
        <v>57570</v>
      </c>
      <c r="H2991" s="24">
        <v>70291</v>
      </c>
      <c r="I2991" s="38">
        <v>79698</v>
      </c>
      <c r="J2991" s="24">
        <v>107930</v>
      </c>
      <c r="K2991" s="24">
        <v>94905</v>
      </c>
      <c r="L2991" s="38">
        <v>94422</v>
      </c>
    </row>
    <row r="2992" spans="1:12" ht="14" x14ac:dyDescent="0.15">
      <c r="A2992" s="36" t="s">
        <v>6068</v>
      </c>
      <c r="B2992" s="36"/>
      <c r="C2992" s="36" t="s">
        <v>1450</v>
      </c>
      <c r="D2992" s="36"/>
      <c r="E2992" s="36">
        <v>281.91730000000001</v>
      </c>
      <c r="F2992" s="36">
        <v>1.1459999999999999</v>
      </c>
      <c r="G2992" s="24">
        <v>3643</v>
      </c>
      <c r="H2992" s="24">
        <v>5116</v>
      </c>
      <c r="I2992" s="38">
        <v>6558</v>
      </c>
      <c r="J2992" s="24">
        <v>11438</v>
      </c>
      <c r="K2992" s="24">
        <v>11351</v>
      </c>
      <c r="L2992" s="38">
        <v>12900</v>
      </c>
    </row>
    <row r="2993" spans="1:12" ht="14" x14ac:dyDescent="0.15">
      <c r="A2993" s="36" t="s">
        <v>6069</v>
      </c>
      <c r="B2993" s="36"/>
      <c r="C2993" s="36" t="s">
        <v>1450</v>
      </c>
      <c r="D2993" s="36"/>
      <c r="E2993" s="36">
        <v>595.3854</v>
      </c>
      <c r="F2993" s="36">
        <v>2.907</v>
      </c>
      <c r="G2993" s="24">
        <v>7111</v>
      </c>
      <c r="H2993" s="24">
        <v>7916</v>
      </c>
      <c r="I2993" s="38">
        <v>6899</v>
      </c>
      <c r="J2993" s="24">
        <v>11886</v>
      </c>
      <c r="K2993" s="24">
        <v>11021</v>
      </c>
      <c r="L2993" s="38">
        <v>12245</v>
      </c>
    </row>
    <row r="2994" spans="1:12" ht="14" x14ac:dyDescent="0.15">
      <c r="A2994" s="36" t="s">
        <v>6070</v>
      </c>
      <c r="B2994" s="36"/>
      <c r="C2994" s="36" t="s">
        <v>1450</v>
      </c>
      <c r="D2994" s="36"/>
      <c r="E2994" s="36">
        <v>745.1653</v>
      </c>
      <c r="F2994" s="36">
        <v>2.7349999999999999</v>
      </c>
      <c r="G2994" s="24">
        <v>2560</v>
      </c>
      <c r="H2994" s="24">
        <v>2710</v>
      </c>
      <c r="I2994" s="38">
        <v>5145</v>
      </c>
      <c r="J2994" s="24">
        <v>5296</v>
      </c>
      <c r="K2994" s="24">
        <v>5731</v>
      </c>
      <c r="L2994" s="38">
        <v>9053</v>
      </c>
    </row>
    <row r="2995" spans="1:12" ht="14" x14ac:dyDescent="0.15">
      <c r="A2995" s="36" t="s">
        <v>6071</v>
      </c>
      <c r="B2995" s="36"/>
      <c r="C2995" s="36" t="s">
        <v>1450</v>
      </c>
      <c r="D2995" s="36"/>
      <c r="E2995" s="36">
        <v>816.61220000000003</v>
      </c>
      <c r="F2995" s="36">
        <v>2.7949999999999999</v>
      </c>
      <c r="G2995" s="24">
        <v>14590</v>
      </c>
      <c r="H2995" s="24">
        <v>16073</v>
      </c>
      <c r="I2995" s="38">
        <v>18023</v>
      </c>
      <c r="J2995" s="24">
        <v>24298</v>
      </c>
      <c r="K2995" s="24">
        <v>23372</v>
      </c>
      <c r="L2995" s="38">
        <v>23831</v>
      </c>
    </row>
    <row r="2996" spans="1:12" ht="14" x14ac:dyDescent="0.15">
      <c r="A2996" s="36" t="s">
        <v>6072</v>
      </c>
      <c r="B2996" s="36"/>
      <c r="C2996" s="36" t="s">
        <v>1450</v>
      </c>
      <c r="D2996" s="36"/>
      <c r="E2996" s="36">
        <v>281.87240000000003</v>
      </c>
      <c r="F2996" s="36">
        <v>1.149</v>
      </c>
      <c r="G2996" s="24">
        <v>3994</v>
      </c>
      <c r="H2996" s="24">
        <v>4698</v>
      </c>
      <c r="I2996" s="38">
        <v>3589</v>
      </c>
      <c r="J2996" s="24">
        <v>10201</v>
      </c>
      <c r="K2996" s="24">
        <v>11115</v>
      </c>
      <c r="L2996" s="38">
        <v>8664</v>
      </c>
    </row>
    <row r="2997" spans="1:12" ht="14" x14ac:dyDescent="0.15">
      <c r="A2997" s="36" t="s">
        <v>6073</v>
      </c>
      <c r="B2997" s="36"/>
      <c r="C2997" s="36" t="s">
        <v>1450</v>
      </c>
      <c r="D2997" s="36"/>
      <c r="E2997" s="36">
        <v>1615.0784000000001</v>
      </c>
      <c r="F2997" s="36">
        <v>2.0369999999999999</v>
      </c>
      <c r="G2997" s="24">
        <v>3476</v>
      </c>
      <c r="H2997" s="24">
        <v>4457</v>
      </c>
      <c r="I2997" s="38">
        <v>4062</v>
      </c>
      <c r="J2997" s="24">
        <v>12597</v>
      </c>
      <c r="K2997" s="24">
        <v>11907</v>
      </c>
      <c r="L2997" s="38">
        <v>12108</v>
      </c>
    </row>
    <row r="2998" spans="1:12" ht="14" x14ac:dyDescent="0.15">
      <c r="A2998" s="36" t="s">
        <v>6074</v>
      </c>
      <c r="B2998" s="36"/>
      <c r="C2998" s="36" t="s">
        <v>1450</v>
      </c>
      <c r="D2998" s="36"/>
      <c r="E2998" s="36">
        <v>826.67690000000005</v>
      </c>
      <c r="F2998" s="36">
        <v>2.8370000000000002</v>
      </c>
      <c r="G2998" s="24">
        <v>7345</v>
      </c>
      <c r="H2998" s="24">
        <v>8248</v>
      </c>
      <c r="I2998" s="38">
        <v>9733</v>
      </c>
      <c r="J2998" s="24">
        <v>17234</v>
      </c>
      <c r="K2998" s="24">
        <v>17125</v>
      </c>
      <c r="L2998" s="38">
        <v>17443</v>
      </c>
    </row>
    <row r="2999" spans="1:12" ht="14" x14ac:dyDescent="0.15">
      <c r="A2999" s="36" t="s">
        <v>6075</v>
      </c>
      <c r="B2999" s="36"/>
      <c r="C2999" s="36" t="s">
        <v>1450</v>
      </c>
      <c r="D2999" s="36"/>
      <c r="E2999" s="36">
        <v>353.16059999999999</v>
      </c>
      <c r="F2999" s="36">
        <v>0.23400000000000001</v>
      </c>
      <c r="G2999" s="24">
        <v>24607</v>
      </c>
      <c r="H2999" s="24">
        <v>35029</v>
      </c>
      <c r="I2999" s="38">
        <v>35092</v>
      </c>
      <c r="J2999" s="24">
        <v>47273</v>
      </c>
      <c r="K2999" s="24">
        <v>39928</v>
      </c>
      <c r="L2999" s="38">
        <v>52092</v>
      </c>
    </row>
    <row r="3000" spans="1:12" ht="14" x14ac:dyDescent="0.15">
      <c r="A3000" s="36" t="s">
        <v>6076</v>
      </c>
      <c r="B3000" s="36"/>
      <c r="C3000" s="36" t="s">
        <v>1450</v>
      </c>
      <c r="D3000" s="36"/>
      <c r="E3000" s="36">
        <v>532.30100000000004</v>
      </c>
      <c r="F3000" s="36">
        <v>1.21</v>
      </c>
      <c r="G3000" s="24">
        <v>1909</v>
      </c>
      <c r="H3000" s="24">
        <v>2246</v>
      </c>
      <c r="I3000" s="38">
        <v>2313</v>
      </c>
      <c r="J3000" s="24">
        <v>9585</v>
      </c>
      <c r="K3000" s="24">
        <v>8192</v>
      </c>
      <c r="L3000" s="38">
        <v>9058</v>
      </c>
    </row>
    <row r="3001" spans="1:12" ht="14" x14ac:dyDescent="0.15">
      <c r="A3001" s="36" t="s">
        <v>6077</v>
      </c>
      <c r="B3001" s="36"/>
      <c r="C3001" s="36" t="s">
        <v>1469</v>
      </c>
      <c r="D3001" s="36"/>
      <c r="E3001" s="36">
        <v>767.60350000000005</v>
      </c>
      <c r="F3001" s="39">
        <v>2.2250000000000001</v>
      </c>
      <c r="G3001" s="24">
        <v>13365</v>
      </c>
      <c r="H3001" s="24">
        <v>19104</v>
      </c>
      <c r="I3001" s="38">
        <v>17970</v>
      </c>
      <c r="J3001" s="24">
        <v>24629</v>
      </c>
      <c r="K3001" s="24">
        <v>34898</v>
      </c>
      <c r="L3001" s="38">
        <v>17144</v>
      </c>
    </row>
    <row r="3002" spans="1:12" ht="14" x14ac:dyDescent="0.15">
      <c r="A3002" s="36" t="s">
        <v>6078</v>
      </c>
      <c r="B3002" s="36"/>
      <c r="C3002" s="36" t="s">
        <v>1450</v>
      </c>
      <c r="D3002" s="36"/>
      <c r="E3002" s="36">
        <v>751.58460000000002</v>
      </c>
      <c r="F3002" s="36">
        <v>2.617</v>
      </c>
      <c r="G3002" s="24">
        <v>51884</v>
      </c>
      <c r="H3002" s="24">
        <v>56699</v>
      </c>
      <c r="I3002" s="38">
        <v>58446</v>
      </c>
      <c r="J3002" s="24">
        <v>33231</v>
      </c>
      <c r="K3002" s="24">
        <v>27778</v>
      </c>
      <c r="L3002" s="38">
        <v>36440</v>
      </c>
    </row>
    <row r="3003" spans="1:12" ht="14" x14ac:dyDescent="0.15">
      <c r="A3003" s="36" t="s">
        <v>6079</v>
      </c>
      <c r="B3003" s="36"/>
      <c r="C3003" s="36" t="s">
        <v>1450</v>
      </c>
      <c r="D3003" s="36"/>
      <c r="E3003" s="36">
        <v>691.54909999999995</v>
      </c>
      <c r="F3003" s="36">
        <v>3.03</v>
      </c>
      <c r="G3003" s="24">
        <v>3838</v>
      </c>
      <c r="H3003" s="24">
        <v>4284</v>
      </c>
      <c r="I3003" s="38">
        <v>3606</v>
      </c>
      <c r="J3003" s="24">
        <v>11574</v>
      </c>
      <c r="K3003" s="24">
        <v>10394</v>
      </c>
      <c r="L3003" s="38">
        <v>10822</v>
      </c>
    </row>
    <row r="3004" spans="1:12" ht="14" x14ac:dyDescent="0.15">
      <c r="A3004" s="36" t="s">
        <v>6080</v>
      </c>
      <c r="B3004" s="36"/>
      <c r="C3004" s="36" t="s">
        <v>1450</v>
      </c>
      <c r="D3004" s="36"/>
      <c r="E3004" s="36">
        <v>711.47889999999995</v>
      </c>
      <c r="F3004" s="36">
        <v>3.5670000000000002</v>
      </c>
      <c r="G3004" s="24">
        <v>7845</v>
      </c>
      <c r="H3004" s="24">
        <v>8159</v>
      </c>
      <c r="I3004" s="38">
        <v>10252</v>
      </c>
      <c r="J3004" s="24">
        <v>16532</v>
      </c>
      <c r="K3004" s="24">
        <v>12539</v>
      </c>
      <c r="L3004" s="38">
        <v>16505</v>
      </c>
    </row>
    <row r="3005" spans="1:12" ht="14" x14ac:dyDescent="0.15">
      <c r="A3005" s="36" t="s">
        <v>6081</v>
      </c>
      <c r="B3005" s="36"/>
      <c r="C3005" s="36" t="s">
        <v>1469</v>
      </c>
      <c r="D3005" s="36"/>
      <c r="E3005" s="36">
        <v>459.24950000000001</v>
      </c>
      <c r="F3005" s="39">
        <v>0.3</v>
      </c>
      <c r="G3005" s="24">
        <v>247371</v>
      </c>
      <c r="H3005" s="24">
        <v>243950</v>
      </c>
      <c r="I3005" s="38">
        <v>254055</v>
      </c>
      <c r="J3005" s="24">
        <v>236047</v>
      </c>
      <c r="K3005" s="24">
        <v>250445</v>
      </c>
      <c r="L3005" s="38">
        <v>234526</v>
      </c>
    </row>
    <row r="3006" spans="1:12" ht="14" x14ac:dyDescent="0.15">
      <c r="A3006" s="36" t="s">
        <v>6082</v>
      </c>
      <c r="B3006" s="36"/>
      <c r="C3006" s="36" t="s">
        <v>1469</v>
      </c>
      <c r="D3006" s="36"/>
      <c r="E3006" s="36">
        <v>1036.9277</v>
      </c>
      <c r="F3006" s="39">
        <v>4.43</v>
      </c>
      <c r="G3006" s="24">
        <v>94849</v>
      </c>
      <c r="H3006" s="24">
        <v>106152</v>
      </c>
      <c r="I3006" s="38">
        <v>108007</v>
      </c>
      <c r="J3006" s="24">
        <v>139069</v>
      </c>
      <c r="K3006" s="24">
        <v>145130</v>
      </c>
      <c r="L3006" s="38">
        <v>130383</v>
      </c>
    </row>
    <row r="3007" spans="1:12" ht="14" x14ac:dyDescent="0.15">
      <c r="A3007" s="36" t="s">
        <v>6083</v>
      </c>
      <c r="B3007" s="36"/>
      <c r="C3007" s="36" t="s">
        <v>1450</v>
      </c>
      <c r="D3007" s="36"/>
      <c r="E3007" s="36">
        <v>688.58640000000003</v>
      </c>
      <c r="F3007" s="36">
        <v>2.7959999999999998</v>
      </c>
      <c r="G3007" s="24">
        <v>13749</v>
      </c>
      <c r="H3007" s="24">
        <v>13849</v>
      </c>
      <c r="I3007" s="38">
        <v>14716</v>
      </c>
      <c r="J3007" s="24">
        <v>7784</v>
      </c>
      <c r="K3007" s="24">
        <v>8589</v>
      </c>
      <c r="L3007" s="38">
        <v>8163</v>
      </c>
    </row>
    <row r="3008" spans="1:12" ht="14" x14ac:dyDescent="0.15">
      <c r="A3008" s="36" t="s">
        <v>6084</v>
      </c>
      <c r="B3008" s="36"/>
      <c r="C3008" s="36" t="s">
        <v>1450</v>
      </c>
      <c r="D3008" s="36"/>
      <c r="E3008" s="36">
        <v>745.46199999999999</v>
      </c>
      <c r="F3008" s="36">
        <v>2.7290000000000001</v>
      </c>
      <c r="G3008" s="24">
        <v>2247</v>
      </c>
      <c r="H3008" s="24">
        <v>3678</v>
      </c>
      <c r="I3008" s="38">
        <v>2998</v>
      </c>
      <c r="J3008" s="24">
        <v>9368</v>
      </c>
      <c r="K3008" s="24">
        <v>9481</v>
      </c>
      <c r="L3008" s="38">
        <v>14105</v>
      </c>
    </row>
    <row r="3009" spans="1:12" ht="14" x14ac:dyDescent="0.15">
      <c r="A3009" s="36" t="s">
        <v>6085</v>
      </c>
      <c r="B3009" s="36"/>
      <c r="C3009" s="36" t="s">
        <v>1450</v>
      </c>
      <c r="D3009" s="36"/>
      <c r="E3009" s="36">
        <v>594.53949999999998</v>
      </c>
      <c r="F3009" s="36">
        <v>1.1379999999999999</v>
      </c>
      <c r="G3009" s="24">
        <v>4931</v>
      </c>
      <c r="H3009" s="24">
        <v>5734</v>
      </c>
      <c r="I3009" s="38">
        <v>7986</v>
      </c>
      <c r="J3009" s="24">
        <v>9823</v>
      </c>
      <c r="K3009" s="24">
        <v>9002</v>
      </c>
      <c r="L3009" s="38">
        <v>8826</v>
      </c>
    </row>
    <row r="3010" spans="1:12" ht="14" x14ac:dyDescent="0.15">
      <c r="A3010" s="36" t="s">
        <v>6086</v>
      </c>
      <c r="B3010" s="36"/>
      <c r="C3010" s="36" t="s">
        <v>1450</v>
      </c>
      <c r="D3010" s="36"/>
      <c r="E3010" s="36">
        <v>834.678</v>
      </c>
      <c r="F3010" s="36">
        <v>2.976</v>
      </c>
      <c r="G3010" s="24">
        <v>4583</v>
      </c>
      <c r="H3010" s="24">
        <v>4697</v>
      </c>
      <c r="I3010" s="38">
        <v>4877</v>
      </c>
      <c r="J3010" s="24">
        <v>8598</v>
      </c>
      <c r="K3010" s="24">
        <v>8039</v>
      </c>
      <c r="L3010" s="38">
        <v>7459</v>
      </c>
    </row>
    <row r="3011" spans="1:12" ht="14" x14ac:dyDescent="0.15">
      <c r="A3011" s="36" t="s">
        <v>6087</v>
      </c>
      <c r="B3011" s="36"/>
      <c r="C3011" s="36" t="s">
        <v>1450</v>
      </c>
      <c r="D3011" s="36"/>
      <c r="E3011" s="36">
        <v>530.30029999999999</v>
      </c>
      <c r="F3011" s="36">
        <v>0.68200000000000005</v>
      </c>
      <c r="G3011" s="24">
        <v>3382</v>
      </c>
      <c r="H3011" s="24">
        <v>3338</v>
      </c>
      <c r="I3011" s="38">
        <v>3644</v>
      </c>
      <c r="J3011" s="24">
        <v>18307</v>
      </c>
      <c r="K3011" s="24">
        <v>18210</v>
      </c>
      <c r="L3011" s="38">
        <v>18695</v>
      </c>
    </row>
    <row r="3012" spans="1:12" ht="14" x14ac:dyDescent="0.15">
      <c r="A3012" s="36" t="s">
        <v>6088</v>
      </c>
      <c r="B3012" s="36"/>
      <c r="C3012" s="36" t="s">
        <v>1469</v>
      </c>
      <c r="D3012" s="36"/>
      <c r="E3012" s="36">
        <v>732.60270000000003</v>
      </c>
      <c r="F3012" s="39">
        <v>2.0089999999999999</v>
      </c>
      <c r="G3012" s="24">
        <v>34543</v>
      </c>
      <c r="H3012" s="24">
        <v>35974</v>
      </c>
      <c r="I3012" s="38">
        <v>38477</v>
      </c>
      <c r="J3012" s="24">
        <v>76504</v>
      </c>
      <c r="K3012" s="24">
        <v>79264</v>
      </c>
      <c r="L3012" s="38">
        <v>75717</v>
      </c>
    </row>
    <row r="3013" spans="1:12" ht="14" x14ac:dyDescent="0.15">
      <c r="A3013" s="36" t="s">
        <v>6089</v>
      </c>
      <c r="B3013" s="36"/>
      <c r="C3013" s="36" t="s">
        <v>1450</v>
      </c>
      <c r="D3013" s="36"/>
      <c r="E3013" s="36">
        <v>765.52829999999994</v>
      </c>
      <c r="F3013" s="36">
        <v>2.5870000000000002</v>
      </c>
      <c r="G3013" s="24">
        <v>11608</v>
      </c>
      <c r="H3013" s="24">
        <v>11662</v>
      </c>
      <c r="I3013" s="38">
        <v>11413</v>
      </c>
      <c r="J3013" s="24">
        <v>12142</v>
      </c>
      <c r="K3013" s="24">
        <v>11745</v>
      </c>
      <c r="L3013" s="38">
        <v>12377</v>
      </c>
    </row>
    <row r="3014" spans="1:12" ht="14" x14ac:dyDescent="0.15">
      <c r="A3014" s="36" t="s">
        <v>6090</v>
      </c>
      <c r="B3014" s="36"/>
      <c r="C3014" s="36" t="s">
        <v>1469</v>
      </c>
      <c r="D3014" s="36"/>
      <c r="E3014" s="36">
        <v>770.74519999999995</v>
      </c>
      <c r="F3014" s="39">
        <v>2.5070000000000001</v>
      </c>
      <c r="G3014" s="24">
        <v>8674</v>
      </c>
      <c r="H3014" s="24">
        <v>9728</v>
      </c>
      <c r="I3014" s="38">
        <v>9558</v>
      </c>
      <c r="J3014" s="24">
        <v>12870</v>
      </c>
      <c r="K3014" s="24">
        <v>12473</v>
      </c>
      <c r="L3014" s="38">
        <v>13984</v>
      </c>
    </row>
    <row r="3015" spans="1:12" ht="14" x14ac:dyDescent="0.15">
      <c r="A3015" s="36" t="s">
        <v>6091</v>
      </c>
      <c r="B3015" s="36"/>
      <c r="C3015" s="36" t="s">
        <v>1469</v>
      </c>
      <c r="D3015" s="36"/>
      <c r="E3015" s="36">
        <v>816.70330000000001</v>
      </c>
      <c r="F3015" s="39">
        <v>2.9350000000000001</v>
      </c>
      <c r="G3015" s="24">
        <v>33860</v>
      </c>
      <c r="H3015" s="24">
        <v>37749</v>
      </c>
      <c r="I3015" s="38">
        <v>41815</v>
      </c>
      <c r="J3015" s="24">
        <v>113159</v>
      </c>
      <c r="K3015" s="24">
        <v>116370</v>
      </c>
      <c r="L3015" s="38">
        <v>111580</v>
      </c>
    </row>
    <row r="3016" spans="1:12" ht="14" x14ac:dyDescent="0.15">
      <c r="A3016" s="36" t="s">
        <v>6092</v>
      </c>
      <c r="B3016" s="36"/>
      <c r="C3016" s="36" t="s">
        <v>1450</v>
      </c>
      <c r="D3016" s="36"/>
      <c r="E3016" s="36">
        <v>596.48140000000001</v>
      </c>
      <c r="F3016" s="36">
        <v>2.33</v>
      </c>
      <c r="G3016" s="24">
        <v>16925</v>
      </c>
      <c r="H3016" s="24">
        <v>15958</v>
      </c>
      <c r="I3016" s="38">
        <v>16236</v>
      </c>
      <c r="J3016" s="24">
        <v>20920</v>
      </c>
      <c r="K3016" s="24">
        <v>22565</v>
      </c>
      <c r="L3016" s="38">
        <v>24604</v>
      </c>
    </row>
    <row r="3017" spans="1:12" ht="14" x14ac:dyDescent="0.15">
      <c r="A3017" s="36" t="s">
        <v>6093</v>
      </c>
      <c r="B3017" s="36"/>
      <c r="C3017" s="36" t="s">
        <v>1450</v>
      </c>
      <c r="D3017" s="36"/>
      <c r="E3017" s="36">
        <v>619.28840000000002</v>
      </c>
      <c r="F3017" s="36">
        <v>0.32700000000000001</v>
      </c>
      <c r="G3017" s="24">
        <v>3048</v>
      </c>
      <c r="H3017" s="24">
        <v>2818</v>
      </c>
      <c r="I3017" s="38">
        <v>3882</v>
      </c>
      <c r="J3017" s="24">
        <v>9261</v>
      </c>
      <c r="K3017" s="24">
        <v>9470</v>
      </c>
      <c r="L3017" s="38">
        <v>9564</v>
      </c>
    </row>
    <row r="3018" spans="1:12" ht="14" x14ac:dyDescent="0.15">
      <c r="A3018" s="36" t="s">
        <v>6094</v>
      </c>
      <c r="B3018" s="36"/>
      <c r="C3018" s="36" t="s">
        <v>1450</v>
      </c>
      <c r="D3018" s="36"/>
      <c r="E3018" s="36">
        <v>772.59739999999999</v>
      </c>
      <c r="F3018" s="36">
        <v>2.4929999999999999</v>
      </c>
      <c r="G3018" s="24">
        <v>3285</v>
      </c>
      <c r="H3018" s="24">
        <v>4767</v>
      </c>
      <c r="I3018" s="38">
        <v>6445</v>
      </c>
      <c r="J3018" s="24">
        <v>8275</v>
      </c>
      <c r="K3018" s="24">
        <v>7946</v>
      </c>
      <c r="L3018" s="38">
        <v>6761</v>
      </c>
    </row>
    <row r="3019" spans="1:12" ht="14" x14ac:dyDescent="0.15">
      <c r="A3019" s="36" t="s">
        <v>6095</v>
      </c>
      <c r="B3019" s="36"/>
      <c r="C3019" s="36" t="s">
        <v>1450</v>
      </c>
      <c r="D3019" s="36"/>
      <c r="E3019" s="36">
        <v>914.68520000000001</v>
      </c>
      <c r="F3019" s="36">
        <v>3.11</v>
      </c>
      <c r="G3019" s="24">
        <v>5062</v>
      </c>
      <c r="H3019" s="24">
        <v>5582</v>
      </c>
      <c r="I3019" s="38">
        <v>5105</v>
      </c>
      <c r="J3019" s="24">
        <v>12982</v>
      </c>
      <c r="K3019" s="24">
        <v>12456</v>
      </c>
      <c r="L3019" s="38">
        <v>12340</v>
      </c>
    </row>
    <row r="3020" spans="1:12" ht="14" x14ac:dyDescent="0.15">
      <c r="A3020" s="36" t="s">
        <v>6096</v>
      </c>
      <c r="B3020" s="36"/>
      <c r="C3020" s="36" t="s">
        <v>1450</v>
      </c>
      <c r="D3020" s="36"/>
      <c r="E3020" s="36">
        <v>561.31910000000005</v>
      </c>
      <c r="F3020" s="36">
        <v>0.70399999999999996</v>
      </c>
      <c r="G3020" s="24">
        <v>2081</v>
      </c>
      <c r="H3020" s="24">
        <v>2008</v>
      </c>
      <c r="I3020" s="38">
        <v>2674</v>
      </c>
      <c r="J3020" s="24">
        <v>14178</v>
      </c>
      <c r="K3020" s="24">
        <v>13009</v>
      </c>
      <c r="L3020" s="38">
        <v>12048</v>
      </c>
    </row>
    <row r="3021" spans="1:12" ht="14" x14ac:dyDescent="0.15">
      <c r="A3021" s="36" t="s">
        <v>6097</v>
      </c>
      <c r="B3021" s="36"/>
      <c r="C3021" s="36" t="s">
        <v>1469</v>
      </c>
      <c r="D3021" s="36"/>
      <c r="E3021" s="36">
        <v>1377.9829</v>
      </c>
      <c r="F3021" s="39">
        <v>3.99</v>
      </c>
      <c r="G3021" s="24">
        <v>22498</v>
      </c>
      <c r="H3021" s="24">
        <v>21441</v>
      </c>
      <c r="I3021" s="38">
        <v>25047</v>
      </c>
      <c r="J3021" s="24">
        <v>44769</v>
      </c>
      <c r="K3021" s="24">
        <v>46022</v>
      </c>
      <c r="L3021" s="38">
        <v>44336</v>
      </c>
    </row>
    <row r="3022" spans="1:12" ht="14" x14ac:dyDescent="0.15">
      <c r="A3022" s="36" t="s">
        <v>6098</v>
      </c>
      <c r="B3022" s="36"/>
      <c r="C3022" s="36" t="s">
        <v>1469</v>
      </c>
      <c r="D3022" s="36"/>
      <c r="E3022" s="36">
        <v>943.84879999999998</v>
      </c>
      <c r="F3022" s="39">
        <v>3.972</v>
      </c>
      <c r="G3022" s="24">
        <v>28619</v>
      </c>
      <c r="H3022" s="24">
        <v>30237</v>
      </c>
      <c r="I3022" s="38">
        <v>29929</v>
      </c>
      <c r="J3022" s="24">
        <v>45324</v>
      </c>
      <c r="K3022" s="24">
        <v>47621</v>
      </c>
      <c r="L3022" s="38">
        <v>45931</v>
      </c>
    </row>
    <row r="3023" spans="1:12" ht="14" x14ac:dyDescent="0.15">
      <c r="A3023" s="36" t="s">
        <v>6099</v>
      </c>
      <c r="B3023" s="36"/>
      <c r="C3023" s="36" t="s">
        <v>1469</v>
      </c>
      <c r="D3023" s="36"/>
      <c r="E3023" s="36">
        <v>1069.9916000000001</v>
      </c>
      <c r="F3023" s="39">
        <v>4.4429999999999996</v>
      </c>
      <c r="G3023" s="24">
        <v>24105</v>
      </c>
      <c r="H3023" s="24">
        <v>24863</v>
      </c>
      <c r="I3023" s="38">
        <v>25480</v>
      </c>
      <c r="J3023" s="24">
        <v>38896</v>
      </c>
      <c r="K3023" s="24">
        <v>40694</v>
      </c>
      <c r="L3023" s="38">
        <v>36608</v>
      </c>
    </row>
    <row r="3024" spans="1:12" ht="14" x14ac:dyDescent="0.15">
      <c r="A3024" s="36" t="s">
        <v>6100</v>
      </c>
      <c r="B3024" s="36"/>
      <c r="C3024" s="36" t="s">
        <v>1469</v>
      </c>
      <c r="D3024" s="36"/>
      <c r="E3024" s="36">
        <v>956.86559999999997</v>
      </c>
      <c r="F3024" s="39">
        <v>4.1100000000000003</v>
      </c>
      <c r="G3024" s="24">
        <v>118636</v>
      </c>
      <c r="H3024" s="24">
        <v>124441</v>
      </c>
      <c r="I3024" s="38">
        <v>125190</v>
      </c>
      <c r="J3024" s="24">
        <v>178909</v>
      </c>
      <c r="K3024" s="24">
        <v>179415</v>
      </c>
      <c r="L3024" s="38">
        <v>164820</v>
      </c>
    </row>
    <row r="3025" spans="1:12" ht="14" x14ac:dyDescent="0.15">
      <c r="A3025" s="36" t="s">
        <v>6101</v>
      </c>
      <c r="B3025" s="36"/>
      <c r="C3025" s="36" t="s">
        <v>1469</v>
      </c>
      <c r="D3025" s="36"/>
      <c r="E3025" s="36">
        <v>747.57429999999999</v>
      </c>
      <c r="F3025" s="39">
        <v>2.7029999999999998</v>
      </c>
      <c r="G3025" s="24">
        <v>1197744</v>
      </c>
      <c r="H3025" s="24">
        <v>1308059</v>
      </c>
      <c r="I3025" s="38">
        <v>1334955</v>
      </c>
      <c r="J3025" s="24">
        <v>1817241</v>
      </c>
      <c r="K3025" s="24">
        <v>1892302</v>
      </c>
      <c r="L3025" s="38">
        <v>1799451</v>
      </c>
    </row>
    <row r="3026" spans="1:12" ht="14" x14ac:dyDescent="0.15">
      <c r="A3026" s="36" t="s">
        <v>6102</v>
      </c>
      <c r="B3026" s="36"/>
      <c r="C3026" s="36" t="s">
        <v>1450</v>
      </c>
      <c r="D3026" s="36"/>
      <c r="E3026" s="36">
        <v>670.61369999999999</v>
      </c>
      <c r="F3026" s="36">
        <v>2.9969999999999999</v>
      </c>
      <c r="G3026" s="24">
        <v>9891</v>
      </c>
      <c r="H3026" s="24">
        <v>9708</v>
      </c>
      <c r="I3026" s="38">
        <v>10256</v>
      </c>
      <c r="J3026" s="24">
        <v>13856</v>
      </c>
      <c r="K3026" s="24">
        <v>13528</v>
      </c>
      <c r="L3026" s="38">
        <v>14256</v>
      </c>
    </row>
    <row r="3027" spans="1:12" ht="14" x14ac:dyDescent="0.15">
      <c r="A3027" s="36" t="s">
        <v>6103</v>
      </c>
      <c r="B3027" s="36"/>
      <c r="C3027" s="36" t="s">
        <v>1450</v>
      </c>
      <c r="D3027" s="36"/>
      <c r="E3027" s="36">
        <v>1476.1005</v>
      </c>
      <c r="F3027" s="36">
        <v>2.4830000000000001</v>
      </c>
      <c r="G3027" s="24">
        <v>8775</v>
      </c>
      <c r="H3027" s="24">
        <v>7984</v>
      </c>
      <c r="I3027" s="38">
        <v>8589</v>
      </c>
      <c r="J3027" s="24">
        <v>11348</v>
      </c>
      <c r="K3027" s="24">
        <v>11172</v>
      </c>
      <c r="L3027" s="38">
        <v>8661</v>
      </c>
    </row>
    <row r="3028" spans="1:12" ht="14" x14ac:dyDescent="0.15">
      <c r="A3028" s="36" t="s">
        <v>6104</v>
      </c>
      <c r="B3028" s="36"/>
      <c r="C3028" s="36" t="s">
        <v>1469</v>
      </c>
      <c r="D3028" s="36"/>
      <c r="E3028" s="36">
        <v>1429.1243999999999</v>
      </c>
      <c r="F3028" s="39">
        <v>2.1040000000000001</v>
      </c>
      <c r="G3028" s="24">
        <v>11196</v>
      </c>
      <c r="H3028" s="24">
        <v>10089</v>
      </c>
      <c r="I3028" s="38">
        <v>10905</v>
      </c>
      <c r="J3028" s="24">
        <v>9311</v>
      </c>
      <c r="K3028" s="24">
        <v>9128</v>
      </c>
      <c r="L3028" s="38">
        <v>8380</v>
      </c>
    </row>
    <row r="3029" spans="1:12" ht="14" x14ac:dyDescent="0.15">
      <c r="A3029" s="36" t="s">
        <v>6105</v>
      </c>
      <c r="B3029" s="36"/>
      <c r="C3029" s="36" t="s">
        <v>1469</v>
      </c>
      <c r="D3029" s="36"/>
      <c r="E3029" s="36">
        <v>120.089</v>
      </c>
      <c r="F3029" s="39">
        <v>0.3</v>
      </c>
      <c r="G3029" s="24">
        <v>84573</v>
      </c>
      <c r="H3029" s="24">
        <v>81769</v>
      </c>
      <c r="I3029" s="38">
        <v>87182</v>
      </c>
      <c r="J3029" s="24">
        <v>87968</v>
      </c>
      <c r="K3029" s="24">
        <v>93365</v>
      </c>
      <c r="L3029" s="38">
        <v>89100</v>
      </c>
    </row>
    <row r="3030" spans="1:12" ht="14" x14ac:dyDescent="0.15">
      <c r="A3030" s="36" t="s">
        <v>6106</v>
      </c>
      <c r="B3030" s="36"/>
      <c r="C3030" s="36" t="s">
        <v>1450</v>
      </c>
      <c r="D3030" s="36"/>
      <c r="E3030" s="36">
        <v>439.262</v>
      </c>
      <c r="F3030" s="36">
        <v>0.96399999999999997</v>
      </c>
      <c r="G3030" s="24">
        <v>10937</v>
      </c>
      <c r="H3030" s="24">
        <v>15023</v>
      </c>
      <c r="I3030" s="38">
        <v>16502</v>
      </c>
      <c r="J3030" s="24">
        <v>25643</v>
      </c>
      <c r="K3030" s="24">
        <v>23615</v>
      </c>
      <c r="L3030" s="38">
        <v>25285</v>
      </c>
    </row>
    <row r="3031" spans="1:12" ht="14" x14ac:dyDescent="0.15">
      <c r="A3031" s="36" t="s">
        <v>6107</v>
      </c>
      <c r="B3031" s="36"/>
      <c r="C3031" s="36" t="s">
        <v>1450</v>
      </c>
      <c r="D3031" s="36"/>
      <c r="E3031" s="36">
        <v>893.67520000000002</v>
      </c>
      <c r="F3031" s="36">
        <v>2.5819999999999999</v>
      </c>
      <c r="G3031" s="24">
        <v>6617</v>
      </c>
      <c r="H3031" s="24">
        <v>7273</v>
      </c>
      <c r="I3031" s="38">
        <v>8071</v>
      </c>
      <c r="J3031" s="24">
        <v>7835</v>
      </c>
      <c r="K3031" s="24">
        <v>7594</v>
      </c>
      <c r="L3031" s="38">
        <v>7579</v>
      </c>
    </row>
    <row r="3032" spans="1:12" ht="14" x14ac:dyDescent="0.15">
      <c r="A3032" s="36" t="s">
        <v>6108</v>
      </c>
      <c r="B3032" s="36"/>
      <c r="C3032" s="36" t="s">
        <v>1450</v>
      </c>
      <c r="D3032" s="36"/>
      <c r="E3032" s="36">
        <v>209.00460000000001</v>
      </c>
      <c r="F3032" s="36">
        <v>0.21299999999999999</v>
      </c>
      <c r="G3032" s="24">
        <v>23684</v>
      </c>
      <c r="H3032" s="24">
        <v>34557</v>
      </c>
      <c r="I3032" s="38">
        <v>28189</v>
      </c>
      <c r="J3032" s="24">
        <v>106355</v>
      </c>
      <c r="K3032" s="24">
        <v>101113</v>
      </c>
      <c r="L3032" s="38">
        <v>99188</v>
      </c>
    </row>
    <row r="3033" spans="1:12" ht="14" x14ac:dyDescent="0.15">
      <c r="A3033" s="36" t="s">
        <v>6109</v>
      </c>
      <c r="B3033" s="36"/>
      <c r="C3033" s="36" t="s">
        <v>1450</v>
      </c>
      <c r="D3033" s="36"/>
      <c r="E3033" s="36">
        <v>704.57339999999999</v>
      </c>
      <c r="F3033" s="36">
        <v>2.8370000000000002</v>
      </c>
      <c r="G3033" s="24">
        <v>92890</v>
      </c>
      <c r="H3033" s="24">
        <v>95940</v>
      </c>
      <c r="I3033" s="38">
        <v>98922</v>
      </c>
      <c r="J3033" s="24">
        <v>62564</v>
      </c>
      <c r="K3033" s="24">
        <v>60083</v>
      </c>
      <c r="L3033" s="38">
        <v>59415</v>
      </c>
    </row>
    <row r="3034" spans="1:12" ht="14" x14ac:dyDescent="0.15">
      <c r="A3034" s="36" t="s">
        <v>6110</v>
      </c>
      <c r="B3034" s="36"/>
      <c r="C3034" s="36" t="s">
        <v>1450</v>
      </c>
      <c r="D3034" s="36"/>
      <c r="E3034" s="36">
        <v>681.71249999999998</v>
      </c>
      <c r="F3034" s="36">
        <v>2.9940000000000002</v>
      </c>
      <c r="G3034" s="24">
        <v>3406</v>
      </c>
      <c r="H3034" s="24">
        <v>5356</v>
      </c>
      <c r="I3034" s="38">
        <v>5213</v>
      </c>
      <c r="J3034" s="24">
        <v>9184</v>
      </c>
      <c r="K3034" s="24">
        <v>10280</v>
      </c>
      <c r="L3034" s="38">
        <v>7899</v>
      </c>
    </row>
    <row r="3035" spans="1:12" ht="14" x14ac:dyDescent="0.15">
      <c r="A3035" s="36" t="s">
        <v>6111</v>
      </c>
      <c r="B3035" s="36"/>
      <c r="C3035" s="36" t="s">
        <v>1450</v>
      </c>
      <c r="D3035" s="36"/>
      <c r="E3035" s="36">
        <v>736.54930000000002</v>
      </c>
      <c r="F3035" s="36">
        <v>2.3340000000000001</v>
      </c>
      <c r="G3035" s="24">
        <v>28245</v>
      </c>
      <c r="H3035" s="24">
        <v>26787</v>
      </c>
      <c r="I3035" s="38">
        <v>28550</v>
      </c>
      <c r="J3035" s="24">
        <v>37798</v>
      </c>
      <c r="K3035" s="24">
        <v>38268</v>
      </c>
      <c r="L3035" s="38">
        <v>40849</v>
      </c>
    </row>
    <row r="3036" spans="1:12" ht="14" x14ac:dyDescent="0.15">
      <c r="A3036" s="36" t="s">
        <v>6112</v>
      </c>
      <c r="B3036" s="36"/>
      <c r="C3036" s="36" t="s">
        <v>1450</v>
      </c>
      <c r="D3036" s="36"/>
      <c r="E3036" s="36">
        <v>1432.0261</v>
      </c>
      <c r="F3036" s="36">
        <v>3.9780000000000002</v>
      </c>
      <c r="G3036" s="24">
        <v>3219</v>
      </c>
      <c r="H3036" s="24">
        <v>2855</v>
      </c>
      <c r="I3036" s="38">
        <v>3881</v>
      </c>
      <c r="J3036" s="24">
        <v>8804</v>
      </c>
      <c r="K3036" s="24">
        <v>5518</v>
      </c>
      <c r="L3036" s="38">
        <v>12644</v>
      </c>
    </row>
    <row r="3037" spans="1:12" ht="14" x14ac:dyDescent="0.15">
      <c r="A3037" s="36" t="s">
        <v>6113</v>
      </c>
      <c r="B3037" s="36"/>
      <c r="C3037" s="36" t="s">
        <v>1450</v>
      </c>
      <c r="D3037" s="36"/>
      <c r="E3037" s="36">
        <v>684.45709999999997</v>
      </c>
      <c r="F3037" s="36">
        <v>1.9470000000000001</v>
      </c>
      <c r="G3037" s="24">
        <v>4169</v>
      </c>
      <c r="H3037" s="24">
        <v>5495</v>
      </c>
      <c r="I3037" s="38">
        <v>5742</v>
      </c>
      <c r="J3037" s="24">
        <v>9461</v>
      </c>
      <c r="K3037" s="24">
        <v>8758</v>
      </c>
      <c r="L3037" s="38">
        <v>7874</v>
      </c>
    </row>
    <row r="3038" spans="1:12" ht="14" x14ac:dyDescent="0.15">
      <c r="A3038" s="36" t="s">
        <v>6114</v>
      </c>
      <c r="B3038" s="36"/>
      <c r="C3038" s="36" t="s">
        <v>1469</v>
      </c>
      <c r="D3038" s="36"/>
      <c r="E3038" s="36">
        <v>1454.0106000000001</v>
      </c>
      <c r="F3038" s="39">
        <v>3.9140000000000001</v>
      </c>
      <c r="G3038" s="24">
        <v>51323</v>
      </c>
      <c r="H3038" s="24">
        <v>58315</v>
      </c>
      <c r="I3038" s="38">
        <v>61986</v>
      </c>
      <c r="J3038" s="24">
        <v>91409</v>
      </c>
      <c r="K3038" s="24">
        <v>99764</v>
      </c>
      <c r="L3038" s="38">
        <v>86923</v>
      </c>
    </row>
    <row r="3039" spans="1:12" ht="14" x14ac:dyDescent="0.15">
      <c r="A3039" s="36" t="s">
        <v>6115</v>
      </c>
      <c r="B3039" s="36"/>
      <c r="C3039" s="36" t="s">
        <v>1469</v>
      </c>
      <c r="D3039" s="36"/>
      <c r="E3039" s="36">
        <v>788.5684</v>
      </c>
      <c r="F3039" s="39">
        <v>2.6429999999999998</v>
      </c>
      <c r="G3039" s="24">
        <v>77781</v>
      </c>
      <c r="H3039" s="24">
        <v>86006</v>
      </c>
      <c r="I3039" s="38">
        <v>81208</v>
      </c>
      <c r="J3039" s="24">
        <v>111851</v>
      </c>
      <c r="K3039" s="24">
        <v>115412</v>
      </c>
      <c r="L3039" s="38">
        <v>109336</v>
      </c>
    </row>
    <row r="3040" spans="1:12" ht="14" x14ac:dyDescent="0.15">
      <c r="A3040" s="36" t="s">
        <v>6116</v>
      </c>
      <c r="B3040" s="36"/>
      <c r="C3040" s="36" t="s">
        <v>1450</v>
      </c>
      <c r="D3040" s="36"/>
      <c r="E3040" s="36">
        <v>881.66359999999997</v>
      </c>
      <c r="F3040" s="36">
        <v>2.2229999999999999</v>
      </c>
      <c r="G3040" s="24">
        <v>1797</v>
      </c>
      <c r="H3040" s="24">
        <v>3281</v>
      </c>
      <c r="I3040" s="38">
        <v>4260</v>
      </c>
      <c r="J3040" s="24">
        <v>7441</v>
      </c>
      <c r="K3040" s="24">
        <v>9471</v>
      </c>
      <c r="L3040" s="38">
        <v>10051</v>
      </c>
    </row>
    <row r="3041" spans="1:12" ht="14" x14ac:dyDescent="0.15">
      <c r="A3041" s="36" t="s">
        <v>6117</v>
      </c>
      <c r="B3041" s="36"/>
      <c r="C3041" s="36" t="s">
        <v>1469</v>
      </c>
      <c r="D3041" s="36"/>
      <c r="E3041" s="36">
        <v>727.56669999999997</v>
      </c>
      <c r="F3041" s="39">
        <v>3.0110000000000001</v>
      </c>
      <c r="G3041" s="24">
        <v>6876</v>
      </c>
      <c r="H3041" s="24">
        <v>8508</v>
      </c>
      <c r="I3041" s="38">
        <v>9533</v>
      </c>
      <c r="J3041" s="24">
        <v>29343</v>
      </c>
      <c r="K3041" s="24">
        <v>29142</v>
      </c>
      <c r="L3041" s="38">
        <v>29587</v>
      </c>
    </row>
    <row r="3042" spans="1:12" ht="14" x14ac:dyDescent="0.15">
      <c r="A3042" s="36" t="s">
        <v>6118</v>
      </c>
      <c r="B3042" s="36"/>
      <c r="C3042" s="36" t="s">
        <v>1450</v>
      </c>
      <c r="D3042" s="36"/>
      <c r="E3042" s="36">
        <v>952.70780000000002</v>
      </c>
      <c r="F3042" s="36">
        <v>3.1920000000000002</v>
      </c>
      <c r="G3042" s="24">
        <v>3622</v>
      </c>
      <c r="H3042" s="24">
        <v>4866</v>
      </c>
      <c r="I3042" s="38">
        <v>4405</v>
      </c>
      <c r="J3042" s="24">
        <v>12858</v>
      </c>
      <c r="K3042" s="24">
        <v>12159</v>
      </c>
      <c r="L3042" s="38">
        <v>12858</v>
      </c>
    </row>
    <row r="3043" spans="1:12" ht="14" x14ac:dyDescent="0.15">
      <c r="A3043" s="36" t="s">
        <v>6119</v>
      </c>
      <c r="B3043" s="36"/>
      <c r="C3043" s="36" t="s">
        <v>1469</v>
      </c>
      <c r="D3043" s="36"/>
      <c r="E3043" s="36">
        <v>607.56679999999994</v>
      </c>
      <c r="F3043" s="39">
        <v>3.2730000000000001</v>
      </c>
      <c r="G3043" s="24">
        <v>96719</v>
      </c>
      <c r="H3043" s="24">
        <v>103285</v>
      </c>
      <c r="I3043" s="38">
        <v>110244</v>
      </c>
      <c r="J3043" s="24">
        <v>115273</v>
      </c>
      <c r="K3043" s="24">
        <v>115879</v>
      </c>
      <c r="L3043" s="38">
        <v>113299</v>
      </c>
    </row>
    <row r="3044" spans="1:12" ht="14" x14ac:dyDescent="0.15">
      <c r="A3044" s="36" t="s">
        <v>6120</v>
      </c>
      <c r="B3044" s="36"/>
      <c r="C3044" s="36" t="s">
        <v>1469</v>
      </c>
      <c r="D3044" s="36"/>
      <c r="E3044" s="36">
        <v>954.79949999999997</v>
      </c>
      <c r="F3044" s="39">
        <v>4.2140000000000004</v>
      </c>
      <c r="G3044" s="24">
        <v>5933</v>
      </c>
      <c r="H3044" s="24">
        <v>2171</v>
      </c>
      <c r="I3044" s="38">
        <v>4232</v>
      </c>
      <c r="J3044" s="24">
        <v>15912</v>
      </c>
      <c r="K3044" s="24">
        <v>8378</v>
      </c>
      <c r="L3044" s="38">
        <v>8853</v>
      </c>
    </row>
    <row r="3045" spans="1:12" ht="14" x14ac:dyDescent="0.15">
      <c r="A3045" s="36" t="s">
        <v>6121</v>
      </c>
      <c r="B3045" s="36"/>
      <c r="C3045" s="36" t="s">
        <v>1450</v>
      </c>
      <c r="D3045" s="36"/>
      <c r="E3045" s="36">
        <v>463.26589999999999</v>
      </c>
      <c r="F3045" s="36">
        <v>1.5760000000000001</v>
      </c>
      <c r="G3045" s="24">
        <v>3017</v>
      </c>
      <c r="H3045" s="24">
        <v>3276</v>
      </c>
      <c r="I3045" s="38">
        <v>5196</v>
      </c>
      <c r="J3045" s="24">
        <v>9454</v>
      </c>
      <c r="K3045" s="24">
        <v>7507</v>
      </c>
      <c r="L3045" s="38">
        <v>7664</v>
      </c>
    </row>
    <row r="3046" spans="1:12" ht="14" x14ac:dyDescent="0.15">
      <c r="A3046" s="36" t="s">
        <v>6122</v>
      </c>
      <c r="B3046" s="36"/>
      <c r="C3046" s="36" t="s">
        <v>1450</v>
      </c>
      <c r="D3046" s="36"/>
      <c r="E3046" s="36">
        <v>720.50170000000003</v>
      </c>
      <c r="F3046" s="36">
        <v>3.8279999999999998</v>
      </c>
      <c r="G3046" s="24">
        <v>6439</v>
      </c>
      <c r="H3046" s="24">
        <v>5919</v>
      </c>
      <c r="I3046" s="38">
        <v>6555</v>
      </c>
      <c r="J3046" s="24">
        <v>18783</v>
      </c>
      <c r="K3046" s="24">
        <v>13687</v>
      </c>
      <c r="L3046" s="38">
        <v>20483</v>
      </c>
    </row>
    <row r="3047" spans="1:12" ht="14" x14ac:dyDescent="0.15">
      <c r="A3047" s="36" t="s">
        <v>6123</v>
      </c>
      <c r="B3047" s="36"/>
      <c r="C3047" s="36" t="s">
        <v>1450</v>
      </c>
      <c r="D3047" s="36"/>
      <c r="E3047" s="36">
        <v>691.4556</v>
      </c>
      <c r="F3047" s="36">
        <v>1.6930000000000001</v>
      </c>
      <c r="G3047" s="24">
        <v>2009</v>
      </c>
      <c r="H3047" s="24">
        <v>2604</v>
      </c>
      <c r="I3047" s="38">
        <v>2672</v>
      </c>
      <c r="J3047" s="24">
        <v>10258</v>
      </c>
      <c r="K3047" s="24">
        <v>9746</v>
      </c>
      <c r="L3047" s="38">
        <v>8914</v>
      </c>
    </row>
    <row r="3048" spans="1:12" ht="14" x14ac:dyDescent="0.15">
      <c r="A3048" s="36" t="s">
        <v>6124</v>
      </c>
      <c r="B3048" s="36"/>
      <c r="C3048" s="36" t="s">
        <v>1450</v>
      </c>
      <c r="D3048" s="36"/>
      <c r="E3048" s="36">
        <v>608.52620000000002</v>
      </c>
      <c r="F3048" s="36">
        <v>2.516</v>
      </c>
      <c r="G3048" s="24">
        <v>32791</v>
      </c>
      <c r="H3048" s="24">
        <v>32670</v>
      </c>
      <c r="I3048" s="38">
        <v>30552</v>
      </c>
      <c r="J3048" s="24">
        <v>26808</v>
      </c>
      <c r="K3048" s="24">
        <v>27243</v>
      </c>
      <c r="L3048" s="38">
        <v>28075</v>
      </c>
    </row>
    <row r="3049" spans="1:12" ht="14" x14ac:dyDescent="0.15">
      <c r="A3049" s="36" t="s">
        <v>6125</v>
      </c>
      <c r="B3049" s="36"/>
      <c r="C3049" s="36" t="s">
        <v>1469</v>
      </c>
      <c r="D3049" s="36"/>
      <c r="E3049" s="36">
        <v>945.75810000000001</v>
      </c>
      <c r="F3049" s="39">
        <v>2.6720000000000002</v>
      </c>
      <c r="G3049" s="24">
        <v>15671</v>
      </c>
      <c r="H3049" s="24">
        <v>16560</v>
      </c>
      <c r="I3049" s="38">
        <v>14688</v>
      </c>
      <c r="J3049" s="24">
        <v>14355</v>
      </c>
      <c r="K3049" s="24">
        <v>15793</v>
      </c>
      <c r="L3049" s="38">
        <v>15419</v>
      </c>
    </row>
    <row r="3050" spans="1:12" ht="14" x14ac:dyDescent="0.15">
      <c r="A3050" s="36" t="s">
        <v>6126</v>
      </c>
      <c r="B3050" s="36"/>
      <c r="C3050" s="36" t="s">
        <v>1469</v>
      </c>
      <c r="D3050" s="36"/>
      <c r="E3050" s="36">
        <v>930.79949999999997</v>
      </c>
      <c r="F3050" s="39">
        <v>2.8490000000000002</v>
      </c>
      <c r="G3050" s="24">
        <v>15380</v>
      </c>
      <c r="H3050" s="24">
        <v>16210</v>
      </c>
      <c r="I3050" s="38">
        <v>16459</v>
      </c>
      <c r="J3050" s="24">
        <v>17976</v>
      </c>
      <c r="K3050" s="24">
        <v>19212</v>
      </c>
      <c r="L3050" s="38">
        <v>17594</v>
      </c>
    </row>
    <row r="3051" spans="1:12" ht="14" x14ac:dyDescent="0.15">
      <c r="A3051" s="36" t="s">
        <v>6127</v>
      </c>
      <c r="B3051" s="36"/>
      <c r="C3051" s="36" t="s">
        <v>1450</v>
      </c>
      <c r="D3051" s="36"/>
      <c r="E3051" s="36">
        <v>743.44219999999996</v>
      </c>
      <c r="F3051" s="36">
        <v>2.5139999999999998</v>
      </c>
      <c r="G3051" s="24">
        <v>5244</v>
      </c>
      <c r="H3051" s="24">
        <v>5209</v>
      </c>
      <c r="I3051" s="38">
        <v>4220</v>
      </c>
      <c r="J3051" s="24">
        <v>7818</v>
      </c>
      <c r="K3051" s="24">
        <v>6308</v>
      </c>
      <c r="L3051" s="38">
        <v>10463</v>
      </c>
    </row>
    <row r="3052" spans="1:12" ht="14" x14ac:dyDescent="0.15">
      <c r="A3052" s="36" t="s">
        <v>6128</v>
      </c>
      <c r="B3052" s="36"/>
      <c r="C3052" s="36" t="s">
        <v>1469</v>
      </c>
      <c r="D3052" s="36"/>
      <c r="E3052" s="36">
        <v>835.68679999999995</v>
      </c>
      <c r="F3052" s="39">
        <v>2.335</v>
      </c>
      <c r="G3052" s="24">
        <v>10708</v>
      </c>
      <c r="H3052" s="24">
        <v>10500</v>
      </c>
      <c r="I3052" s="38">
        <v>11748</v>
      </c>
      <c r="J3052" s="24">
        <v>17403</v>
      </c>
      <c r="K3052" s="24">
        <v>18586</v>
      </c>
      <c r="L3052" s="38">
        <v>17463</v>
      </c>
    </row>
    <row r="3053" spans="1:12" ht="14" x14ac:dyDescent="0.15">
      <c r="A3053" s="36" t="s">
        <v>6129</v>
      </c>
      <c r="B3053" s="36"/>
      <c r="C3053" s="36" t="s">
        <v>1469</v>
      </c>
      <c r="D3053" s="36"/>
      <c r="E3053" s="36">
        <v>1425.9752000000001</v>
      </c>
      <c r="F3053" s="39">
        <v>3.7370000000000001</v>
      </c>
      <c r="G3053" s="24">
        <v>10084</v>
      </c>
      <c r="H3053" s="24">
        <v>10365</v>
      </c>
      <c r="I3053" s="38">
        <v>10835</v>
      </c>
      <c r="J3053" s="24">
        <v>18779</v>
      </c>
      <c r="K3053" s="24">
        <v>16741</v>
      </c>
      <c r="L3053" s="38">
        <v>16511</v>
      </c>
    </row>
    <row r="3054" spans="1:12" ht="14" x14ac:dyDescent="0.15">
      <c r="A3054" s="36" t="s">
        <v>6130</v>
      </c>
      <c r="B3054" s="36"/>
      <c r="C3054" s="36" t="s">
        <v>1450</v>
      </c>
      <c r="D3054" s="36"/>
      <c r="E3054" s="36">
        <v>282.06740000000002</v>
      </c>
      <c r="F3054" s="36">
        <v>1.151</v>
      </c>
      <c r="G3054" s="24">
        <v>4872</v>
      </c>
      <c r="H3054" s="24">
        <v>8971</v>
      </c>
      <c r="I3054" s="38">
        <v>7064</v>
      </c>
      <c r="J3054" s="24">
        <v>16147</v>
      </c>
      <c r="K3054" s="24">
        <v>14897</v>
      </c>
      <c r="L3054" s="38">
        <v>17133</v>
      </c>
    </row>
    <row r="3055" spans="1:12" ht="14" x14ac:dyDescent="0.15">
      <c r="A3055" s="36" t="s">
        <v>6131</v>
      </c>
      <c r="B3055" s="36"/>
      <c r="C3055" s="36" t="s">
        <v>1450</v>
      </c>
      <c r="D3055" s="36"/>
      <c r="E3055" s="36">
        <v>818.65129999999999</v>
      </c>
      <c r="F3055" s="36">
        <v>2.427</v>
      </c>
      <c r="G3055" s="24">
        <v>58684</v>
      </c>
      <c r="H3055" s="24">
        <v>51186</v>
      </c>
      <c r="I3055" s="38">
        <v>61732</v>
      </c>
      <c r="J3055" s="24">
        <v>55620</v>
      </c>
      <c r="K3055" s="24">
        <v>53239</v>
      </c>
      <c r="L3055" s="38">
        <v>52284</v>
      </c>
    </row>
    <row r="3056" spans="1:12" ht="14" x14ac:dyDescent="0.15">
      <c r="A3056" s="36" t="s">
        <v>6132</v>
      </c>
      <c r="B3056" s="36"/>
      <c r="C3056" s="36" t="s">
        <v>1450</v>
      </c>
      <c r="D3056" s="36"/>
      <c r="E3056" s="36">
        <v>732.48249999999996</v>
      </c>
      <c r="F3056" s="36">
        <v>1.911</v>
      </c>
      <c r="G3056" s="24">
        <v>6591</v>
      </c>
      <c r="H3056" s="24">
        <v>9325</v>
      </c>
      <c r="I3056" s="38">
        <v>7797</v>
      </c>
      <c r="J3056" s="24">
        <v>24738</v>
      </c>
      <c r="K3056" s="24">
        <v>23765</v>
      </c>
      <c r="L3056" s="38">
        <v>22701</v>
      </c>
    </row>
    <row r="3057" spans="1:12" ht="14" x14ac:dyDescent="0.15">
      <c r="A3057" s="36" t="s">
        <v>6133</v>
      </c>
      <c r="B3057" s="36"/>
      <c r="C3057" s="36" t="s">
        <v>1450</v>
      </c>
      <c r="D3057" s="36"/>
      <c r="E3057" s="36">
        <v>513.23419999999999</v>
      </c>
      <c r="F3057" s="36">
        <v>1.0429999999999999</v>
      </c>
      <c r="G3057" s="24">
        <v>2283</v>
      </c>
      <c r="H3057" s="24">
        <v>3366</v>
      </c>
      <c r="I3057" s="38">
        <v>2901</v>
      </c>
      <c r="J3057" s="24">
        <v>10893</v>
      </c>
      <c r="K3057" s="24">
        <v>9521</v>
      </c>
      <c r="L3057" s="38">
        <v>12229</v>
      </c>
    </row>
    <row r="3058" spans="1:12" ht="14" x14ac:dyDescent="0.15">
      <c r="A3058" s="36" t="s">
        <v>6134</v>
      </c>
      <c r="B3058" s="36"/>
      <c r="C3058" s="36" t="s">
        <v>1450</v>
      </c>
      <c r="D3058" s="36"/>
      <c r="E3058" s="36">
        <v>554.32989999999995</v>
      </c>
      <c r="F3058" s="36">
        <v>1.31</v>
      </c>
      <c r="G3058" s="24">
        <v>4560</v>
      </c>
      <c r="H3058" s="24">
        <v>4066</v>
      </c>
      <c r="I3058" s="38">
        <v>5379</v>
      </c>
      <c r="J3058" s="24">
        <v>15060</v>
      </c>
      <c r="K3058" s="24">
        <v>12251</v>
      </c>
      <c r="L3058" s="38">
        <v>13339</v>
      </c>
    </row>
    <row r="3059" spans="1:12" ht="14" x14ac:dyDescent="0.15">
      <c r="A3059" s="36" t="s">
        <v>6135</v>
      </c>
      <c r="B3059" s="36"/>
      <c r="C3059" s="36" t="s">
        <v>1469</v>
      </c>
      <c r="D3059" s="36"/>
      <c r="E3059" s="36">
        <v>875.68399999999997</v>
      </c>
      <c r="F3059" s="39">
        <v>2.2970000000000002</v>
      </c>
      <c r="G3059" s="24">
        <v>23815</v>
      </c>
      <c r="H3059" s="24">
        <v>23152</v>
      </c>
      <c r="I3059" s="38">
        <v>36496</v>
      </c>
      <c r="J3059" s="24">
        <v>32500</v>
      </c>
      <c r="K3059" s="24">
        <v>35754</v>
      </c>
      <c r="L3059" s="38">
        <v>33400</v>
      </c>
    </row>
    <row r="3060" spans="1:12" ht="14" x14ac:dyDescent="0.15">
      <c r="A3060" s="36" t="s">
        <v>6136</v>
      </c>
      <c r="B3060" s="36"/>
      <c r="C3060" s="36" t="s">
        <v>1469</v>
      </c>
      <c r="D3060" s="36"/>
      <c r="E3060" s="36">
        <v>719.71519999999998</v>
      </c>
      <c r="F3060" s="39">
        <v>2.3250000000000002</v>
      </c>
      <c r="G3060" s="24">
        <v>5386</v>
      </c>
      <c r="H3060" s="24">
        <v>7718</v>
      </c>
      <c r="I3060" s="38">
        <v>7510</v>
      </c>
      <c r="J3060" s="24">
        <v>15903</v>
      </c>
      <c r="K3060" s="24">
        <v>15956</v>
      </c>
      <c r="L3060" s="38">
        <v>15831</v>
      </c>
    </row>
    <row r="3061" spans="1:12" ht="14" x14ac:dyDescent="0.15">
      <c r="A3061" s="36" t="s">
        <v>6137</v>
      </c>
      <c r="B3061" s="36"/>
      <c r="C3061" s="36" t="s">
        <v>1469</v>
      </c>
      <c r="D3061" s="36"/>
      <c r="E3061" s="36">
        <v>865.70169999999996</v>
      </c>
      <c r="F3061" s="39">
        <v>2.3519999999999999</v>
      </c>
      <c r="G3061" s="24">
        <v>24918</v>
      </c>
      <c r="H3061" s="24">
        <v>28235</v>
      </c>
      <c r="I3061" s="38">
        <v>23163</v>
      </c>
      <c r="J3061" s="24">
        <v>22775</v>
      </c>
      <c r="K3061" s="24">
        <v>24656</v>
      </c>
      <c r="L3061" s="38">
        <v>20038</v>
      </c>
    </row>
    <row r="3062" spans="1:12" ht="14" x14ac:dyDescent="0.15">
      <c r="A3062" s="36" t="s">
        <v>6138</v>
      </c>
      <c r="B3062" s="36"/>
      <c r="C3062" s="36" t="s">
        <v>1450</v>
      </c>
      <c r="D3062" s="36"/>
      <c r="E3062" s="36">
        <v>743.21310000000005</v>
      </c>
      <c r="F3062" s="36">
        <v>2.5089999999999999</v>
      </c>
      <c r="G3062" s="24">
        <v>3399</v>
      </c>
      <c r="H3062" s="24">
        <v>3100</v>
      </c>
      <c r="I3062" s="38">
        <v>2948</v>
      </c>
      <c r="J3062" s="24">
        <v>6450</v>
      </c>
      <c r="K3062" s="24">
        <v>6582</v>
      </c>
      <c r="L3062" s="38">
        <v>6195</v>
      </c>
    </row>
    <row r="3063" spans="1:12" ht="14" x14ac:dyDescent="0.15">
      <c r="A3063" s="36" t="s">
        <v>6139</v>
      </c>
      <c r="B3063" s="36"/>
      <c r="C3063" s="36" t="s">
        <v>1469</v>
      </c>
      <c r="D3063" s="36"/>
      <c r="E3063" s="36">
        <v>877.62379999999996</v>
      </c>
      <c r="F3063" s="39">
        <v>4.1760000000000002</v>
      </c>
      <c r="G3063" s="24">
        <v>9677</v>
      </c>
      <c r="H3063" s="24">
        <v>6279</v>
      </c>
      <c r="I3063" s="38">
        <v>8601</v>
      </c>
      <c r="J3063" s="24">
        <v>23319</v>
      </c>
      <c r="K3063" s="24">
        <v>15934</v>
      </c>
      <c r="L3063" s="38">
        <v>17162</v>
      </c>
    </row>
    <row r="3064" spans="1:12" ht="14" x14ac:dyDescent="0.15">
      <c r="A3064" s="36" t="s">
        <v>6140</v>
      </c>
      <c r="B3064" s="36"/>
      <c r="C3064" s="36" t="s">
        <v>1469</v>
      </c>
      <c r="D3064" s="36"/>
      <c r="E3064" s="36">
        <v>811.59550000000002</v>
      </c>
      <c r="F3064" s="39">
        <v>2.169</v>
      </c>
      <c r="G3064" s="24">
        <v>41083</v>
      </c>
      <c r="H3064" s="24">
        <v>42853</v>
      </c>
      <c r="I3064" s="38">
        <v>44267</v>
      </c>
      <c r="J3064" s="24">
        <v>47664</v>
      </c>
      <c r="K3064" s="24">
        <v>51272</v>
      </c>
      <c r="L3064" s="38">
        <v>47306</v>
      </c>
    </row>
    <row r="3065" spans="1:12" ht="14" x14ac:dyDescent="0.15">
      <c r="A3065" s="36" t="s">
        <v>6141</v>
      </c>
      <c r="B3065" s="36"/>
      <c r="C3065" s="36" t="s">
        <v>1450</v>
      </c>
      <c r="D3065" s="36"/>
      <c r="E3065" s="36">
        <v>515.35270000000003</v>
      </c>
      <c r="F3065" s="36">
        <v>1.31</v>
      </c>
      <c r="G3065" s="24">
        <v>6003</v>
      </c>
      <c r="H3065" s="24">
        <v>6207</v>
      </c>
      <c r="I3065" s="38">
        <v>6823</v>
      </c>
      <c r="J3065" s="24">
        <v>19083</v>
      </c>
      <c r="K3065" s="24">
        <v>15984</v>
      </c>
      <c r="L3065" s="38">
        <v>16931</v>
      </c>
    </row>
    <row r="3066" spans="1:12" ht="14" x14ac:dyDescent="0.15">
      <c r="A3066" s="36" t="s">
        <v>6142</v>
      </c>
      <c r="B3066" s="36"/>
      <c r="C3066" s="36" t="s">
        <v>1469</v>
      </c>
      <c r="D3066" s="36"/>
      <c r="E3066" s="36">
        <v>829.67960000000005</v>
      </c>
      <c r="F3066" s="39">
        <v>2.0459999999999998</v>
      </c>
      <c r="G3066" s="24">
        <v>10229</v>
      </c>
      <c r="H3066" s="24">
        <v>11624</v>
      </c>
      <c r="I3066" s="38">
        <v>11479</v>
      </c>
      <c r="J3066" s="24">
        <v>17045</v>
      </c>
      <c r="K3066" s="24">
        <v>17625</v>
      </c>
      <c r="L3066" s="38">
        <v>16255</v>
      </c>
    </row>
    <row r="3067" spans="1:12" ht="14" x14ac:dyDescent="0.15">
      <c r="A3067" s="36" t="s">
        <v>6143</v>
      </c>
      <c r="B3067" s="36"/>
      <c r="C3067" s="36" t="s">
        <v>1469</v>
      </c>
      <c r="D3067" s="36"/>
      <c r="E3067" s="36">
        <v>732.66959999999995</v>
      </c>
      <c r="F3067" s="39">
        <v>2.3639999999999999</v>
      </c>
      <c r="G3067" s="24">
        <v>33077</v>
      </c>
      <c r="H3067" s="24">
        <v>34099</v>
      </c>
      <c r="I3067" s="38">
        <v>34131</v>
      </c>
      <c r="J3067" s="24">
        <v>42630</v>
      </c>
      <c r="K3067" s="24">
        <v>47034</v>
      </c>
      <c r="L3067" s="38">
        <v>47339</v>
      </c>
    </row>
    <row r="3068" spans="1:12" ht="14" x14ac:dyDescent="0.15">
      <c r="A3068" s="36" t="s">
        <v>6144</v>
      </c>
      <c r="B3068" s="36"/>
      <c r="C3068" s="36" t="s">
        <v>1469</v>
      </c>
      <c r="D3068" s="36"/>
      <c r="E3068" s="36">
        <v>848.72469999999998</v>
      </c>
      <c r="F3068" s="39">
        <v>4.0439999999999996</v>
      </c>
      <c r="G3068" s="24">
        <v>18022</v>
      </c>
      <c r="H3068" s="24">
        <v>22588</v>
      </c>
      <c r="I3068" s="38">
        <v>19191</v>
      </c>
      <c r="J3068" s="24">
        <v>32072</v>
      </c>
      <c r="K3068" s="24">
        <v>32200</v>
      </c>
      <c r="L3068" s="38">
        <v>29604</v>
      </c>
    </row>
    <row r="3069" spans="1:12" ht="14" x14ac:dyDescent="0.15">
      <c r="A3069" s="36" t="s">
        <v>6145</v>
      </c>
      <c r="B3069" s="36"/>
      <c r="C3069" s="36" t="s">
        <v>1450</v>
      </c>
      <c r="D3069" s="36"/>
      <c r="E3069" s="36">
        <v>860.63800000000003</v>
      </c>
      <c r="F3069" s="36">
        <v>2.9060000000000001</v>
      </c>
      <c r="G3069" s="24">
        <v>6905</v>
      </c>
      <c r="H3069" s="24">
        <v>6235</v>
      </c>
      <c r="I3069" s="38">
        <v>7798</v>
      </c>
      <c r="J3069" s="24">
        <v>11812</v>
      </c>
      <c r="K3069" s="24">
        <v>11843</v>
      </c>
      <c r="L3069" s="38">
        <v>12734</v>
      </c>
    </row>
    <row r="3070" spans="1:12" ht="14" x14ac:dyDescent="0.15">
      <c r="A3070" s="36" t="s">
        <v>6146</v>
      </c>
      <c r="B3070" s="36"/>
      <c r="C3070" s="36" t="s">
        <v>1469</v>
      </c>
      <c r="D3070" s="36"/>
      <c r="E3070" s="36">
        <v>549.48789999999997</v>
      </c>
      <c r="F3070" s="39">
        <v>3.82</v>
      </c>
      <c r="G3070" s="24">
        <v>24049</v>
      </c>
      <c r="H3070" s="24">
        <v>28898</v>
      </c>
      <c r="I3070" s="38">
        <v>31905</v>
      </c>
      <c r="J3070" s="24">
        <v>53646</v>
      </c>
      <c r="K3070" s="24">
        <v>52569</v>
      </c>
      <c r="L3070" s="38">
        <v>52089</v>
      </c>
    </row>
    <row r="3071" spans="1:12" ht="14" x14ac:dyDescent="0.15">
      <c r="A3071" s="36" t="s">
        <v>6147</v>
      </c>
      <c r="B3071" s="36"/>
      <c r="C3071" s="36" t="s">
        <v>1450</v>
      </c>
      <c r="D3071" s="36"/>
      <c r="E3071" s="36">
        <v>223.0204</v>
      </c>
      <c r="F3071" s="36">
        <v>0.21299999999999999</v>
      </c>
      <c r="G3071" s="24">
        <v>68045</v>
      </c>
      <c r="H3071" s="24">
        <v>84232</v>
      </c>
      <c r="I3071" s="38">
        <v>74578</v>
      </c>
      <c r="J3071" s="24">
        <v>327634</v>
      </c>
      <c r="K3071" s="24">
        <v>290069</v>
      </c>
      <c r="L3071" s="38">
        <v>298762</v>
      </c>
    </row>
    <row r="3072" spans="1:12" ht="14" x14ac:dyDescent="0.15">
      <c r="A3072" s="36" t="s">
        <v>6148</v>
      </c>
      <c r="B3072" s="36"/>
      <c r="C3072" s="36" t="s">
        <v>1469</v>
      </c>
      <c r="D3072" s="36"/>
      <c r="E3072" s="36">
        <v>731.71569999999997</v>
      </c>
      <c r="F3072" s="39">
        <v>2.8279999999999998</v>
      </c>
      <c r="G3072" s="24">
        <v>879</v>
      </c>
      <c r="H3072" s="24">
        <v>700</v>
      </c>
      <c r="I3072" s="38">
        <v>4307</v>
      </c>
      <c r="J3072" s="24">
        <v>13418</v>
      </c>
      <c r="K3072" s="24">
        <v>12851</v>
      </c>
      <c r="L3072" s="38">
        <v>11105</v>
      </c>
    </row>
    <row r="3073" spans="1:12" ht="14" x14ac:dyDescent="0.15">
      <c r="A3073" s="36" t="s">
        <v>6149</v>
      </c>
      <c r="B3073" s="36"/>
      <c r="C3073" s="36" t="s">
        <v>1450</v>
      </c>
      <c r="D3073" s="36"/>
      <c r="E3073" s="36">
        <v>587.43700000000001</v>
      </c>
      <c r="F3073" s="36">
        <v>1.994</v>
      </c>
      <c r="G3073" s="24">
        <v>7183</v>
      </c>
      <c r="H3073" s="24">
        <v>3833</v>
      </c>
      <c r="I3073" s="38">
        <v>7405</v>
      </c>
      <c r="J3073" s="24">
        <v>6032</v>
      </c>
      <c r="K3073" s="24">
        <v>3702</v>
      </c>
      <c r="L3073" s="38">
        <v>8804</v>
      </c>
    </row>
    <row r="3074" spans="1:12" ht="14" x14ac:dyDescent="0.15">
      <c r="A3074" s="36" t="s">
        <v>6150</v>
      </c>
      <c r="B3074" s="36"/>
      <c r="C3074" s="36" t="s">
        <v>1469</v>
      </c>
      <c r="D3074" s="36"/>
      <c r="E3074" s="36">
        <v>1449.0515</v>
      </c>
      <c r="F3074" s="39">
        <v>4.0659999999999998</v>
      </c>
      <c r="G3074" s="24">
        <v>10581</v>
      </c>
      <c r="H3074" s="24">
        <v>8244</v>
      </c>
      <c r="I3074" s="38">
        <v>11556</v>
      </c>
      <c r="J3074" s="24">
        <v>14306</v>
      </c>
      <c r="K3074" s="24">
        <v>13443</v>
      </c>
      <c r="L3074" s="38">
        <v>13268</v>
      </c>
    </row>
    <row r="3075" spans="1:12" ht="14" x14ac:dyDescent="0.15">
      <c r="A3075" s="36" t="s">
        <v>6151</v>
      </c>
      <c r="B3075" s="36"/>
      <c r="C3075" s="36" t="s">
        <v>1469</v>
      </c>
      <c r="D3075" s="36"/>
      <c r="E3075" s="36">
        <v>773.68409999999994</v>
      </c>
      <c r="F3075" s="39">
        <v>2.7559999999999998</v>
      </c>
      <c r="G3075" s="24">
        <v>5162</v>
      </c>
      <c r="H3075" s="24">
        <v>5963</v>
      </c>
      <c r="I3075" s="38">
        <v>6284</v>
      </c>
      <c r="J3075" s="24">
        <v>16387</v>
      </c>
      <c r="K3075" s="24">
        <v>19278</v>
      </c>
      <c r="L3075" s="38">
        <v>13316</v>
      </c>
    </row>
    <row r="3076" spans="1:12" ht="14" x14ac:dyDescent="0.15">
      <c r="A3076" s="36" t="s">
        <v>6152</v>
      </c>
      <c r="B3076" s="36"/>
      <c r="C3076" s="36" t="s">
        <v>1450</v>
      </c>
      <c r="D3076" s="36"/>
      <c r="E3076" s="36">
        <v>868.66830000000004</v>
      </c>
      <c r="F3076" s="36">
        <v>2.371</v>
      </c>
      <c r="G3076" s="24">
        <v>10882</v>
      </c>
      <c r="H3076" s="24">
        <v>11692</v>
      </c>
      <c r="I3076" s="38">
        <v>12465</v>
      </c>
      <c r="J3076" s="24">
        <v>19573</v>
      </c>
      <c r="K3076" s="24">
        <v>20059</v>
      </c>
      <c r="L3076" s="38">
        <v>19873</v>
      </c>
    </row>
    <row r="3077" spans="1:12" ht="14" x14ac:dyDescent="0.15">
      <c r="A3077" s="36" t="s">
        <v>6153</v>
      </c>
      <c r="B3077" s="36"/>
      <c r="C3077" s="36" t="s">
        <v>1469</v>
      </c>
      <c r="D3077" s="36"/>
      <c r="E3077" s="36">
        <v>1433.0226</v>
      </c>
      <c r="F3077" s="39">
        <v>3.9380000000000002</v>
      </c>
      <c r="G3077" s="24">
        <v>108057</v>
      </c>
      <c r="H3077" s="24">
        <v>116334</v>
      </c>
      <c r="I3077" s="38">
        <v>118575</v>
      </c>
      <c r="J3077" s="24">
        <v>162560</v>
      </c>
      <c r="K3077" s="24">
        <v>172383</v>
      </c>
      <c r="L3077" s="38">
        <v>160556</v>
      </c>
    </row>
    <row r="3078" spans="1:12" ht="14" x14ac:dyDescent="0.15">
      <c r="A3078" s="36" t="s">
        <v>6154</v>
      </c>
      <c r="B3078" s="36"/>
      <c r="C3078" s="36" t="s">
        <v>1450</v>
      </c>
      <c r="D3078" s="36"/>
      <c r="E3078" s="36">
        <v>820.68880000000001</v>
      </c>
      <c r="F3078" s="36">
        <v>2.9710000000000001</v>
      </c>
      <c r="G3078" s="24">
        <v>2901</v>
      </c>
      <c r="H3078" s="24">
        <v>3133</v>
      </c>
      <c r="I3078" s="38">
        <v>3699</v>
      </c>
      <c r="J3078" s="24">
        <v>6886</v>
      </c>
      <c r="K3078" s="24">
        <v>7257</v>
      </c>
      <c r="L3078" s="38">
        <v>7150</v>
      </c>
    </row>
    <row r="3079" spans="1:12" ht="14" x14ac:dyDescent="0.15">
      <c r="A3079" s="36" t="s">
        <v>6155</v>
      </c>
      <c r="B3079" s="36"/>
      <c r="C3079" s="36" t="s">
        <v>1450</v>
      </c>
      <c r="D3079" s="36"/>
      <c r="E3079" s="36">
        <v>669.29560000000004</v>
      </c>
      <c r="F3079" s="36">
        <v>0.56699999999999995</v>
      </c>
      <c r="G3079" s="24">
        <v>9344</v>
      </c>
      <c r="H3079" s="24">
        <v>3385</v>
      </c>
      <c r="I3079" s="38">
        <v>5251</v>
      </c>
      <c r="J3079" s="24">
        <v>9113</v>
      </c>
      <c r="K3079" s="24">
        <v>5277</v>
      </c>
      <c r="L3079" s="38">
        <v>7585</v>
      </c>
    </row>
    <row r="3080" spans="1:12" ht="14" x14ac:dyDescent="0.15">
      <c r="A3080" s="36" t="s">
        <v>6156</v>
      </c>
      <c r="B3080" s="36"/>
      <c r="C3080" s="36" t="s">
        <v>1450</v>
      </c>
      <c r="D3080" s="36"/>
      <c r="E3080" s="36">
        <v>819.59609999999998</v>
      </c>
      <c r="F3080" s="36">
        <v>2.427</v>
      </c>
      <c r="G3080" s="24">
        <v>655373</v>
      </c>
      <c r="H3080" s="24">
        <v>646095</v>
      </c>
      <c r="I3080" s="38">
        <v>674200</v>
      </c>
      <c r="J3080" s="24">
        <v>670653</v>
      </c>
      <c r="K3080" s="24">
        <v>674192</v>
      </c>
      <c r="L3080" s="38">
        <v>700032</v>
      </c>
    </row>
    <row r="3081" spans="1:12" ht="14" x14ac:dyDescent="0.15">
      <c r="A3081" s="36" t="s">
        <v>6157</v>
      </c>
      <c r="B3081" s="36"/>
      <c r="C3081" s="36" t="s">
        <v>1450</v>
      </c>
      <c r="D3081" s="36"/>
      <c r="E3081" s="36">
        <v>361.25909999999999</v>
      </c>
      <c r="F3081" s="36">
        <v>0.76300000000000001</v>
      </c>
      <c r="G3081" s="24">
        <v>4507</v>
      </c>
      <c r="H3081" s="24">
        <v>5120</v>
      </c>
      <c r="I3081" s="38">
        <v>5747</v>
      </c>
      <c r="J3081" s="24">
        <v>9008</v>
      </c>
      <c r="K3081" s="24">
        <v>10333</v>
      </c>
      <c r="L3081" s="38">
        <v>9941</v>
      </c>
    </row>
    <row r="3082" spans="1:12" ht="14" x14ac:dyDescent="0.15">
      <c r="A3082" s="36" t="s">
        <v>6158</v>
      </c>
      <c r="B3082" s="36"/>
      <c r="C3082" s="36" t="s">
        <v>1469</v>
      </c>
      <c r="D3082" s="36"/>
      <c r="E3082" s="36">
        <v>1450.0851</v>
      </c>
      <c r="F3082" s="39">
        <v>2.1259999999999999</v>
      </c>
      <c r="G3082" s="24">
        <v>7964</v>
      </c>
      <c r="H3082" s="24">
        <v>7903</v>
      </c>
      <c r="I3082" s="38">
        <v>7517</v>
      </c>
      <c r="J3082" s="24">
        <v>13547</v>
      </c>
      <c r="K3082" s="24">
        <v>12542</v>
      </c>
      <c r="L3082" s="38">
        <v>12411</v>
      </c>
    </row>
    <row r="3083" spans="1:12" ht="14" x14ac:dyDescent="0.15">
      <c r="A3083" s="36" t="s">
        <v>6159</v>
      </c>
      <c r="B3083" s="36"/>
      <c r="C3083" s="36" t="s">
        <v>1450</v>
      </c>
      <c r="D3083" s="36"/>
      <c r="E3083" s="36">
        <v>714.60339999999997</v>
      </c>
      <c r="F3083" s="36">
        <v>2.835</v>
      </c>
      <c r="G3083" s="24">
        <v>24024</v>
      </c>
      <c r="H3083" s="24">
        <v>25766</v>
      </c>
      <c r="I3083" s="38">
        <v>28239</v>
      </c>
      <c r="J3083" s="24">
        <v>15172</v>
      </c>
      <c r="K3083" s="24">
        <v>14204</v>
      </c>
      <c r="L3083" s="38">
        <v>15066</v>
      </c>
    </row>
    <row r="3084" spans="1:12" ht="14" x14ac:dyDescent="0.15">
      <c r="A3084" s="36" t="s">
        <v>6160</v>
      </c>
      <c r="B3084" s="36"/>
      <c r="C3084" s="36" t="s">
        <v>1450</v>
      </c>
      <c r="D3084" s="36"/>
      <c r="E3084" s="36">
        <v>758.41430000000003</v>
      </c>
      <c r="F3084" s="36">
        <v>1.776</v>
      </c>
      <c r="G3084" s="24">
        <v>1107</v>
      </c>
      <c r="H3084" s="24">
        <v>904</v>
      </c>
      <c r="I3084" s="38">
        <v>952</v>
      </c>
      <c r="J3084" s="24">
        <v>19291</v>
      </c>
      <c r="K3084" s="24">
        <v>20191</v>
      </c>
      <c r="L3084" s="38">
        <v>19865</v>
      </c>
    </row>
    <row r="3085" spans="1:12" ht="14" x14ac:dyDescent="0.15">
      <c r="A3085" s="36" t="s">
        <v>6161</v>
      </c>
      <c r="B3085" s="36"/>
      <c r="C3085" s="36" t="s">
        <v>1469</v>
      </c>
      <c r="D3085" s="36"/>
      <c r="E3085" s="36">
        <v>813.63440000000003</v>
      </c>
      <c r="F3085" s="39">
        <v>2.8479999999999999</v>
      </c>
      <c r="G3085" s="24">
        <v>45418</v>
      </c>
      <c r="H3085" s="24">
        <v>54178</v>
      </c>
      <c r="I3085" s="38">
        <v>52677</v>
      </c>
      <c r="J3085" s="24">
        <v>88508</v>
      </c>
      <c r="K3085" s="24">
        <v>92027</v>
      </c>
      <c r="L3085" s="38">
        <v>82714</v>
      </c>
    </row>
    <row r="3086" spans="1:12" ht="14" x14ac:dyDescent="0.15">
      <c r="A3086" s="36" t="s">
        <v>6162</v>
      </c>
      <c r="B3086" s="36"/>
      <c r="C3086" s="36" t="s">
        <v>1469</v>
      </c>
      <c r="D3086" s="36"/>
      <c r="E3086" s="36">
        <v>781.61180000000002</v>
      </c>
      <c r="F3086" s="39">
        <v>3.6219999999999999</v>
      </c>
      <c r="G3086" s="24">
        <v>5533</v>
      </c>
      <c r="H3086" s="24">
        <v>4710</v>
      </c>
      <c r="I3086" s="38">
        <v>6867</v>
      </c>
      <c r="J3086" s="24">
        <v>22954</v>
      </c>
      <c r="K3086" s="24">
        <v>21198</v>
      </c>
      <c r="L3086" s="38">
        <v>21578</v>
      </c>
    </row>
    <row r="3087" spans="1:12" ht="14" x14ac:dyDescent="0.15">
      <c r="A3087" s="36" t="s">
        <v>6163</v>
      </c>
      <c r="B3087" s="36"/>
      <c r="C3087" s="36" t="s">
        <v>1450</v>
      </c>
      <c r="D3087" s="36"/>
      <c r="E3087" s="36">
        <v>789.00289999999995</v>
      </c>
      <c r="F3087" s="36">
        <v>2.3109999999999999</v>
      </c>
      <c r="G3087" s="24">
        <v>3392</v>
      </c>
      <c r="H3087" s="24">
        <v>3812</v>
      </c>
      <c r="I3087" s="38">
        <v>4149</v>
      </c>
      <c r="J3087" s="24">
        <v>10530</v>
      </c>
      <c r="K3087" s="24">
        <v>8494</v>
      </c>
      <c r="L3087" s="38">
        <v>13749</v>
      </c>
    </row>
    <row r="3088" spans="1:12" ht="14" x14ac:dyDescent="0.15">
      <c r="A3088" s="36" t="s">
        <v>6164</v>
      </c>
      <c r="B3088" s="36"/>
      <c r="C3088" s="36" t="s">
        <v>1450</v>
      </c>
      <c r="D3088" s="36"/>
      <c r="E3088" s="36">
        <v>836.69200000000001</v>
      </c>
      <c r="F3088" s="36">
        <v>2.11</v>
      </c>
      <c r="G3088" s="24">
        <v>3023</v>
      </c>
      <c r="H3088" s="24">
        <v>4674</v>
      </c>
      <c r="I3088" s="38">
        <v>5312</v>
      </c>
      <c r="J3088" s="24">
        <v>7958</v>
      </c>
      <c r="K3088" s="24">
        <v>5540</v>
      </c>
      <c r="L3088" s="38">
        <v>12521</v>
      </c>
    </row>
    <row r="3089" spans="1:12" ht="14" x14ac:dyDescent="0.15">
      <c r="A3089" s="36" t="s">
        <v>6165</v>
      </c>
      <c r="B3089" s="36"/>
      <c r="C3089" s="36" t="s">
        <v>1450</v>
      </c>
      <c r="D3089" s="36"/>
      <c r="E3089" s="36">
        <v>836.69039999999995</v>
      </c>
      <c r="F3089" s="36">
        <v>2.161</v>
      </c>
      <c r="G3089" s="24">
        <v>2349</v>
      </c>
      <c r="H3089" s="24">
        <v>2507</v>
      </c>
      <c r="I3089" s="38">
        <v>6463</v>
      </c>
      <c r="J3089" s="24">
        <v>6476</v>
      </c>
      <c r="K3089" s="24">
        <v>6149</v>
      </c>
      <c r="L3089" s="38">
        <v>12521</v>
      </c>
    </row>
    <row r="3090" spans="1:12" ht="14" x14ac:dyDescent="0.15">
      <c r="A3090" s="36" t="s">
        <v>6166</v>
      </c>
      <c r="B3090" s="36"/>
      <c r="C3090" s="36" t="s">
        <v>1450</v>
      </c>
      <c r="D3090" s="36"/>
      <c r="E3090" s="36">
        <v>838.71259999999995</v>
      </c>
      <c r="F3090" s="36">
        <v>3.3959999999999999</v>
      </c>
      <c r="G3090" s="24">
        <v>3262</v>
      </c>
      <c r="H3090" s="24">
        <v>3757</v>
      </c>
      <c r="I3090" s="38">
        <v>3749</v>
      </c>
      <c r="J3090" s="24">
        <v>14095</v>
      </c>
      <c r="K3090" s="24">
        <v>15136</v>
      </c>
      <c r="L3090" s="38">
        <v>15150</v>
      </c>
    </row>
    <row r="3091" spans="1:12" ht="14" x14ac:dyDescent="0.15">
      <c r="A3091" s="36" t="s">
        <v>6167</v>
      </c>
      <c r="B3091" s="36"/>
      <c r="C3091" s="36" t="s">
        <v>1469</v>
      </c>
      <c r="D3091" s="36"/>
      <c r="E3091" s="36">
        <v>998.60220000000004</v>
      </c>
      <c r="F3091" s="39">
        <v>1.61</v>
      </c>
      <c r="G3091" s="24">
        <v>9218</v>
      </c>
      <c r="H3091" s="24">
        <v>8385</v>
      </c>
      <c r="I3091" s="38">
        <v>10723</v>
      </c>
      <c r="J3091" s="24">
        <v>9159</v>
      </c>
      <c r="K3091" s="24">
        <v>9000</v>
      </c>
      <c r="L3091" s="38">
        <v>9531</v>
      </c>
    </row>
    <row r="3092" spans="1:12" ht="14" x14ac:dyDescent="0.15">
      <c r="A3092" s="36" t="s">
        <v>6168</v>
      </c>
      <c r="B3092" s="36"/>
      <c r="C3092" s="36" t="s">
        <v>1469</v>
      </c>
      <c r="D3092" s="36"/>
      <c r="E3092" s="36">
        <v>772.76220000000001</v>
      </c>
      <c r="F3092" s="39">
        <v>2.5569999999999999</v>
      </c>
      <c r="G3092" s="24">
        <v>14103</v>
      </c>
      <c r="H3092" s="24">
        <v>10354</v>
      </c>
      <c r="I3092" s="38">
        <v>12690</v>
      </c>
      <c r="J3092" s="24">
        <v>9655</v>
      </c>
      <c r="K3092" s="24">
        <v>9443</v>
      </c>
      <c r="L3092" s="38">
        <v>9646</v>
      </c>
    </row>
    <row r="3093" spans="1:12" ht="14" x14ac:dyDescent="0.15">
      <c r="A3093" s="36" t="s">
        <v>6169</v>
      </c>
      <c r="B3093" s="36"/>
      <c r="C3093" s="36" t="s">
        <v>1469</v>
      </c>
      <c r="D3093" s="36"/>
      <c r="E3093" s="36">
        <v>757.69690000000003</v>
      </c>
      <c r="F3093" s="39">
        <v>1.9990000000000001</v>
      </c>
      <c r="G3093" s="24">
        <v>8852</v>
      </c>
      <c r="H3093" s="24">
        <v>11486</v>
      </c>
      <c r="I3093" s="38">
        <v>10231</v>
      </c>
      <c r="J3093" s="24">
        <v>7517</v>
      </c>
      <c r="K3093" s="24">
        <v>10587</v>
      </c>
      <c r="L3093" s="38">
        <v>7642</v>
      </c>
    </row>
    <row r="3094" spans="1:12" ht="14" x14ac:dyDescent="0.15">
      <c r="A3094" s="36" t="s">
        <v>6170</v>
      </c>
      <c r="B3094" s="36"/>
      <c r="C3094" s="36" t="s">
        <v>1450</v>
      </c>
      <c r="D3094" s="36"/>
      <c r="E3094" s="36">
        <v>713.57280000000003</v>
      </c>
      <c r="F3094" s="36">
        <v>3.3050000000000002</v>
      </c>
      <c r="G3094" s="24">
        <v>12941</v>
      </c>
      <c r="H3094" s="24">
        <v>14043</v>
      </c>
      <c r="I3094" s="38">
        <v>13967</v>
      </c>
      <c r="J3094" s="24">
        <v>14831</v>
      </c>
      <c r="K3094" s="24">
        <v>16486</v>
      </c>
      <c r="L3094" s="38">
        <v>14683</v>
      </c>
    </row>
    <row r="3095" spans="1:12" ht="14" x14ac:dyDescent="0.15">
      <c r="A3095" s="36" t="s">
        <v>6171</v>
      </c>
      <c r="B3095" s="36"/>
      <c r="C3095" s="36" t="s">
        <v>1469</v>
      </c>
      <c r="D3095" s="36"/>
      <c r="E3095" s="36">
        <v>786.66139999999996</v>
      </c>
      <c r="F3095" s="39">
        <v>2.367</v>
      </c>
      <c r="G3095" s="24">
        <v>56011</v>
      </c>
      <c r="H3095" s="24">
        <v>18422</v>
      </c>
      <c r="I3095" s="38">
        <v>16146</v>
      </c>
      <c r="J3095" s="24">
        <v>34348</v>
      </c>
      <c r="K3095" s="24">
        <v>41465</v>
      </c>
      <c r="L3095" s="38">
        <v>33555</v>
      </c>
    </row>
    <row r="3096" spans="1:12" ht="14" x14ac:dyDescent="0.15">
      <c r="A3096" s="36" t="s">
        <v>6172</v>
      </c>
      <c r="B3096" s="36"/>
      <c r="C3096" s="36" t="s">
        <v>1469</v>
      </c>
      <c r="D3096" s="36"/>
      <c r="E3096" s="36">
        <v>929.73140000000001</v>
      </c>
      <c r="F3096" s="39">
        <v>2.581</v>
      </c>
      <c r="G3096" s="24">
        <v>11031</v>
      </c>
      <c r="H3096" s="24">
        <v>11804</v>
      </c>
      <c r="I3096" s="38">
        <v>12854</v>
      </c>
      <c r="J3096" s="24">
        <v>14015</v>
      </c>
      <c r="K3096" s="24">
        <v>15398</v>
      </c>
      <c r="L3096" s="38">
        <v>14130</v>
      </c>
    </row>
    <row r="3097" spans="1:12" ht="14" x14ac:dyDescent="0.15">
      <c r="A3097" s="36" t="s">
        <v>6173</v>
      </c>
      <c r="B3097" s="36"/>
      <c r="C3097" s="36" t="s">
        <v>1469</v>
      </c>
      <c r="D3097" s="36"/>
      <c r="E3097" s="36">
        <v>758.60680000000002</v>
      </c>
      <c r="F3097" s="39">
        <v>3.0459999999999998</v>
      </c>
      <c r="G3097" s="24">
        <v>27777</v>
      </c>
      <c r="H3097" s="24">
        <v>30834</v>
      </c>
      <c r="I3097" s="38">
        <v>33228</v>
      </c>
      <c r="J3097" s="24">
        <v>163218</v>
      </c>
      <c r="K3097" s="24">
        <v>161943</v>
      </c>
      <c r="L3097" s="38">
        <v>160103</v>
      </c>
    </row>
    <row r="3098" spans="1:12" ht="14" x14ac:dyDescent="0.15">
      <c r="A3098" s="36" t="s">
        <v>6174</v>
      </c>
      <c r="B3098" s="36"/>
      <c r="C3098" s="36" t="s">
        <v>1469</v>
      </c>
      <c r="D3098" s="36"/>
      <c r="E3098" s="36">
        <v>753.56259999999997</v>
      </c>
      <c r="F3098" s="39">
        <v>2.569</v>
      </c>
      <c r="G3098" s="24">
        <v>489251</v>
      </c>
      <c r="H3098" s="24">
        <v>530193</v>
      </c>
      <c r="I3098" s="38">
        <v>535119</v>
      </c>
      <c r="J3098" s="24">
        <v>823466</v>
      </c>
      <c r="K3098" s="24">
        <v>870133</v>
      </c>
      <c r="L3098" s="38">
        <v>811722</v>
      </c>
    </row>
    <row r="3099" spans="1:12" ht="14" x14ac:dyDescent="0.15">
      <c r="A3099" s="36" t="s">
        <v>6175</v>
      </c>
      <c r="B3099" s="36"/>
      <c r="C3099" s="36" t="s">
        <v>1469</v>
      </c>
      <c r="D3099" s="36"/>
      <c r="E3099" s="36">
        <v>579.53160000000003</v>
      </c>
      <c r="F3099" s="39">
        <v>4.3099999999999996</v>
      </c>
      <c r="G3099" s="24">
        <v>12267</v>
      </c>
      <c r="H3099" s="24">
        <v>13779</v>
      </c>
      <c r="I3099" s="38">
        <v>13983</v>
      </c>
      <c r="J3099" s="24">
        <v>19843</v>
      </c>
      <c r="K3099" s="24">
        <v>26831</v>
      </c>
      <c r="L3099" s="38">
        <v>18327</v>
      </c>
    </row>
    <row r="3100" spans="1:12" ht="14" x14ac:dyDescent="0.15">
      <c r="A3100" s="36" t="s">
        <v>6176</v>
      </c>
      <c r="B3100" s="36"/>
      <c r="C3100" s="36" t="s">
        <v>1469</v>
      </c>
      <c r="D3100" s="36"/>
      <c r="E3100" s="36">
        <v>627.53399999999999</v>
      </c>
      <c r="F3100" s="39">
        <v>2.1179999999999999</v>
      </c>
      <c r="G3100" s="24">
        <v>614955</v>
      </c>
      <c r="H3100" s="24">
        <v>645728</v>
      </c>
      <c r="I3100" s="38">
        <v>670779</v>
      </c>
      <c r="J3100" s="24">
        <v>820381</v>
      </c>
      <c r="K3100" s="24">
        <v>878031</v>
      </c>
      <c r="L3100" s="38">
        <v>800121</v>
      </c>
    </row>
    <row r="3101" spans="1:12" ht="14" x14ac:dyDescent="0.15">
      <c r="A3101" s="36" t="s">
        <v>6177</v>
      </c>
      <c r="B3101" s="36"/>
      <c r="C3101" s="36" t="s">
        <v>1469</v>
      </c>
      <c r="D3101" s="36"/>
      <c r="E3101" s="36">
        <v>932.85609999999997</v>
      </c>
      <c r="F3101" s="39">
        <v>4.2960000000000003</v>
      </c>
      <c r="G3101" s="24">
        <v>138557</v>
      </c>
      <c r="H3101" s="24">
        <v>153376</v>
      </c>
      <c r="I3101" s="38">
        <v>154105</v>
      </c>
      <c r="J3101" s="24">
        <v>214859</v>
      </c>
      <c r="K3101" s="24">
        <v>225192</v>
      </c>
      <c r="L3101" s="38">
        <v>161552</v>
      </c>
    </row>
    <row r="3102" spans="1:12" ht="14" x14ac:dyDescent="0.15">
      <c r="A3102" s="36" t="s">
        <v>6178</v>
      </c>
      <c r="B3102" s="36"/>
      <c r="C3102" s="36" t="s">
        <v>1450</v>
      </c>
      <c r="D3102" s="36"/>
      <c r="E3102" s="36">
        <v>474.34129999999999</v>
      </c>
      <c r="F3102" s="36">
        <v>1.675</v>
      </c>
      <c r="G3102" s="24">
        <v>2599</v>
      </c>
      <c r="H3102" s="24">
        <v>2633</v>
      </c>
      <c r="I3102" s="38">
        <v>3102</v>
      </c>
      <c r="J3102" s="24">
        <v>8276</v>
      </c>
      <c r="K3102" s="24">
        <v>7997</v>
      </c>
      <c r="L3102" s="38">
        <v>7620</v>
      </c>
    </row>
    <row r="3103" spans="1:12" ht="14" x14ac:dyDescent="0.15">
      <c r="A3103" s="36" t="s">
        <v>6179</v>
      </c>
      <c r="B3103" s="36"/>
      <c r="C3103" s="36" t="s">
        <v>1450</v>
      </c>
      <c r="D3103" s="36"/>
      <c r="E3103" s="36">
        <v>777.54219999999998</v>
      </c>
      <c r="F3103" s="36">
        <v>1.964</v>
      </c>
      <c r="G3103" s="24">
        <v>2886</v>
      </c>
      <c r="H3103" s="24">
        <v>3538</v>
      </c>
      <c r="I3103" s="38">
        <v>3470</v>
      </c>
      <c r="J3103" s="24">
        <v>10387</v>
      </c>
      <c r="K3103" s="24">
        <v>9545</v>
      </c>
      <c r="L3103" s="38">
        <v>11341</v>
      </c>
    </row>
    <row r="3104" spans="1:12" ht="14" x14ac:dyDescent="0.15">
      <c r="A3104" s="36" t="s">
        <v>6180</v>
      </c>
      <c r="B3104" s="36"/>
      <c r="C3104" s="36" t="s">
        <v>1469</v>
      </c>
      <c r="D3104" s="36"/>
      <c r="E3104" s="36">
        <v>810.65909999999997</v>
      </c>
      <c r="F3104" s="39">
        <v>2.3719999999999999</v>
      </c>
      <c r="G3104" s="24">
        <v>28943</v>
      </c>
      <c r="H3104" s="24">
        <v>25361</v>
      </c>
      <c r="I3104" s="38">
        <v>58965</v>
      </c>
      <c r="J3104" s="24">
        <v>19933</v>
      </c>
      <c r="K3104" s="24">
        <v>77976</v>
      </c>
      <c r="L3104" s="38">
        <v>37752</v>
      </c>
    </row>
    <row r="3105" spans="1:12" ht="14" x14ac:dyDescent="0.15">
      <c r="A3105" s="36" t="s">
        <v>6181</v>
      </c>
      <c r="B3105" s="36"/>
      <c r="C3105" s="36" t="s">
        <v>1469</v>
      </c>
      <c r="D3105" s="36"/>
      <c r="E3105" s="36">
        <v>1067.9721999999999</v>
      </c>
      <c r="F3105" s="39">
        <v>4.5</v>
      </c>
      <c r="G3105" s="24">
        <v>27617</v>
      </c>
      <c r="H3105" s="24">
        <v>29712</v>
      </c>
      <c r="I3105" s="38">
        <v>31578</v>
      </c>
      <c r="J3105" s="24">
        <v>61971</v>
      </c>
      <c r="K3105" s="24">
        <v>66371</v>
      </c>
      <c r="L3105" s="38">
        <v>58860</v>
      </c>
    </row>
    <row r="3106" spans="1:12" ht="14" x14ac:dyDescent="0.15">
      <c r="A3106" s="36" t="s">
        <v>6182</v>
      </c>
      <c r="B3106" s="36"/>
      <c r="C3106" s="36" t="s">
        <v>1450</v>
      </c>
      <c r="D3106" s="36"/>
      <c r="E3106" s="36">
        <v>530.2885</v>
      </c>
      <c r="F3106" s="36">
        <v>0.77900000000000003</v>
      </c>
      <c r="G3106" s="24">
        <v>26874</v>
      </c>
      <c r="H3106" s="24">
        <v>20859</v>
      </c>
      <c r="I3106" s="38">
        <v>35919</v>
      </c>
      <c r="J3106" s="24">
        <v>84801</v>
      </c>
      <c r="K3106" s="24">
        <v>78434</v>
      </c>
      <c r="L3106" s="38">
        <v>94646</v>
      </c>
    </row>
    <row r="3107" spans="1:12" ht="14" x14ac:dyDescent="0.15">
      <c r="A3107" s="36" t="s">
        <v>6183</v>
      </c>
      <c r="B3107" s="36"/>
      <c r="C3107" s="36" t="s">
        <v>1469</v>
      </c>
      <c r="D3107" s="36"/>
      <c r="E3107" s="36">
        <v>913.70100000000002</v>
      </c>
      <c r="F3107" s="39">
        <v>2.149</v>
      </c>
      <c r="G3107" s="24">
        <v>11872</v>
      </c>
      <c r="H3107" s="24">
        <v>12330</v>
      </c>
      <c r="I3107" s="38">
        <v>12368</v>
      </c>
      <c r="J3107" s="24">
        <v>10194</v>
      </c>
      <c r="K3107" s="24">
        <v>10270</v>
      </c>
      <c r="L3107" s="38">
        <v>11626</v>
      </c>
    </row>
    <row r="3108" spans="1:12" ht="14" x14ac:dyDescent="0.15">
      <c r="A3108" s="36" t="s">
        <v>6184</v>
      </c>
      <c r="B3108" s="36"/>
      <c r="C3108" s="36" t="s">
        <v>1469</v>
      </c>
      <c r="D3108" s="36"/>
      <c r="E3108" s="36">
        <v>415.83839999999998</v>
      </c>
      <c r="F3108" s="39">
        <v>0.30299999999999999</v>
      </c>
      <c r="G3108" s="24">
        <v>6061</v>
      </c>
      <c r="H3108" s="24">
        <v>3272</v>
      </c>
      <c r="I3108" s="38">
        <v>6815</v>
      </c>
      <c r="J3108" s="24">
        <v>5598</v>
      </c>
      <c r="K3108" s="24">
        <v>4545</v>
      </c>
      <c r="L3108" s="38">
        <v>6606</v>
      </c>
    </row>
    <row r="3109" spans="1:12" ht="14" x14ac:dyDescent="0.15">
      <c r="A3109" s="36" t="s">
        <v>6185</v>
      </c>
      <c r="B3109" s="36"/>
      <c r="C3109" s="36" t="s">
        <v>1450</v>
      </c>
      <c r="D3109" s="36"/>
      <c r="E3109" s="36">
        <v>891.63890000000004</v>
      </c>
      <c r="F3109" s="36">
        <v>2.2170000000000001</v>
      </c>
      <c r="G3109" s="24">
        <v>4423</v>
      </c>
      <c r="H3109" s="24">
        <v>4520</v>
      </c>
      <c r="I3109" s="38">
        <v>5069</v>
      </c>
      <c r="J3109" s="24">
        <v>10020</v>
      </c>
      <c r="K3109" s="24">
        <v>8995</v>
      </c>
      <c r="L3109" s="38">
        <v>8812</v>
      </c>
    </row>
    <row r="3110" spans="1:12" ht="14" x14ac:dyDescent="0.15">
      <c r="A3110" s="36" t="s">
        <v>6186</v>
      </c>
      <c r="B3110" s="36"/>
      <c r="C3110" s="36" t="s">
        <v>1469</v>
      </c>
      <c r="D3110" s="36"/>
      <c r="E3110" s="36">
        <v>1559.0953</v>
      </c>
      <c r="F3110" s="39">
        <v>2.25</v>
      </c>
      <c r="G3110" s="24">
        <v>10165</v>
      </c>
      <c r="H3110" s="24">
        <v>11846</v>
      </c>
      <c r="I3110" s="38">
        <v>10997</v>
      </c>
      <c r="J3110" s="24">
        <v>11306</v>
      </c>
      <c r="K3110" s="24">
        <v>11818</v>
      </c>
      <c r="L3110" s="38">
        <v>13490</v>
      </c>
    </row>
    <row r="3111" spans="1:12" ht="14" x14ac:dyDescent="0.15">
      <c r="A3111" s="36" t="s">
        <v>6187</v>
      </c>
      <c r="B3111" s="36"/>
      <c r="C3111" s="36" t="s">
        <v>1450</v>
      </c>
      <c r="D3111" s="36"/>
      <c r="E3111" s="36">
        <v>419.35329999999999</v>
      </c>
      <c r="F3111" s="36">
        <v>1.51</v>
      </c>
      <c r="G3111" s="24">
        <v>2961</v>
      </c>
      <c r="H3111" s="24">
        <v>3817</v>
      </c>
      <c r="I3111" s="38">
        <v>3987</v>
      </c>
      <c r="J3111" s="24">
        <v>8113</v>
      </c>
      <c r="K3111" s="24">
        <v>7593</v>
      </c>
      <c r="L3111" s="38">
        <v>7048</v>
      </c>
    </row>
    <row r="3112" spans="1:12" ht="14" x14ac:dyDescent="0.15">
      <c r="A3112" s="36" t="s">
        <v>6188</v>
      </c>
      <c r="B3112" s="36"/>
      <c r="C3112" s="36" t="s">
        <v>1450</v>
      </c>
      <c r="D3112" s="36"/>
      <c r="E3112" s="36">
        <v>741.01840000000004</v>
      </c>
      <c r="F3112" s="36">
        <v>3.78</v>
      </c>
      <c r="G3112" s="24">
        <v>1987</v>
      </c>
      <c r="H3112" s="24">
        <v>2563</v>
      </c>
      <c r="I3112" s="38">
        <v>3917</v>
      </c>
      <c r="J3112" s="24">
        <v>6654</v>
      </c>
      <c r="K3112" s="24">
        <v>7599</v>
      </c>
      <c r="L3112" s="38">
        <v>9744</v>
      </c>
    </row>
    <row r="3113" spans="1:12" ht="14" x14ac:dyDescent="0.15">
      <c r="A3113" s="36" t="s">
        <v>6189</v>
      </c>
      <c r="B3113" s="36"/>
      <c r="C3113" s="36" t="s">
        <v>1469</v>
      </c>
      <c r="D3113" s="36"/>
      <c r="E3113" s="36">
        <v>601.51980000000003</v>
      </c>
      <c r="F3113" s="39">
        <v>3.8330000000000002</v>
      </c>
      <c r="G3113" s="24">
        <v>74089</v>
      </c>
      <c r="H3113" s="24">
        <v>86273</v>
      </c>
      <c r="I3113" s="38">
        <v>90850</v>
      </c>
      <c r="J3113" s="24">
        <v>151593</v>
      </c>
      <c r="K3113" s="24">
        <v>143526</v>
      </c>
      <c r="L3113" s="38">
        <v>142946</v>
      </c>
    </row>
    <row r="3114" spans="1:12" ht="14" x14ac:dyDescent="0.15">
      <c r="A3114" s="36" t="s">
        <v>6190</v>
      </c>
      <c r="B3114" s="36"/>
      <c r="C3114" s="36" t="s">
        <v>1469</v>
      </c>
      <c r="D3114" s="36"/>
      <c r="E3114" s="36">
        <v>861.54989999999998</v>
      </c>
      <c r="F3114" s="39">
        <v>1.9910000000000001</v>
      </c>
      <c r="G3114" s="24">
        <v>15351</v>
      </c>
      <c r="H3114" s="24">
        <v>14161</v>
      </c>
      <c r="I3114" s="38">
        <v>14505</v>
      </c>
      <c r="J3114" s="24">
        <v>20202</v>
      </c>
      <c r="K3114" s="24">
        <v>19953</v>
      </c>
      <c r="L3114" s="38">
        <v>19724</v>
      </c>
    </row>
    <row r="3115" spans="1:12" ht="14" x14ac:dyDescent="0.15">
      <c r="A3115" s="36" t="s">
        <v>6191</v>
      </c>
      <c r="B3115" s="36"/>
      <c r="C3115" s="36" t="s">
        <v>1450</v>
      </c>
      <c r="D3115" s="36"/>
      <c r="E3115" s="36">
        <v>291.23349999999999</v>
      </c>
      <c r="F3115" s="36">
        <v>0.84699999999999998</v>
      </c>
      <c r="G3115" s="24">
        <v>4406</v>
      </c>
      <c r="H3115" s="24">
        <v>5333</v>
      </c>
      <c r="I3115" s="38">
        <v>5003</v>
      </c>
      <c r="J3115" s="24">
        <v>17595</v>
      </c>
      <c r="K3115" s="24">
        <v>16202</v>
      </c>
      <c r="L3115" s="38">
        <v>16255</v>
      </c>
    </row>
    <row r="3116" spans="1:12" ht="14" x14ac:dyDescent="0.15">
      <c r="A3116" s="36" t="s">
        <v>6192</v>
      </c>
      <c r="B3116" s="36"/>
      <c r="C3116" s="36" t="s">
        <v>1450</v>
      </c>
      <c r="D3116" s="36"/>
      <c r="E3116" s="36">
        <v>743.601</v>
      </c>
      <c r="F3116" s="36">
        <v>1.4390000000000001</v>
      </c>
      <c r="G3116" s="24">
        <v>6685</v>
      </c>
      <c r="H3116" s="24">
        <v>7353</v>
      </c>
      <c r="I3116" s="38">
        <v>7709</v>
      </c>
      <c r="J3116" s="24">
        <v>7442</v>
      </c>
      <c r="K3116" s="24">
        <v>9127</v>
      </c>
      <c r="L3116" s="38">
        <v>9530</v>
      </c>
    </row>
    <row r="3117" spans="1:12" ht="14" x14ac:dyDescent="0.15">
      <c r="A3117" s="36" t="s">
        <v>6193</v>
      </c>
      <c r="B3117" s="36"/>
      <c r="C3117" s="36" t="s">
        <v>1469</v>
      </c>
      <c r="D3117" s="36"/>
      <c r="E3117" s="36">
        <v>735.73329999999999</v>
      </c>
      <c r="F3117" s="39">
        <v>3.1110000000000002</v>
      </c>
      <c r="G3117" s="24">
        <v>23236</v>
      </c>
      <c r="H3117" s="24">
        <v>24117</v>
      </c>
      <c r="I3117" s="38">
        <v>26342</v>
      </c>
      <c r="J3117" s="24">
        <v>40983</v>
      </c>
      <c r="K3117" s="24">
        <v>41350</v>
      </c>
      <c r="L3117" s="38">
        <v>38120</v>
      </c>
    </row>
    <row r="3118" spans="1:12" ht="14" x14ac:dyDescent="0.15">
      <c r="A3118" s="36" t="s">
        <v>6194</v>
      </c>
      <c r="B3118" s="36"/>
      <c r="C3118" s="36" t="s">
        <v>1450</v>
      </c>
      <c r="D3118" s="36"/>
      <c r="E3118" s="36">
        <v>596.52589999999998</v>
      </c>
      <c r="F3118" s="36">
        <v>2.323</v>
      </c>
      <c r="G3118" s="24">
        <v>17868</v>
      </c>
      <c r="H3118" s="24">
        <v>18723</v>
      </c>
      <c r="I3118" s="38">
        <v>19944</v>
      </c>
      <c r="J3118" s="24">
        <v>23050</v>
      </c>
      <c r="K3118" s="24">
        <v>21282</v>
      </c>
      <c r="L3118" s="38">
        <v>23151</v>
      </c>
    </row>
    <row r="3119" spans="1:12" ht="14" x14ac:dyDescent="0.15">
      <c r="A3119" s="36" t="s">
        <v>6195</v>
      </c>
      <c r="B3119" s="36"/>
      <c r="C3119" s="36" t="s">
        <v>1450</v>
      </c>
      <c r="D3119" s="36"/>
      <c r="E3119" s="36">
        <v>932.55010000000004</v>
      </c>
      <c r="F3119" s="36">
        <v>2.0430000000000001</v>
      </c>
      <c r="G3119" s="24">
        <v>9796</v>
      </c>
      <c r="H3119" s="24">
        <v>9483</v>
      </c>
      <c r="I3119" s="38">
        <v>11332</v>
      </c>
      <c r="J3119" s="24">
        <v>12045</v>
      </c>
      <c r="K3119" s="24">
        <v>11396</v>
      </c>
      <c r="L3119" s="38">
        <v>12467</v>
      </c>
    </row>
    <row r="3120" spans="1:12" ht="14" x14ac:dyDescent="0.15">
      <c r="A3120" s="36" t="s">
        <v>6196</v>
      </c>
      <c r="B3120" s="36"/>
      <c r="C3120" s="36" t="s">
        <v>1450</v>
      </c>
      <c r="D3120" s="36"/>
      <c r="E3120" s="36">
        <v>794.5616</v>
      </c>
      <c r="F3120" s="36">
        <v>2.1800000000000002</v>
      </c>
      <c r="G3120" s="24">
        <v>6723</v>
      </c>
      <c r="H3120" s="24">
        <v>5983</v>
      </c>
      <c r="I3120" s="38">
        <v>8393</v>
      </c>
      <c r="J3120" s="24">
        <v>9282</v>
      </c>
      <c r="K3120" s="24">
        <v>11169</v>
      </c>
      <c r="L3120" s="38">
        <v>7796</v>
      </c>
    </row>
    <row r="3121" spans="1:12" ht="14" x14ac:dyDescent="0.15">
      <c r="A3121" s="36" t="s">
        <v>6197</v>
      </c>
      <c r="B3121" s="36"/>
      <c r="C3121" s="36" t="s">
        <v>1469</v>
      </c>
      <c r="D3121" s="36"/>
      <c r="E3121" s="36">
        <v>834.79280000000006</v>
      </c>
      <c r="F3121" s="39">
        <v>4.2359999999999998</v>
      </c>
      <c r="G3121" s="24">
        <v>27572</v>
      </c>
      <c r="H3121" s="24">
        <v>32381</v>
      </c>
      <c r="I3121" s="38">
        <v>32129</v>
      </c>
      <c r="J3121" s="24">
        <v>71527</v>
      </c>
      <c r="K3121" s="24">
        <v>71930</v>
      </c>
      <c r="L3121" s="38">
        <v>66592</v>
      </c>
    </row>
    <row r="3122" spans="1:12" ht="14" x14ac:dyDescent="0.15">
      <c r="A3122" s="36" t="s">
        <v>6198</v>
      </c>
      <c r="B3122" s="36"/>
      <c r="C3122" s="36" t="s">
        <v>1450</v>
      </c>
      <c r="D3122" s="36"/>
      <c r="E3122" s="36">
        <v>768.5172</v>
      </c>
      <c r="F3122" s="36">
        <v>2.1819999999999999</v>
      </c>
      <c r="G3122" s="24">
        <v>10922</v>
      </c>
      <c r="H3122" s="24">
        <v>11449</v>
      </c>
      <c r="I3122" s="38">
        <v>11584</v>
      </c>
      <c r="J3122" s="24">
        <v>15579</v>
      </c>
      <c r="K3122" s="24">
        <v>17193</v>
      </c>
      <c r="L3122" s="38">
        <v>21805</v>
      </c>
    </row>
    <row r="3123" spans="1:12" ht="14" x14ac:dyDescent="0.15">
      <c r="A3123" s="36" t="s">
        <v>6199</v>
      </c>
      <c r="B3123" s="36"/>
      <c r="C3123" s="36" t="s">
        <v>1450</v>
      </c>
      <c r="D3123" s="36"/>
      <c r="E3123" s="36">
        <v>853.65309999999999</v>
      </c>
      <c r="F3123" s="36">
        <v>3.1720000000000002</v>
      </c>
      <c r="G3123" s="24">
        <v>2841</v>
      </c>
      <c r="H3123" s="24">
        <v>2925</v>
      </c>
      <c r="I3123" s="38">
        <v>2501</v>
      </c>
      <c r="J3123" s="24">
        <v>8323</v>
      </c>
      <c r="K3123" s="24">
        <v>8366</v>
      </c>
      <c r="L3123" s="38">
        <v>7183</v>
      </c>
    </row>
    <row r="3124" spans="1:12" ht="14" x14ac:dyDescent="0.15">
      <c r="A3124" s="36" t="s">
        <v>6200</v>
      </c>
      <c r="B3124" s="36"/>
      <c r="C3124" s="36" t="s">
        <v>1469</v>
      </c>
      <c r="D3124" s="36"/>
      <c r="E3124" s="36">
        <v>944.86479999999995</v>
      </c>
      <c r="F3124" s="39">
        <v>4.1740000000000004</v>
      </c>
      <c r="G3124" s="24">
        <v>270971</v>
      </c>
      <c r="H3124" s="24">
        <v>281886</v>
      </c>
      <c r="I3124" s="38">
        <v>289837</v>
      </c>
      <c r="J3124" s="24">
        <v>414053</v>
      </c>
      <c r="K3124" s="24">
        <v>448317</v>
      </c>
      <c r="L3124" s="38">
        <v>407615</v>
      </c>
    </row>
    <row r="3125" spans="1:12" ht="14" x14ac:dyDescent="0.15">
      <c r="A3125" s="36" t="s">
        <v>6201</v>
      </c>
      <c r="B3125" s="36"/>
      <c r="C3125" s="36" t="s">
        <v>1450</v>
      </c>
      <c r="D3125" s="36"/>
      <c r="E3125" s="36">
        <v>844.53539999999998</v>
      </c>
      <c r="F3125" s="36">
        <v>1.966</v>
      </c>
      <c r="G3125" s="24">
        <v>4910</v>
      </c>
      <c r="H3125" s="24">
        <v>5677</v>
      </c>
      <c r="I3125" s="38">
        <v>6172</v>
      </c>
      <c r="J3125" s="24">
        <v>11700</v>
      </c>
      <c r="K3125" s="24">
        <v>11838</v>
      </c>
      <c r="L3125" s="38">
        <v>12327</v>
      </c>
    </row>
    <row r="3126" spans="1:12" ht="14" x14ac:dyDescent="0.15">
      <c r="A3126" s="36" t="s">
        <v>6202</v>
      </c>
      <c r="B3126" s="36"/>
      <c r="C3126" s="36" t="s">
        <v>1469</v>
      </c>
      <c r="D3126" s="36"/>
      <c r="E3126" s="36">
        <v>882.57010000000002</v>
      </c>
      <c r="F3126" s="39">
        <v>1.681</v>
      </c>
      <c r="G3126" s="24">
        <v>9267</v>
      </c>
      <c r="H3126" s="24">
        <v>3826</v>
      </c>
      <c r="I3126" s="38">
        <v>11696</v>
      </c>
      <c r="J3126" s="24">
        <v>4151</v>
      </c>
      <c r="K3126" s="24">
        <v>3334</v>
      </c>
      <c r="L3126" s="38">
        <v>7650</v>
      </c>
    </row>
    <row r="3127" spans="1:12" ht="14" x14ac:dyDescent="0.15">
      <c r="A3127" s="36" t="s">
        <v>6203</v>
      </c>
      <c r="B3127" s="36"/>
      <c r="C3127" s="36" t="s">
        <v>1450</v>
      </c>
      <c r="D3127" s="36"/>
      <c r="E3127" s="36">
        <v>543.24450000000002</v>
      </c>
      <c r="F3127" s="36">
        <v>0.90600000000000003</v>
      </c>
      <c r="G3127" s="24">
        <v>3347</v>
      </c>
      <c r="H3127" s="24">
        <v>3582</v>
      </c>
      <c r="I3127" s="38">
        <v>4649</v>
      </c>
      <c r="J3127" s="24">
        <v>17074</v>
      </c>
      <c r="K3127" s="24">
        <v>16039</v>
      </c>
      <c r="L3127" s="38">
        <v>15960</v>
      </c>
    </row>
    <row r="3128" spans="1:12" ht="14" x14ac:dyDescent="0.15">
      <c r="A3128" s="36" t="s">
        <v>6204</v>
      </c>
      <c r="B3128" s="36"/>
      <c r="C3128" s="36" t="s">
        <v>1450</v>
      </c>
      <c r="D3128" s="36"/>
      <c r="E3128" s="36">
        <v>699.5598</v>
      </c>
      <c r="F3128" s="36">
        <v>3.08</v>
      </c>
      <c r="G3128" s="24">
        <v>10546</v>
      </c>
      <c r="H3128" s="24">
        <v>11051</v>
      </c>
      <c r="I3128" s="38">
        <v>12105</v>
      </c>
      <c r="J3128" s="24">
        <v>11454</v>
      </c>
      <c r="K3128" s="24">
        <v>10362</v>
      </c>
      <c r="L3128" s="38">
        <v>11382</v>
      </c>
    </row>
    <row r="3129" spans="1:12" ht="14" x14ac:dyDescent="0.15">
      <c r="A3129" s="36" t="s">
        <v>6205</v>
      </c>
      <c r="B3129" s="36"/>
      <c r="C3129" s="36" t="s">
        <v>1469</v>
      </c>
      <c r="D3129" s="36"/>
      <c r="E3129" s="36">
        <v>823.64139999999998</v>
      </c>
      <c r="F3129" s="39">
        <v>2.4889999999999999</v>
      </c>
      <c r="G3129" s="24">
        <v>32783</v>
      </c>
      <c r="H3129" s="24">
        <v>36064</v>
      </c>
      <c r="I3129" s="38">
        <v>38816</v>
      </c>
      <c r="J3129" s="24">
        <v>26306</v>
      </c>
      <c r="K3129" s="24">
        <v>26371</v>
      </c>
      <c r="L3129" s="38">
        <v>27429</v>
      </c>
    </row>
    <row r="3130" spans="1:12" ht="14" x14ac:dyDescent="0.15">
      <c r="A3130" s="36" t="s">
        <v>6206</v>
      </c>
      <c r="B3130" s="36"/>
      <c r="C3130" s="36" t="s">
        <v>1469</v>
      </c>
      <c r="D3130" s="36"/>
      <c r="E3130" s="36">
        <v>938.81799999999998</v>
      </c>
      <c r="F3130" s="39">
        <v>3.8820000000000001</v>
      </c>
      <c r="G3130" s="24">
        <v>34698</v>
      </c>
      <c r="H3130" s="24">
        <v>38634</v>
      </c>
      <c r="I3130" s="38">
        <v>40729</v>
      </c>
      <c r="J3130" s="24">
        <v>54223</v>
      </c>
      <c r="K3130" s="24">
        <v>55513</v>
      </c>
      <c r="L3130" s="38">
        <v>48662</v>
      </c>
    </row>
    <row r="3131" spans="1:12" ht="14" x14ac:dyDescent="0.15">
      <c r="A3131" s="36" t="s">
        <v>6207</v>
      </c>
      <c r="B3131" s="36"/>
      <c r="C3131" s="36" t="s">
        <v>1450</v>
      </c>
      <c r="D3131" s="36"/>
      <c r="E3131" s="36">
        <v>163.06120000000001</v>
      </c>
      <c r="F3131" s="36">
        <v>0.22</v>
      </c>
      <c r="G3131" s="24">
        <v>11318</v>
      </c>
      <c r="H3131" s="24">
        <v>14888</v>
      </c>
      <c r="I3131" s="38">
        <v>22231</v>
      </c>
      <c r="J3131" s="24">
        <v>10880</v>
      </c>
      <c r="K3131" s="24">
        <v>11337</v>
      </c>
      <c r="L3131" s="38">
        <v>20152</v>
      </c>
    </row>
    <row r="3132" spans="1:12" ht="14" x14ac:dyDescent="0.15">
      <c r="A3132" s="36" t="s">
        <v>6208</v>
      </c>
      <c r="B3132" s="36"/>
      <c r="C3132" s="36" t="s">
        <v>1450</v>
      </c>
      <c r="D3132" s="36"/>
      <c r="E3132" s="36">
        <v>855.50009999999997</v>
      </c>
      <c r="F3132" s="36">
        <v>1.7350000000000001</v>
      </c>
      <c r="G3132" s="24">
        <v>3274</v>
      </c>
      <c r="H3132" s="24">
        <v>4259</v>
      </c>
      <c r="I3132" s="38">
        <v>3191</v>
      </c>
      <c r="J3132" s="24">
        <v>7800</v>
      </c>
      <c r="K3132" s="24">
        <v>8740</v>
      </c>
      <c r="L3132" s="38">
        <v>6990</v>
      </c>
    </row>
    <row r="3133" spans="1:12" ht="14" x14ac:dyDescent="0.15">
      <c r="A3133" s="36" t="s">
        <v>6209</v>
      </c>
      <c r="B3133" s="36"/>
      <c r="C3133" s="36" t="s">
        <v>1469</v>
      </c>
      <c r="D3133" s="36"/>
      <c r="E3133" s="36">
        <v>719.58109999999999</v>
      </c>
      <c r="F3133" s="39">
        <v>2.496</v>
      </c>
      <c r="G3133" s="24">
        <v>96226</v>
      </c>
      <c r="H3133" s="24">
        <v>101012</v>
      </c>
      <c r="I3133" s="38">
        <v>97580</v>
      </c>
      <c r="J3133" s="24">
        <v>133379</v>
      </c>
      <c r="K3133" s="24">
        <v>146255</v>
      </c>
      <c r="L3133" s="38">
        <v>120353</v>
      </c>
    </row>
    <row r="3134" spans="1:12" ht="14" x14ac:dyDescent="0.15">
      <c r="A3134" s="36" t="s">
        <v>6210</v>
      </c>
      <c r="B3134" s="36"/>
      <c r="C3134" s="36" t="s">
        <v>1469</v>
      </c>
      <c r="D3134" s="36"/>
      <c r="E3134" s="36">
        <v>893.73040000000003</v>
      </c>
      <c r="F3134" s="39">
        <v>2.6160000000000001</v>
      </c>
      <c r="G3134" s="24">
        <v>23633</v>
      </c>
      <c r="H3134" s="24">
        <v>25231</v>
      </c>
      <c r="I3134" s="38">
        <v>23768</v>
      </c>
      <c r="J3134" s="24">
        <v>18191</v>
      </c>
      <c r="K3134" s="24">
        <v>19445</v>
      </c>
      <c r="L3134" s="38">
        <v>17810</v>
      </c>
    </row>
    <row r="3135" spans="1:12" ht="14" x14ac:dyDescent="0.15">
      <c r="A3135" s="36" t="s">
        <v>6211</v>
      </c>
      <c r="B3135" s="36"/>
      <c r="C3135" s="36" t="s">
        <v>1469</v>
      </c>
      <c r="D3135" s="36"/>
      <c r="E3135" s="36">
        <v>886.78729999999996</v>
      </c>
      <c r="F3135" s="39">
        <v>3.8250000000000002</v>
      </c>
      <c r="G3135" s="24">
        <v>48606</v>
      </c>
      <c r="H3135" s="24">
        <v>55856</v>
      </c>
      <c r="I3135" s="38">
        <v>59005</v>
      </c>
      <c r="J3135" s="24">
        <v>100635</v>
      </c>
      <c r="K3135" s="24">
        <v>99843</v>
      </c>
      <c r="L3135" s="38">
        <v>95155</v>
      </c>
    </row>
    <row r="3136" spans="1:12" ht="14" x14ac:dyDescent="0.15">
      <c r="A3136" s="36" t="s">
        <v>6212</v>
      </c>
      <c r="B3136" s="36"/>
      <c r="C3136" s="36" t="s">
        <v>1450</v>
      </c>
      <c r="D3136" s="36"/>
      <c r="E3136" s="36">
        <v>661.53740000000005</v>
      </c>
      <c r="F3136" s="36">
        <v>3.3</v>
      </c>
      <c r="G3136" s="24">
        <v>89114</v>
      </c>
      <c r="H3136" s="24">
        <v>96524</v>
      </c>
      <c r="I3136" s="38">
        <v>102229</v>
      </c>
      <c r="J3136" s="24">
        <v>117500</v>
      </c>
      <c r="K3136" s="24">
        <v>115854</v>
      </c>
      <c r="L3136" s="38">
        <v>119755</v>
      </c>
    </row>
    <row r="3137" spans="1:12" ht="14" x14ac:dyDescent="0.15">
      <c r="A3137" s="36" t="s">
        <v>6213</v>
      </c>
      <c r="B3137" s="36"/>
      <c r="C3137" s="36" t="s">
        <v>1469</v>
      </c>
      <c r="D3137" s="36"/>
      <c r="E3137" s="36">
        <v>1272.1249</v>
      </c>
      <c r="F3137" s="39">
        <v>3.2730000000000001</v>
      </c>
      <c r="G3137" s="24">
        <v>10405</v>
      </c>
      <c r="H3137" s="24">
        <v>12989</v>
      </c>
      <c r="I3137" s="38">
        <v>12142</v>
      </c>
      <c r="J3137" s="24">
        <v>8133</v>
      </c>
      <c r="K3137" s="24">
        <v>7913</v>
      </c>
      <c r="L3137" s="38">
        <v>8365</v>
      </c>
    </row>
    <row r="3138" spans="1:12" ht="14" x14ac:dyDescent="0.15">
      <c r="A3138" s="36" t="s">
        <v>6214</v>
      </c>
      <c r="B3138" s="36"/>
      <c r="C3138" s="36" t="s">
        <v>1469</v>
      </c>
      <c r="D3138" s="36"/>
      <c r="E3138" s="36">
        <v>946.87670000000003</v>
      </c>
      <c r="F3138" s="39">
        <v>4.3019999999999996</v>
      </c>
      <c r="G3138" s="24">
        <v>260163</v>
      </c>
      <c r="H3138" s="24">
        <v>282311</v>
      </c>
      <c r="I3138" s="38">
        <v>281332</v>
      </c>
      <c r="J3138" s="24">
        <v>321745</v>
      </c>
      <c r="K3138" s="24">
        <v>429940</v>
      </c>
      <c r="L3138" s="38">
        <v>251555</v>
      </c>
    </row>
    <row r="3139" spans="1:12" ht="14" x14ac:dyDescent="0.15">
      <c r="A3139" s="36" t="s">
        <v>6215</v>
      </c>
      <c r="B3139" s="36"/>
      <c r="C3139" s="36" t="s">
        <v>1450</v>
      </c>
      <c r="D3139" s="36"/>
      <c r="E3139" s="36">
        <v>926.60410000000002</v>
      </c>
      <c r="F3139" s="36">
        <v>1.127</v>
      </c>
      <c r="G3139" s="24">
        <v>5753</v>
      </c>
      <c r="H3139" s="24">
        <v>4327</v>
      </c>
      <c r="I3139" s="38">
        <v>5312</v>
      </c>
      <c r="J3139" s="24">
        <v>6214</v>
      </c>
      <c r="K3139" s="24">
        <v>4705</v>
      </c>
      <c r="L3139" s="38">
        <v>4886</v>
      </c>
    </row>
    <row r="3140" spans="1:12" ht="14" x14ac:dyDescent="0.15">
      <c r="A3140" s="36" t="s">
        <v>6216</v>
      </c>
      <c r="B3140" s="36"/>
      <c r="C3140" s="36" t="s">
        <v>1450</v>
      </c>
      <c r="D3140" s="36"/>
      <c r="E3140" s="36">
        <v>843.53880000000004</v>
      </c>
      <c r="F3140" s="36">
        <v>1.956</v>
      </c>
      <c r="G3140" s="24">
        <v>3142</v>
      </c>
      <c r="H3140" s="24">
        <v>4236</v>
      </c>
      <c r="I3140" s="38">
        <v>3495</v>
      </c>
      <c r="J3140" s="24">
        <v>13701</v>
      </c>
      <c r="K3140" s="24">
        <v>12551</v>
      </c>
      <c r="L3140" s="38">
        <v>12389</v>
      </c>
    </row>
    <row r="3141" spans="1:12" ht="14" x14ac:dyDescent="0.15">
      <c r="A3141" s="36" t="s">
        <v>6217</v>
      </c>
      <c r="B3141" s="36"/>
      <c r="C3141" s="36" t="s">
        <v>1450</v>
      </c>
      <c r="D3141" s="36"/>
      <c r="E3141" s="36">
        <v>634.64980000000003</v>
      </c>
      <c r="F3141" s="36">
        <v>3.5339999999999998</v>
      </c>
      <c r="G3141" s="24">
        <v>2816</v>
      </c>
      <c r="H3141" s="24">
        <v>3112</v>
      </c>
      <c r="I3141" s="38">
        <v>3594</v>
      </c>
      <c r="J3141" s="24">
        <v>11608</v>
      </c>
      <c r="K3141" s="24">
        <v>10771</v>
      </c>
      <c r="L3141" s="38">
        <v>11739</v>
      </c>
    </row>
    <row r="3142" spans="1:12" ht="14" x14ac:dyDescent="0.15">
      <c r="A3142" s="36" t="s">
        <v>6218</v>
      </c>
      <c r="B3142" s="36"/>
      <c r="C3142" s="36" t="s">
        <v>1469</v>
      </c>
      <c r="D3142" s="36"/>
      <c r="E3142" s="36">
        <v>651.53560000000004</v>
      </c>
      <c r="F3142" s="39">
        <v>2.0369999999999999</v>
      </c>
      <c r="G3142" s="24">
        <v>52644</v>
      </c>
      <c r="H3142" s="24">
        <v>57850</v>
      </c>
      <c r="I3142" s="38">
        <v>56198</v>
      </c>
      <c r="J3142" s="24">
        <v>64697</v>
      </c>
      <c r="K3142" s="24">
        <v>67258</v>
      </c>
      <c r="L3142" s="38">
        <v>63128</v>
      </c>
    </row>
    <row r="3143" spans="1:12" ht="14" x14ac:dyDescent="0.15">
      <c r="A3143" s="36" t="s">
        <v>6219</v>
      </c>
      <c r="B3143" s="36"/>
      <c r="C3143" s="36" t="s">
        <v>1469</v>
      </c>
      <c r="D3143" s="36"/>
      <c r="E3143" s="36">
        <v>790.07380000000001</v>
      </c>
      <c r="F3143" s="39">
        <v>2.6429999999999998</v>
      </c>
      <c r="G3143" s="24">
        <v>8186</v>
      </c>
      <c r="H3143" s="24">
        <v>9224</v>
      </c>
      <c r="I3143" s="38">
        <v>8676</v>
      </c>
      <c r="J3143" s="24">
        <v>18286</v>
      </c>
      <c r="K3143" s="24">
        <v>11902</v>
      </c>
      <c r="L3143" s="38">
        <v>10293</v>
      </c>
    </row>
    <row r="3144" spans="1:12" ht="14" x14ac:dyDescent="0.15">
      <c r="A3144" s="36" t="s">
        <v>6220</v>
      </c>
      <c r="B3144" s="36"/>
      <c r="C3144" s="36" t="s">
        <v>1469</v>
      </c>
      <c r="D3144" s="36"/>
      <c r="E3144" s="36">
        <v>730.59630000000004</v>
      </c>
      <c r="F3144" s="39">
        <v>1.9590000000000001</v>
      </c>
      <c r="G3144" s="24">
        <v>29692</v>
      </c>
      <c r="H3144" s="24">
        <v>50969</v>
      </c>
      <c r="I3144" s="38">
        <v>44471</v>
      </c>
      <c r="J3144" s="24">
        <v>48257</v>
      </c>
      <c r="K3144" s="24">
        <v>24849</v>
      </c>
      <c r="L3144" s="38">
        <v>32175</v>
      </c>
    </row>
    <row r="3145" spans="1:12" ht="14" x14ac:dyDescent="0.15">
      <c r="A3145" s="36" t="s">
        <v>6221</v>
      </c>
      <c r="B3145" s="36"/>
      <c r="C3145" s="36" t="s">
        <v>1469</v>
      </c>
      <c r="D3145" s="36"/>
      <c r="E3145" s="36">
        <v>917.7296</v>
      </c>
      <c r="F3145" s="39">
        <v>2.46</v>
      </c>
      <c r="G3145" s="24">
        <v>47428</v>
      </c>
      <c r="H3145" s="24">
        <v>46534</v>
      </c>
      <c r="I3145" s="38">
        <v>44970</v>
      </c>
      <c r="J3145" s="24">
        <v>38268</v>
      </c>
      <c r="K3145" s="24">
        <v>40257</v>
      </c>
      <c r="L3145" s="38">
        <v>37192</v>
      </c>
    </row>
    <row r="3146" spans="1:12" ht="14" x14ac:dyDescent="0.15">
      <c r="A3146" s="36" t="s">
        <v>6222</v>
      </c>
      <c r="B3146" s="36"/>
      <c r="C3146" s="36" t="s">
        <v>1469</v>
      </c>
      <c r="D3146" s="36"/>
      <c r="E3146" s="36">
        <v>911.56709999999998</v>
      </c>
      <c r="F3146" s="39">
        <v>1.9490000000000001</v>
      </c>
      <c r="G3146" s="24">
        <v>10760</v>
      </c>
      <c r="H3146" s="24">
        <v>12186</v>
      </c>
      <c r="I3146" s="38">
        <v>12800</v>
      </c>
      <c r="J3146" s="24">
        <v>21634</v>
      </c>
      <c r="K3146" s="24">
        <v>21533</v>
      </c>
      <c r="L3146" s="38">
        <v>19417</v>
      </c>
    </row>
    <row r="3147" spans="1:12" ht="14" x14ac:dyDescent="0.15">
      <c r="A3147" s="36" t="s">
        <v>6223</v>
      </c>
      <c r="B3147" s="36"/>
      <c r="C3147" s="36" t="s">
        <v>1469</v>
      </c>
      <c r="D3147" s="36"/>
      <c r="E3147" s="36">
        <v>652.65170000000001</v>
      </c>
      <c r="F3147" s="39">
        <v>3.343</v>
      </c>
      <c r="G3147" s="24">
        <v>18043</v>
      </c>
      <c r="H3147" s="24">
        <v>20094</v>
      </c>
      <c r="I3147" s="38">
        <v>19706</v>
      </c>
      <c r="J3147" s="24">
        <v>58791</v>
      </c>
      <c r="K3147" s="24">
        <v>61108</v>
      </c>
      <c r="L3147" s="38">
        <v>59801</v>
      </c>
    </row>
    <row r="3148" spans="1:12" ht="14" x14ac:dyDescent="0.15">
      <c r="A3148" s="36" t="s">
        <v>6224</v>
      </c>
      <c r="B3148" s="36"/>
      <c r="C3148" s="36" t="s">
        <v>1450</v>
      </c>
      <c r="D3148" s="36"/>
      <c r="E3148" s="36">
        <v>930.70500000000004</v>
      </c>
      <c r="F3148" s="36">
        <v>3.109</v>
      </c>
      <c r="G3148" s="24">
        <v>3842</v>
      </c>
      <c r="H3148" s="24">
        <v>3884</v>
      </c>
      <c r="I3148" s="38">
        <v>3845</v>
      </c>
      <c r="J3148" s="24">
        <v>9815</v>
      </c>
      <c r="K3148" s="24">
        <v>9746</v>
      </c>
      <c r="L3148" s="38">
        <v>9887</v>
      </c>
    </row>
    <row r="3149" spans="1:12" ht="14" x14ac:dyDescent="0.15">
      <c r="A3149" s="36" t="s">
        <v>6225</v>
      </c>
      <c r="B3149" s="36"/>
      <c r="C3149" s="36" t="s">
        <v>1450</v>
      </c>
      <c r="D3149" s="36"/>
      <c r="E3149" s="36">
        <v>281.8501</v>
      </c>
      <c r="F3149" s="36">
        <v>1.151</v>
      </c>
      <c r="G3149" s="24">
        <v>3129</v>
      </c>
      <c r="H3149" s="24">
        <v>4897</v>
      </c>
      <c r="I3149" s="38">
        <v>5528</v>
      </c>
      <c r="J3149" s="24">
        <v>11641</v>
      </c>
      <c r="K3149" s="24">
        <v>6946</v>
      </c>
      <c r="L3149" s="38">
        <v>10229</v>
      </c>
    </row>
    <row r="3150" spans="1:12" ht="14" x14ac:dyDescent="0.15">
      <c r="A3150" s="36" t="s">
        <v>6226</v>
      </c>
      <c r="B3150" s="36"/>
      <c r="C3150" s="36" t="s">
        <v>1450</v>
      </c>
      <c r="D3150" s="36"/>
      <c r="E3150" s="36">
        <v>530.47080000000005</v>
      </c>
      <c r="F3150" s="36">
        <v>2.3610000000000002</v>
      </c>
      <c r="G3150" s="24">
        <v>4514</v>
      </c>
      <c r="H3150" s="24">
        <v>5742</v>
      </c>
      <c r="I3150" s="38">
        <v>5411</v>
      </c>
      <c r="J3150" s="24">
        <v>8084</v>
      </c>
      <c r="K3150" s="24">
        <v>8273</v>
      </c>
      <c r="L3150" s="38">
        <v>6432</v>
      </c>
    </row>
    <row r="3151" spans="1:12" ht="14" x14ac:dyDescent="0.15">
      <c r="A3151" s="36" t="s">
        <v>6227</v>
      </c>
      <c r="B3151" s="36"/>
      <c r="C3151" s="36" t="s">
        <v>1450</v>
      </c>
      <c r="D3151" s="36"/>
      <c r="E3151" s="36">
        <v>806.55470000000003</v>
      </c>
      <c r="F3151" s="36">
        <v>1.72</v>
      </c>
      <c r="G3151" s="24">
        <v>3651</v>
      </c>
      <c r="H3151" s="24">
        <v>3610</v>
      </c>
      <c r="I3151" s="38">
        <v>4127</v>
      </c>
      <c r="J3151" s="24">
        <v>7483</v>
      </c>
      <c r="K3151" s="24">
        <v>7691</v>
      </c>
      <c r="L3151" s="38">
        <v>7720</v>
      </c>
    </row>
    <row r="3152" spans="1:12" ht="14" x14ac:dyDescent="0.15">
      <c r="A3152" s="36" t="s">
        <v>6228</v>
      </c>
      <c r="B3152" s="36"/>
      <c r="C3152" s="36" t="s">
        <v>1469</v>
      </c>
      <c r="D3152" s="36"/>
      <c r="E3152" s="36">
        <v>427.3938</v>
      </c>
      <c r="F3152" s="39">
        <v>1.8839999999999999</v>
      </c>
      <c r="G3152" s="24">
        <v>15339</v>
      </c>
      <c r="H3152" s="24">
        <v>16988</v>
      </c>
      <c r="I3152" s="38">
        <v>18995</v>
      </c>
      <c r="J3152" s="24">
        <v>64860</v>
      </c>
      <c r="K3152" s="24">
        <v>64988</v>
      </c>
      <c r="L3152" s="38">
        <v>62087</v>
      </c>
    </row>
    <row r="3153" spans="1:12" ht="14" x14ac:dyDescent="0.15">
      <c r="A3153" s="36" t="s">
        <v>6229</v>
      </c>
      <c r="B3153" s="36"/>
      <c r="C3153" s="36" t="s">
        <v>1469</v>
      </c>
      <c r="D3153" s="36"/>
      <c r="E3153" s="36">
        <v>785.73019999999997</v>
      </c>
      <c r="F3153" s="39">
        <v>2.2120000000000002</v>
      </c>
      <c r="G3153" s="24">
        <v>12184</v>
      </c>
      <c r="H3153" s="24">
        <v>11453</v>
      </c>
      <c r="I3153" s="38">
        <v>14550</v>
      </c>
      <c r="J3153" s="24">
        <v>12654</v>
      </c>
      <c r="K3153" s="24">
        <v>13900</v>
      </c>
      <c r="L3153" s="38">
        <v>12273</v>
      </c>
    </row>
    <row r="3154" spans="1:12" ht="14" x14ac:dyDescent="0.15">
      <c r="A3154" s="36" t="s">
        <v>6230</v>
      </c>
      <c r="B3154" s="36"/>
      <c r="C3154" s="36" t="s">
        <v>1469</v>
      </c>
      <c r="D3154" s="36"/>
      <c r="E3154" s="36">
        <v>788.59119999999996</v>
      </c>
      <c r="F3154" s="39">
        <v>2.0670000000000002</v>
      </c>
      <c r="G3154" s="24">
        <v>77759</v>
      </c>
      <c r="H3154" s="24">
        <v>82347</v>
      </c>
      <c r="I3154" s="38">
        <v>81775</v>
      </c>
      <c r="J3154" s="24">
        <v>84178</v>
      </c>
      <c r="K3154" s="24">
        <v>92927</v>
      </c>
      <c r="L3154" s="38">
        <v>73510</v>
      </c>
    </row>
    <row r="3155" spans="1:12" ht="14" x14ac:dyDescent="0.15">
      <c r="A3155" s="36" t="s">
        <v>6231</v>
      </c>
      <c r="B3155" s="36"/>
      <c r="C3155" s="36" t="s">
        <v>1469</v>
      </c>
      <c r="D3155" s="36"/>
      <c r="E3155" s="36">
        <v>970.76120000000003</v>
      </c>
      <c r="F3155" s="39">
        <v>2.5409999999999999</v>
      </c>
      <c r="G3155" s="24">
        <v>16252</v>
      </c>
      <c r="H3155" s="24">
        <v>15498</v>
      </c>
      <c r="I3155" s="38">
        <v>16967</v>
      </c>
      <c r="J3155" s="24">
        <v>13478</v>
      </c>
      <c r="K3155" s="24">
        <v>14539</v>
      </c>
      <c r="L3155" s="38">
        <v>13230</v>
      </c>
    </row>
    <row r="3156" spans="1:12" ht="14" x14ac:dyDescent="0.15">
      <c r="A3156" s="36" t="s">
        <v>6232</v>
      </c>
      <c r="B3156" s="36"/>
      <c r="C3156" s="36" t="s">
        <v>1469</v>
      </c>
      <c r="D3156" s="36"/>
      <c r="E3156" s="36">
        <v>752.44219999999996</v>
      </c>
      <c r="F3156" s="39">
        <v>1.52</v>
      </c>
      <c r="G3156" s="24">
        <v>8574</v>
      </c>
      <c r="H3156" s="24">
        <v>8317</v>
      </c>
      <c r="I3156" s="38">
        <v>8524</v>
      </c>
      <c r="J3156" s="24">
        <v>25389</v>
      </c>
      <c r="K3156" s="24">
        <v>29597</v>
      </c>
      <c r="L3156" s="38">
        <v>28088</v>
      </c>
    </row>
    <row r="3157" spans="1:12" ht="14" x14ac:dyDescent="0.15">
      <c r="A3157" s="36" t="s">
        <v>6233</v>
      </c>
      <c r="B3157" s="36"/>
      <c r="C3157" s="36" t="s">
        <v>1450</v>
      </c>
      <c r="D3157" s="36"/>
      <c r="E3157" s="36">
        <v>685.46140000000003</v>
      </c>
      <c r="F3157" s="36">
        <v>3.4929999999999999</v>
      </c>
      <c r="G3157" s="24">
        <v>10392</v>
      </c>
      <c r="H3157" s="24">
        <v>13501</v>
      </c>
      <c r="I3157" s="38">
        <v>13514</v>
      </c>
      <c r="J3157" s="24">
        <v>16737</v>
      </c>
      <c r="K3157" s="24">
        <v>13866</v>
      </c>
      <c r="L3157" s="38">
        <v>17117</v>
      </c>
    </row>
    <row r="3158" spans="1:12" ht="14" x14ac:dyDescent="0.15">
      <c r="A3158" s="36" t="s">
        <v>6234</v>
      </c>
      <c r="B3158" s="36"/>
      <c r="C3158" s="36" t="s">
        <v>1450</v>
      </c>
      <c r="D3158" s="36"/>
      <c r="E3158" s="36">
        <v>502.3732</v>
      </c>
      <c r="F3158" s="36">
        <v>1.353</v>
      </c>
      <c r="G3158" s="24">
        <v>3824</v>
      </c>
      <c r="H3158" s="24">
        <v>3215</v>
      </c>
      <c r="I3158" s="38">
        <v>3381</v>
      </c>
      <c r="J3158" s="24">
        <v>8649</v>
      </c>
      <c r="K3158" s="24">
        <v>8576</v>
      </c>
      <c r="L3158" s="38">
        <v>9079</v>
      </c>
    </row>
    <row r="3159" spans="1:12" ht="14" x14ac:dyDescent="0.15">
      <c r="A3159" s="36" t="s">
        <v>6235</v>
      </c>
      <c r="B3159" s="36"/>
      <c r="C3159" s="36" t="s">
        <v>1469</v>
      </c>
      <c r="D3159" s="36"/>
      <c r="E3159" s="36">
        <v>357.30020000000002</v>
      </c>
      <c r="F3159" s="39">
        <v>1.1890000000000001</v>
      </c>
      <c r="G3159" s="24">
        <v>8319</v>
      </c>
      <c r="H3159" s="24">
        <v>7746</v>
      </c>
      <c r="I3159" s="38">
        <v>9662</v>
      </c>
      <c r="J3159" s="24">
        <v>10903</v>
      </c>
      <c r="K3159" s="24">
        <v>11291</v>
      </c>
      <c r="L3159" s="38">
        <v>10247</v>
      </c>
    </row>
    <row r="3160" spans="1:12" ht="14" x14ac:dyDescent="0.15">
      <c r="A3160" s="36" t="s">
        <v>6236</v>
      </c>
      <c r="B3160" s="36"/>
      <c r="C3160" s="36" t="s">
        <v>1469</v>
      </c>
      <c r="D3160" s="36"/>
      <c r="E3160" s="36">
        <v>603.53560000000004</v>
      </c>
      <c r="F3160" s="39">
        <v>4.0650000000000004</v>
      </c>
      <c r="G3160" s="24">
        <v>327647</v>
      </c>
      <c r="H3160" s="24">
        <v>349884</v>
      </c>
      <c r="I3160" s="38">
        <v>374824</v>
      </c>
      <c r="J3160" s="24">
        <v>542937</v>
      </c>
      <c r="K3160" s="24">
        <v>575526</v>
      </c>
      <c r="L3160" s="38">
        <v>527774</v>
      </c>
    </row>
    <row r="3161" spans="1:12" ht="14" x14ac:dyDescent="0.15">
      <c r="A3161" s="36" t="s">
        <v>6237</v>
      </c>
      <c r="B3161" s="36"/>
      <c r="C3161" s="36" t="s">
        <v>1469</v>
      </c>
      <c r="D3161" s="36"/>
      <c r="E3161" s="36">
        <v>1508.0552</v>
      </c>
      <c r="F3161" s="39">
        <v>4.0119999999999996</v>
      </c>
      <c r="G3161" s="24">
        <v>7805</v>
      </c>
      <c r="H3161" s="24">
        <v>8803</v>
      </c>
      <c r="I3161" s="38">
        <v>9411</v>
      </c>
      <c r="J3161" s="24">
        <v>14386</v>
      </c>
      <c r="K3161" s="24">
        <v>14447</v>
      </c>
      <c r="L3161" s="38">
        <v>12784</v>
      </c>
    </row>
    <row r="3162" spans="1:12" ht="14" x14ac:dyDescent="0.15">
      <c r="A3162" s="36" t="s">
        <v>6238</v>
      </c>
      <c r="B3162" s="36"/>
      <c r="C3162" s="36" t="s">
        <v>1450</v>
      </c>
      <c r="D3162" s="36"/>
      <c r="E3162" s="36">
        <v>739.65639999999996</v>
      </c>
      <c r="F3162" s="36">
        <v>3.5680000000000001</v>
      </c>
      <c r="G3162" s="24">
        <v>62711</v>
      </c>
      <c r="H3162" s="24">
        <v>65863</v>
      </c>
      <c r="I3162" s="38">
        <v>63494</v>
      </c>
      <c r="J3162" s="24">
        <v>130890</v>
      </c>
      <c r="K3162" s="24">
        <v>134956</v>
      </c>
      <c r="L3162" s="38">
        <v>130902</v>
      </c>
    </row>
    <row r="3163" spans="1:12" ht="14" x14ac:dyDescent="0.15">
      <c r="A3163" s="36" t="s">
        <v>6239</v>
      </c>
      <c r="B3163" s="36"/>
      <c r="C3163" s="36" t="s">
        <v>1450</v>
      </c>
      <c r="D3163" s="36"/>
      <c r="E3163" s="36">
        <v>613.52200000000005</v>
      </c>
      <c r="F3163" s="36">
        <v>1.1519999999999999</v>
      </c>
      <c r="G3163" s="24">
        <v>4773</v>
      </c>
      <c r="H3163" s="24">
        <v>5134</v>
      </c>
      <c r="I3163" s="38">
        <v>5524</v>
      </c>
      <c r="J3163" s="24">
        <v>8696</v>
      </c>
      <c r="K3163" s="24">
        <v>9239</v>
      </c>
      <c r="L3163" s="38">
        <v>8994</v>
      </c>
    </row>
    <row r="3164" spans="1:12" ht="14" x14ac:dyDescent="0.15">
      <c r="A3164" s="36" t="s">
        <v>6240</v>
      </c>
      <c r="B3164" s="36"/>
      <c r="C3164" s="36" t="s">
        <v>1450</v>
      </c>
      <c r="D3164" s="36"/>
      <c r="E3164" s="36">
        <v>998.75009999999997</v>
      </c>
      <c r="F3164" s="36">
        <v>3.0870000000000002</v>
      </c>
      <c r="G3164" s="24">
        <v>2262</v>
      </c>
      <c r="H3164" s="24">
        <v>3463</v>
      </c>
      <c r="I3164" s="38">
        <v>2461</v>
      </c>
      <c r="J3164" s="24">
        <v>6734</v>
      </c>
      <c r="K3164" s="24">
        <v>7659</v>
      </c>
      <c r="L3164" s="38">
        <v>8144</v>
      </c>
    </row>
    <row r="3165" spans="1:12" ht="14" x14ac:dyDescent="0.15">
      <c r="A3165" s="36" t="s">
        <v>6241</v>
      </c>
      <c r="B3165" s="36"/>
      <c r="C3165" s="36" t="s">
        <v>1469</v>
      </c>
      <c r="D3165" s="36"/>
      <c r="E3165" s="36">
        <v>1482.0467000000001</v>
      </c>
      <c r="F3165" s="39">
        <v>3.9860000000000002</v>
      </c>
      <c r="G3165" s="24">
        <v>42905</v>
      </c>
      <c r="H3165" s="24">
        <v>46288</v>
      </c>
      <c r="I3165" s="38">
        <v>50463</v>
      </c>
      <c r="J3165" s="24">
        <v>104656</v>
      </c>
      <c r="K3165" s="24">
        <v>99812</v>
      </c>
      <c r="L3165" s="38">
        <v>99940</v>
      </c>
    </row>
    <row r="3166" spans="1:12" ht="14" x14ac:dyDescent="0.15">
      <c r="A3166" s="36" t="s">
        <v>6242</v>
      </c>
      <c r="B3166" s="36"/>
      <c r="C3166" s="36" t="s">
        <v>1450</v>
      </c>
      <c r="D3166" s="36"/>
      <c r="E3166" s="36">
        <v>813.54830000000004</v>
      </c>
      <c r="F3166" s="36">
        <v>1.95</v>
      </c>
      <c r="G3166" s="24">
        <v>8426</v>
      </c>
      <c r="H3166" s="24">
        <v>9121</v>
      </c>
      <c r="I3166" s="38">
        <v>9600</v>
      </c>
      <c r="J3166" s="24">
        <v>18218</v>
      </c>
      <c r="K3166" s="24">
        <v>18130</v>
      </c>
      <c r="L3166" s="38">
        <v>16944</v>
      </c>
    </row>
    <row r="3167" spans="1:12" ht="14" x14ac:dyDescent="0.15">
      <c r="A3167" s="36" t="s">
        <v>6243</v>
      </c>
      <c r="B3167" s="36"/>
      <c r="C3167" s="36" t="s">
        <v>1469</v>
      </c>
      <c r="D3167" s="36"/>
      <c r="E3167" s="36">
        <v>473.26490000000001</v>
      </c>
      <c r="F3167" s="39">
        <v>0.30099999999999999</v>
      </c>
      <c r="G3167" s="24">
        <v>151702</v>
      </c>
      <c r="H3167" s="24">
        <v>154632</v>
      </c>
      <c r="I3167" s="38">
        <v>157798</v>
      </c>
      <c r="J3167" s="24">
        <v>161515</v>
      </c>
      <c r="K3167" s="24">
        <v>162725</v>
      </c>
      <c r="L3167" s="38">
        <v>161381</v>
      </c>
    </row>
    <row r="3168" spans="1:12" ht="14" x14ac:dyDescent="0.15">
      <c r="A3168" s="36" t="s">
        <v>6244</v>
      </c>
      <c r="B3168" s="36"/>
      <c r="C3168" s="36" t="s">
        <v>1450</v>
      </c>
      <c r="D3168" s="36"/>
      <c r="E3168" s="36">
        <v>638.56629999999996</v>
      </c>
      <c r="F3168" s="36">
        <v>3.0529999999999999</v>
      </c>
      <c r="G3168" s="24">
        <v>3192</v>
      </c>
      <c r="H3168" s="24">
        <v>3148</v>
      </c>
      <c r="I3168" s="38">
        <v>3711</v>
      </c>
      <c r="J3168" s="24">
        <v>5551</v>
      </c>
      <c r="K3168" s="24">
        <v>6881</v>
      </c>
      <c r="L3168" s="38">
        <v>6400</v>
      </c>
    </row>
    <row r="3169" spans="1:12" ht="14" x14ac:dyDescent="0.15">
      <c r="A3169" s="36" t="s">
        <v>6245</v>
      </c>
      <c r="B3169" s="36"/>
      <c r="C3169" s="36" t="s">
        <v>1450</v>
      </c>
      <c r="D3169" s="36"/>
      <c r="E3169" s="36">
        <v>373.25889999999998</v>
      </c>
      <c r="F3169" s="36">
        <v>0.878</v>
      </c>
      <c r="G3169" s="24">
        <v>3383</v>
      </c>
      <c r="H3169" s="24">
        <v>3813</v>
      </c>
      <c r="I3169" s="38">
        <v>3970</v>
      </c>
      <c r="J3169" s="24">
        <v>10479</v>
      </c>
      <c r="K3169" s="24">
        <v>9485</v>
      </c>
      <c r="L3169" s="38">
        <v>10363</v>
      </c>
    </row>
    <row r="3170" spans="1:12" ht="14" x14ac:dyDescent="0.15">
      <c r="A3170" s="36" t="s">
        <v>6246</v>
      </c>
      <c r="B3170" s="36"/>
      <c r="C3170" s="36" t="s">
        <v>1469</v>
      </c>
      <c r="D3170" s="36"/>
      <c r="E3170" s="36">
        <v>1458.0456999999999</v>
      </c>
      <c r="F3170" s="39">
        <v>4.0659999999999998</v>
      </c>
      <c r="G3170" s="24">
        <v>417428</v>
      </c>
      <c r="H3170" s="24">
        <v>458623</v>
      </c>
      <c r="I3170" s="38">
        <v>490940</v>
      </c>
      <c r="J3170" s="24">
        <v>775876</v>
      </c>
      <c r="K3170" s="24">
        <v>797477</v>
      </c>
      <c r="L3170" s="38">
        <v>762513</v>
      </c>
    </row>
    <row r="3171" spans="1:12" ht="14" x14ac:dyDescent="0.15">
      <c r="A3171" s="36" t="s">
        <v>6247</v>
      </c>
      <c r="B3171" s="36"/>
      <c r="C3171" s="36" t="s">
        <v>1450</v>
      </c>
      <c r="D3171" s="36"/>
      <c r="E3171" s="36">
        <v>281.983</v>
      </c>
      <c r="F3171" s="36">
        <v>1.151</v>
      </c>
      <c r="G3171" s="24">
        <v>4110</v>
      </c>
      <c r="H3171" s="24">
        <v>6220</v>
      </c>
      <c r="I3171" s="38">
        <v>7451</v>
      </c>
      <c r="J3171" s="24">
        <v>10583</v>
      </c>
      <c r="K3171" s="24">
        <v>14559</v>
      </c>
      <c r="L3171" s="38">
        <v>10026</v>
      </c>
    </row>
    <row r="3172" spans="1:12" ht="14" x14ac:dyDescent="0.15">
      <c r="A3172" s="36" t="s">
        <v>6248</v>
      </c>
      <c r="B3172" s="36"/>
      <c r="C3172" s="36" t="s">
        <v>1469</v>
      </c>
      <c r="D3172" s="36"/>
      <c r="E3172" s="36">
        <v>889.83900000000006</v>
      </c>
      <c r="F3172" s="39">
        <v>4.3499999999999996</v>
      </c>
      <c r="G3172" s="24">
        <v>23347</v>
      </c>
      <c r="H3172" s="24">
        <v>15516</v>
      </c>
      <c r="I3172" s="38">
        <v>16658</v>
      </c>
      <c r="J3172" s="24">
        <v>60335</v>
      </c>
      <c r="K3172" s="24">
        <v>58565</v>
      </c>
      <c r="L3172" s="38">
        <v>56941</v>
      </c>
    </row>
    <row r="3173" spans="1:12" ht="14" x14ac:dyDescent="0.15">
      <c r="A3173" s="36" t="s">
        <v>6249</v>
      </c>
      <c r="B3173" s="36"/>
      <c r="C3173" s="36" t="s">
        <v>1469</v>
      </c>
      <c r="D3173" s="36"/>
      <c r="E3173" s="36">
        <v>858.3913</v>
      </c>
      <c r="F3173" s="39">
        <v>0.29799999999999999</v>
      </c>
      <c r="G3173" s="24">
        <v>3875</v>
      </c>
      <c r="H3173" s="24">
        <v>2808</v>
      </c>
      <c r="I3173" s="38">
        <v>3708</v>
      </c>
      <c r="J3173" s="24">
        <v>3261</v>
      </c>
      <c r="K3173" s="24">
        <v>4439</v>
      </c>
      <c r="L3173" s="38">
        <v>3716</v>
      </c>
    </row>
    <row r="3174" spans="1:12" ht="14" x14ac:dyDescent="0.15">
      <c r="A3174" s="36" t="s">
        <v>6250</v>
      </c>
      <c r="B3174" s="36"/>
      <c r="C3174" s="36" t="s">
        <v>1450</v>
      </c>
      <c r="D3174" s="36"/>
      <c r="E3174" s="36">
        <v>980.68169999999998</v>
      </c>
      <c r="F3174" s="36">
        <v>2.89</v>
      </c>
      <c r="G3174" s="24">
        <v>3927</v>
      </c>
      <c r="H3174" s="24">
        <v>3210</v>
      </c>
      <c r="I3174" s="38">
        <v>3768</v>
      </c>
      <c r="J3174" s="24">
        <v>5840</v>
      </c>
      <c r="K3174" s="24">
        <v>6573</v>
      </c>
      <c r="L3174" s="38">
        <v>6202</v>
      </c>
    </row>
    <row r="3175" spans="1:12" ht="14" x14ac:dyDescent="0.15">
      <c r="A3175" s="36" t="s">
        <v>6251</v>
      </c>
      <c r="B3175" s="36"/>
      <c r="C3175" s="36" t="s">
        <v>1469</v>
      </c>
      <c r="D3175" s="36"/>
      <c r="E3175" s="36">
        <v>852.68219999999997</v>
      </c>
      <c r="F3175" s="39">
        <v>2.9</v>
      </c>
      <c r="G3175" s="24">
        <v>9540</v>
      </c>
      <c r="H3175" s="24">
        <v>8706</v>
      </c>
      <c r="I3175" s="38">
        <v>11244</v>
      </c>
      <c r="J3175" s="24">
        <v>20745</v>
      </c>
      <c r="K3175" s="24">
        <v>20730</v>
      </c>
      <c r="L3175" s="38">
        <v>20924</v>
      </c>
    </row>
    <row r="3176" spans="1:12" ht="14" x14ac:dyDescent="0.15">
      <c r="A3176" s="36" t="s">
        <v>6252</v>
      </c>
      <c r="B3176" s="36"/>
      <c r="C3176" s="36" t="s">
        <v>1450</v>
      </c>
      <c r="D3176" s="36"/>
      <c r="E3176" s="36">
        <v>499.14269999999999</v>
      </c>
      <c r="F3176" s="36">
        <v>0.313</v>
      </c>
      <c r="G3176" s="24">
        <v>1759</v>
      </c>
      <c r="H3176" s="24">
        <v>1265</v>
      </c>
      <c r="I3176" s="38">
        <v>1590</v>
      </c>
      <c r="J3176" s="24">
        <v>1267</v>
      </c>
      <c r="K3176" s="24">
        <v>1432</v>
      </c>
      <c r="L3176" s="38">
        <v>509</v>
      </c>
    </row>
    <row r="3177" spans="1:12" ht="14" x14ac:dyDescent="0.15">
      <c r="A3177" s="36" t="s">
        <v>6253</v>
      </c>
      <c r="B3177" s="36"/>
      <c r="C3177" s="36" t="s">
        <v>1450</v>
      </c>
      <c r="D3177" s="36"/>
      <c r="E3177" s="36">
        <v>978.71559999999999</v>
      </c>
      <c r="F3177" s="36">
        <v>3.02</v>
      </c>
      <c r="G3177" s="24">
        <v>3582</v>
      </c>
      <c r="H3177" s="24">
        <v>3725</v>
      </c>
      <c r="I3177" s="38">
        <v>2587</v>
      </c>
      <c r="J3177" s="24">
        <v>6438</v>
      </c>
      <c r="K3177" s="24">
        <v>7585</v>
      </c>
      <c r="L3177" s="38">
        <v>7213</v>
      </c>
    </row>
    <row r="3178" spans="1:12" ht="14" x14ac:dyDescent="0.15">
      <c r="A3178" s="36" t="s">
        <v>6254</v>
      </c>
      <c r="B3178" s="36"/>
      <c r="C3178" s="36" t="s">
        <v>1450</v>
      </c>
      <c r="D3178" s="36"/>
      <c r="E3178" s="36">
        <v>635.29160000000002</v>
      </c>
      <c r="F3178" s="36">
        <v>1.5820000000000001</v>
      </c>
      <c r="G3178" s="24">
        <v>349</v>
      </c>
      <c r="H3178" s="24">
        <v>122</v>
      </c>
      <c r="I3178" s="38">
        <v>273</v>
      </c>
      <c r="J3178" s="24">
        <v>1136</v>
      </c>
      <c r="K3178" s="24">
        <v>823</v>
      </c>
      <c r="L3178" s="38">
        <v>497</v>
      </c>
    </row>
    <row r="3179" spans="1:12" ht="14" x14ac:dyDescent="0.15">
      <c r="A3179" s="36" t="s">
        <v>6255</v>
      </c>
      <c r="B3179" s="36"/>
      <c r="C3179" s="36" t="s">
        <v>1469</v>
      </c>
      <c r="D3179" s="36"/>
      <c r="E3179" s="36">
        <v>838.6336</v>
      </c>
      <c r="F3179" s="39">
        <v>2.6779999999999999</v>
      </c>
      <c r="G3179" s="24">
        <v>99076</v>
      </c>
      <c r="H3179" s="24">
        <v>103092</v>
      </c>
      <c r="I3179" s="38">
        <v>107679</v>
      </c>
      <c r="J3179" s="24">
        <v>120798</v>
      </c>
      <c r="K3179" s="24">
        <v>134385</v>
      </c>
      <c r="L3179" s="38">
        <v>125837</v>
      </c>
    </row>
    <row r="3180" spans="1:12" ht="14" x14ac:dyDescent="0.15">
      <c r="A3180" s="36" t="s">
        <v>6256</v>
      </c>
      <c r="B3180" s="36"/>
      <c r="C3180" s="36" t="s">
        <v>1469</v>
      </c>
      <c r="D3180" s="36"/>
      <c r="E3180" s="36">
        <v>788.30759999999998</v>
      </c>
      <c r="F3180" s="39">
        <v>2.4300000000000002</v>
      </c>
      <c r="G3180" s="24">
        <v>9057</v>
      </c>
      <c r="H3180" s="24">
        <v>7038</v>
      </c>
      <c r="I3180" s="38">
        <v>8969</v>
      </c>
      <c r="J3180" s="24">
        <v>11083</v>
      </c>
      <c r="K3180" s="24">
        <v>15101</v>
      </c>
      <c r="L3180" s="38">
        <v>11392</v>
      </c>
    </row>
    <row r="3181" spans="1:12" ht="14" x14ac:dyDescent="0.15">
      <c r="A3181" s="36" t="s">
        <v>6257</v>
      </c>
      <c r="B3181" s="36"/>
      <c r="C3181" s="36" t="s">
        <v>1469</v>
      </c>
      <c r="D3181" s="36"/>
      <c r="E3181" s="36">
        <v>1373.9467999999999</v>
      </c>
      <c r="F3181" s="39">
        <v>3.79</v>
      </c>
      <c r="G3181" s="24">
        <v>6613</v>
      </c>
      <c r="H3181" s="24">
        <v>7790</v>
      </c>
      <c r="I3181" s="38">
        <v>7861</v>
      </c>
      <c r="J3181" s="24">
        <v>14166</v>
      </c>
      <c r="K3181" s="24">
        <v>14323</v>
      </c>
      <c r="L3181" s="38">
        <v>13812</v>
      </c>
    </row>
    <row r="3182" spans="1:12" ht="14" x14ac:dyDescent="0.15">
      <c r="A3182" s="36" t="s">
        <v>6258</v>
      </c>
      <c r="B3182" s="36"/>
      <c r="C3182" s="36" t="s">
        <v>1469</v>
      </c>
      <c r="D3182" s="36"/>
      <c r="E3182" s="36">
        <v>967.74519999999995</v>
      </c>
      <c r="F3182" s="39">
        <v>2.3330000000000002</v>
      </c>
      <c r="G3182" s="24">
        <v>16905</v>
      </c>
      <c r="H3182" s="24">
        <v>17657</v>
      </c>
      <c r="I3182" s="38">
        <v>17692</v>
      </c>
      <c r="J3182" s="24">
        <v>12987</v>
      </c>
      <c r="K3182" s="24">
        <v>14142</v>
      </c>
      <c r="L3182" s="38">
        <v>13102</v>
      </c>
    </row>
    <row r="3183" spans="1:12" ht="14" x14ac:dyDescent="0.15">
      <c r="A3183" s="36" t="s">
        <v>6259</v>
      </c>
      <c r="B3183" s="36"/>
      <c r="C3183" s="36" t="s">
        <v>1450</v>
      </c>
      <c r="D3183" s="36"/>
      <c r="E3183" s="36">
        <v>851.56590000000006</v>
      </c>
      <c r="F3183" s="36">
        <v>2.3330000000000002</v>
      </c>
      <c r="G3183" s="24">
        <v>4767</v>
      </c>
      <c r="H3183" s="24">
        <v>5827</v>
      </c>
      <c r="I3183" s="38">
        <v>5843</v>
      </c>
      <c r="J3183" s="24">
        <v>17606</v>
      </c>
      <c r="K3183" s="24">
        <v>17741</v>
      </c>
      <c r="L3183" s="38">
        <v>17757</v>
      </c>
    </row>
    <row r="3184" spans="1:12" ht="14" x14ac:dyDescent="0.15">
      <c r="A3184" s="36" t="s">
        <v>6260</v>
      </c>
      <c r="B3184" s="36"/>
      <c r="C3184" s="36" t="s">
        <v>1450</v>
      </c>
      <c r="D3184" s="36"/>
      <c r="E3184" s="36">
        <v>584.29809999999998</v>
      </c>
      <c r="F3184" s="36">
        <v>0.69199999999999995</v>
      </c>
      <c r="G3184" s="24">
        <v>2470</v>
      </c>
      <c r="H3184" s="24">
        <v>2112</v>
      </c>
      <c r="I3184" s="38">
        <v>3035</v>
      </c>
      <c r="J3184" s="24">
        <v>7667</v>
      </c>
      <c r="K3184" s="24">
        <v>7158</v>
      </c>
      <c r="L3184" s="38">
        <v>7224</v>
      </c>
    </row>
    <row r="3185" spans="1:12" ht="14" x14ac:dyDescent="0.15">
      <c r="A3185" s="36" t="s">
        <v>6261</v>
      </c>
      <c r="B3185" s="36"/>
      <c r="C3185" s="36" t="s">
        <v>1469</v>
      </c>
      <c r="D3185" s="36"/>
      <c r="E3185" s="36">
        <v>786.66110000000003</v>
      </c>
      <c r="F3185" s="39">
        <v>2.5110000000000001</v>
      </c>
      <c r="G3185" s="24">
        <v>49429</v>
      </c>
      <c r="H3185" s="24">
        <v>44065</v>
      </c>
      <c r="I3185" s="38">
        <v>37515</v>
      </c>
      <c r="J3185" s="24">
        <v>60861</v>
      </c>
      <c r="K3185" s="24">
        <v>51616</v>
      </c>
      <c r="L3185" s="38">
        <v>77374</v>
      </c>
    </row>
    <row r="3186" spans="1:12" ht="14" x14ac:dyDescent="0.15">
      <c r="A3186" s="36" t="s">
        <v>6262</v>
      </c>
      <c r="B3186" s="36"/>
      <c r="C3186" s="36" t="s">
        <v>1450</v>
      </c>
      <c r="D3186" s="36"/>
      <c r="E3186" s="36">
        <v>721.61490000000003</v>
      </c>
      <c r="F3186" s="36">
        <v>3.0960000000000001</v>
      </c>
      <c r="G3186" s="24">
        <v>9252</v>
      </c>
      <c r="H3186" s="24">
        <v>9693</v>
      </c>
      <c r="I3186" s="38">
        <v>10204</v>
      </c>
      <c r="J3186" s="24">
        <v>25847</v>
      </c>
      <c r="K3186" s="24">
        <v>27850</v>
      </c>
      <c r="L3186" s="38">
        <v>26285</v>
      </c>
    </row>
    <row r="3187" spans="1:12" ht="14" x14ac:dyDescent="0.15">
      <c r="A3187" s="36" t="s">
        <v>6263</v>
      </c>
      <c r="B3187" s="36"/>
      <c r="C3187" s="36" t="s">
        <v>1450</v>
      </c>
      <c r="D3187" s="36"/>
      <c r="E3187" s="36">
        <v>878.62779999999998</v>
      </c>
      <c r="F3187" s="36">
        <v>2.339</v>
      </c>
      <c r="G3187" s="24">
        <v>7224</v>
      </c>
      <c r="H3187" s="24">
        <v>6764</v>
      </c>
      <c r="I3187" s="38">
        <v>6345</v>
      </c>
      <c r="J3187" s="24">
        <v>9492</v>
      </c>
      <c r="K3187" s="24">
        <v>9440</v>
      </c>
      <c r="L3187" s="38">
        <v>8282</v>
      </c>
    </row>
    <row r="3188" spans="1:12" ht="14" x14ac:dyDescent="0.15">
      <c r="A3188" s="36" t="s">
        <v>6264</v>
      </c>
      <c r="B3188" s="36"/>
      <c r="C3188" s="36" t="s">
        <v>1469</v>
      </c>
      <c r="D3188" s="36"/>
      <c r="E3188" s="36">
        <v>871.56939999999997</v>
      </c>
      <c r="F3188" s="39">
        <v>2.0350000000000001</v>
      </c>
      <c r="G3188" s="24">
        <v>10971</v>
      </c>
      <c r="H3188" s="24">
        <v>10815</v>
      </c>
      <c r="I3188" s="38">
        <v>11136</v>
      </c>
      <c r="J3188" s="24">
        <v>9569</v>
      </c>
      <c r="K3188" s="24">
        <v>9926</v>
      </c>
      <c r="L3188" s="38">
        <v>9066</v>
      </c>
    </row>
    <row r="3189" spans="1:12" ht="14" x14ac:dyDescent="0.15">
      <c r="A3189" s="36" t="s">
        <v>6265</v>
      </c>
      <c r="B3189" s="36"/>
      <c r="C3189" s="36" t="s">
        <v>1469</v>
      </c>
      <c r="D3189" s="36"/>
      <c r="E3189" s="36">
        <v>1435.1058</v>
      </c>
      <c r="F3189" s="39">
        <v>2.3660000000000001</v>
      </c>
      <c r="G3189" s="24">
        <v>9061</v>
      </c>
      <c r="H3189" s="24">
        <v>7016</v>
      </c>
      <c r="I3189" s="38">
        <v>4282</v>
      </c>
      <c r="J3189" s="24">
        <v>12610</v>
      </c>
      <c r="K3189" s="24">
        <v>16660</v>
      </c>
      <c r="L3189" s="38">
        <v>10125</v>
      </c>
    </row>
    <row r="3190" spans="1:12" ht="14" x14ac:dyDescent="0.15">
      <c r="A3190" s="36" t="s">
        <v>6266</v>
      </c>
      <c r="B3190" s="36"/>
      <c r="C3190" s="36" t="s">
        <v>1469</v>
      </c>
      <c r="D3190" s="36"/>
      <c r="E3190" s="36">
        <v>860.60649999999998</v>
      </c>
      <c r="F3190" s="39">
        <v>2.0430000000000001</v>
      </c>
      <c r="G3190" s="24">
        <v>14111</v>
      </c>
      <c r="H3190" s="24">
        <v>8964</v>
      </c>
      <c r="I3190" s="38">
        <v>20438</v>
      </c>
      <c r="J3190" s="24">
        <v>9683</v>
      </c>
      <c r="K3190" s="24">
        <v>6767</v>
      </c>
      <c r="L3190" s="38">
        <v>11899</v>
      </c>
    </row>
    <row r="3191" spans="1:12" ht="14" x14ac:dyDescent="0.15">
      <c r="A3191" s="36" t="s">
        <v>6267</v>
      </c>
      <c r="B3191" s="36"/>
      <c r="C3191" s="36" t="s">
        <v>1469</v>
      </c>
      <c r="D3191" s="36"/>
      <c r="E3191" s="36">
        <v>913.73670000000004</v>
      </c>
      <c r="F3191" s="39">
        <v>2.93</v>
      </c>
      <c r="G3191" s="24">
        <v>7218</v>
      </c>
      <c r="H3191" s="24">
        <v>6780</v>
      </c>
      <c r="I3191" s="38">
        <v>8301</v>
      </c>
      <c r="J3191" s="24">
        <v>20168</v>
      </c>
      <c r="K3191" s="24">
        <v>21130</v>
      </c>
      <c r="L3191" s="38">
        <v>19639</v>
      </c>
    </row>
    <row r="3192" spans="1:12" ht="14" x14ac:dyDescent="0.15">
      <c r="A3192" s="36" t="s">
        <v>6268</v>
      </c>
      <c r="B3192" s="36"/>
      <c r="C3192" s="36" t="s">
        <v>1450</v>
      </c>
      <c r="D3192" s="36"/>
      <c r="E3192" s="36">
        <v>669.16219999999998</v>
      </c>
      <c r="F3192" s="36">
        <v>0.30199999999999999</v>
      </c>
      <c r="G3192" s="24">
        <v>4968</v>
      </c>
      <c r="H3192" s="24">
        <v>4269</v>
      </c>
      <c r="I3192" s="38">
        <v>3625</v>
      </c>
      <c r="J3192" s="24">
        <v>8317</v>
      </c>
      <c r="K3192" s="24">
        <v>7700</v>
      </c>
      <c r="L3192" s="38">
        <v>7118</v>
      </c>
    </row>
    <row r="3193" spans="1:12" ht="14" x14ac:dyDescent="0.15">
      <c r="A3193" s="36" t="s">
        <v>6269</v>
      </c>
      <c r="B3193" s="36"/>
      <c r="C3193" s="36" t="s">
        <v>1450</v>
      </c>
      <c r="D3193" s="36"/>
      <c r="E3193" s="36">
        <v>547.34109999999998</v>
      </c>
      <c r="F3193" s="36">
        <v>1.5169999999999999</v>
      </c>
      <c r="G3193" s="24">
        <v>2556</v>
      </c>
      <c r="H3193" s="24">
        <v>2811</v>
      </c>
      <c r="I3193" s="38">
        <v>3220</v>
      </c>
      <c r="J3193" s="24">
        <v>9505</v>
      </c>
      <c r="K3193" s="24">
        <v>10519</v>
      </c>
      <c r="L3193" s="38">
        <v>8477</v>
      </c>
    </row>
    <row r="3194" spans="1:12" ht="14" x14ac:dyDescent="0.15">
      <c r="A3194" s="36" t="s">
        <v>6270</v>
      </c>
      <c r="B3194" s="36"/>
      <c r="C3194" s="36" t="s">
        <v>1450</v>
      </c>
      <c r="D3194" s="36"/>
      <c r="E3194" s="36">
        <v>1419.9322999999999</v>
      </c>
      <c r="F3194" s="36">
        <v>3.5190000000000001</v>
      </c>
      <c r="G3194" s="24">
        <v>3865</v>
      </c>
      <c r="H3194" s="24">
        <v>4391</v>
      </c>
      <c r="I3194" s="38">
        <v>4311</v>
      </c>
      <c r="J3194" s="24">
        <v>4994</v>
      </c>
      <c r="K3194" s="24">
        <v>4591</v>
      </c>
      <c r="L3194" s="38">
        <v>6737</v>
      </c>
    </row>
    <row r="3195" spans="1:12" ht="14" x14ac:dyDescent="0.15">
      <c r="A3195" s="36" t="s">
        <v>6271</v>
      </c>
      <c r="B3195" s="36"/>
      <c r="C3195" s="36" t="s">
        <v>1450</v>
      </c>
      <c r="D3195" s="36"/>
      <c r="E3195" s="36">
        <v>718.59670000000006</v>
      </c>
      <c r="F3195" s="36">
        <v>2.7280000000000002</v>
      </c>
      <c r="G3195" s="24">
        <v>11960</v>
      </c>
      <c r="H3195" s="24">
        <v>13534</v>
      </c>
      <c r="I3195" s="38">
        <v>14017</v>
      </c>
      <c r="J3195" s="24">
        <v>16051</v>
      </c>
      <c r="K3195" s="24">
        <v>14321</v>
      </c>
      <c r="L3195" s="38">
        <v>17498</v>
      </c>
    </row>
    <row r="3196" spans="1:12" ht="14" x14ac:dyDescent="0.15">
      <c r="A3196" s="36" t="s">
        <v>6272</v>
      </c>
      <c r="B3196" s="36"/>
      <c r="C3196" s="36" t="s">
        <v>1469</v>
      </c>
      <c r="D3196" s="36"/>
      <c r="E3196" s="36">
        <v>869.74549999999999</v>
      </c>
      <c r="F3196" s="39">
        <v>2.919</v>
      </c>
      <c r="G3196" s="24">
        <v>14564</v>
      </c>
      <c r="H3196" s="24">
        <v>15966</v>
      </c>
      <c r="I3196" s="38">
        <v>16894</v>
      </c>
      <c r="J3196" s="24">
        <v>22047</v>
      </c>
      <c r="K3196" s="24">
        <v>26121</v>
      </c>
      <c r="L3196" s="38">
        <v>23094</v>
      </c>
    </row>
    <row r="3197" spans="1:12" ht="14" x14ac:dyDescent="0.15">
      <c r="A3197" s="36" t="s">
        <v>6273</v>
      </c>
      <c r="B3197" s="36"/>
      <c r="C3197" s="36" t="s">
        <v>1450</v>
      </c>
      <c r="D3197" s="36"/>
      <c r="E3197" s="36">
        <v>601.36419999999998</v>
      </c>
      <c r="F3197" s="36">
        <v>1.6719999999999999</v>
      </c>
      <c r="G3197" s="24">
        <v>2567</v>
      </c>
      <c r="H3197" s="24">
        <v>3304</v>
      </c>
      <c r="I3197" s="38">
        <v>4811</v>
      </c>
      <c r="J3197" s="24">
        <v>4855</v>
      </c>
      <c r="K3197" s="24">
        <v>4435</v>
      </c>
      <c r="L3197" s="38">
        <v>7351</v>
      </c>
    </row>
    <row r="3198" spans="1:12" ht="14" x14ac:dyDescent="0.15">
      <c r="A3198" s="36" t="s">
        <v>6274</v>
      </c>
      <c r="B3198" s="36"/>
      <c r="C3198" s="36" t="s">
        <v>1469</v>
      </c>
      <c r="D3198" s="36"/>
      <c r="E3198" s="36">
        <v>736.57830000000001</v>
      </c>
      <c r="F3198" s="39">
        <v>2.371</v>
      </c>
      <c r="G3198" s="24">
        <v>317616</v>
      </c>
      <c r="H3198" s="24">
        <v>317785</v>
      </c>
      <c r="I3198" s="38">
        <v>321729</v>
      </c>
      <c r="J3198" s="24">
        <v>303321</v>
      </c>
      <c r="K3198" s="24">
        <v>327730</v>
      </c>
      <c r="L3198" s="38">
        <v>300780</v>
      </c>
    </row>
    <row r="3199" spans="1:12" ht="14" x14ac:dyDescent="0.15">
      <c r="A3199" s="36" t="s">
        <v>6275</v>
      </c>
      <c r="B3199" s="36"/>
      <c r="C3199" s="36" t="s">
        <v>1469</v>
      </c>
      <c r="D3199" s="36"/>
      <c r="E3199" s="36">
        <v>879.75419999999997</v>
      </c>
      <c r="F3199" s="39">
        <v>2.7829999999999999</v>
      </c>
      <c r="G3199" s="24">
        <v>8768</v>
      </c>
      <c r="H3199" s="24">
        <v>8497</v>
      </c>
      <c r="I3199" s="38">
        <v>9274</v>
      </c>
      <c r="J3199" s="24">
        <v>15263</v>
      </c>
      <c r="K3199" s="24">
        <v>17481</v>
      </c>
      <c r="L3199" s="38">
        <v>16727</v>
      </c>
    </row>
    <row r="3200" spans="1:12" ht="14" x14ac:dyDescent="0.15">
      <c r="A3200" s="36" t="s">
        <v>6276</v>
      </c>
      <c r="B3200" s="36"/>
      <c r="C3200" s="36" t="s">
        <v>1450</v>
      </c>
      <c r="D3200" s="36"/>
      <c r="E3200" s="36">
        <v>281.65780000000001</v>
      </c>
      <c r="F3200" s="36">
        <v>1.151</v>
      </c>
      <c r="G3200" s="24">
        <v>3288</v>
      </c>
      <c r="H3200" s="24">
        <v>4708</v>
      </c>
      <c r="I3200" s="38">
        <v>5797</v>
      </c>
      <c r="J3200" s="24">
        <v>9146</v>
      </c>
      <c r="K3200" s="24">
        <v>8338</v>
      </c>
      <c r="L3200" s="38">
        <v>8778</v>
      </c>
    </row>
    <row r="3201" spans="1:12" ht="14" x14ac:dyDescent="0.15">
      <c r="A3201" s="36" t="s">
        <v>6277</v>
      </c>
      <c r="B3201" s="36"/>
      <c r="C3201" s="36" t="s">
        <v>1469</v>
      </c>
      <c r="D3201" s="36"/>
      <c r="E3201" s="36">
        <v>787.66579999999999</v>
      </c>
      <c r="F3201" s="39">
        <v>2.3889999999999998</v>
      </c>
      <c r="G3201" s="24">
        <v>85762</v>
      </c>
      <c r="H3201" s="24">
        <v>72692</v>
      </c>
      <c r="I3201" s="38">
        <v>81566</v>
      </c>
      <c r="J3201" s="24">
        <v>81144</v>
      </c>
      <c r="K3201" s="24">
        <v>105070</v>
      </c>
      <c r="L3201" s="38">
        <v>74292</v>
      </c>
    </row>
    <row r="3202" spans="1:12" ht="14" x14ac:dyDescent="0.15">
      <c r="A3202" s="36" t="s">
        <v>6278</v>
      </c>
      <c r="B3202" s="36"/>
      <c r="C3202" s="36" t="s">
        <v>1450</v>
      </c>
      <c r="D3202" s="36"/>
      <c r="E3202" s="36">
        <v>684.91399999999999</v>
      </c>
      <c r="F3202" s="36">
        <v>3.38</v>
      </c>
      <c r="G3202" s="24">
        <v>2722</v>
      </c>
      <c r="H3202" s="24">
        <v>3538</v>
      </c>
      <c r="I3202" s="38">
        <v>3205</v>
      </c>
      <c r="J3202" s="24">
        <v>5715</v>
      </c>
      <c r="K3202" s="24">
        <v>7445</v>
      </c>
      <c r="L3202" s="38">
        <v>6384</v>
      </c>
    </row>
    <row r="3203" spans="1:12" ht="14" x14ac:dyDescent="0.15">
      <c r="A3203" s="36" t="s">
        <v>6279</v>
      </c>
      <c r="B3203" s="36"/>
      <c r="C3203" s="36" t="s">
        <v>1450</v>
      </c>
      <c r="D3203" s="36"/>
      <c r="E3203" s="36">
        <v>911.55629999999996</v>
      </c>
      <c r="F3203" s="36">
        <v>1.897</v>
      </c>
      <c r="G3203" s="24">
        <v>8854</v>
      </c>
      <c r="H3203" s="24">
        <v>9722</v>
      </c>
      <c r="I3203" s="38">
        <v>11614</v>
      </c>
      <c r="J3203" s="24">
        <v>28023</v>
      </c>
      <c r="K3203" s="24">
        <v>25927</v>
      </c>
      <c r="L3203" s="38">
        <v>26334</v>
      </c>
    </row>
    <row r="3204" spans="1:12" ht="14" x14ac:dyDescent="0.15">
      <c r="A3204" s="36" t="s">
        <v>6280</v>
      </c>
      <c r="B3204" s="36"/>
      <c r="C3204" s="36" t="s">
        <v>1450</v>
      </c>
      <c r="D3204" s="36"/>
      <c r="E3204" s="36">
        <v>363.25240000000002</v>
      </c>
      <c r="F3204" s="36">
        <v>1.147</v>
      </c>
      <c r="G3204" s="24">
        <v>170173</v>
      </c>
      <c r="H3204" s="24">
        <v>228797</v>
      </c>
      <c r="I3204" s="38">
        <v>228830</v>
      </c>
      <c r="J3204" s="24">
        <v>522631</v>
      </c>
      <c r="K3204" s="24">
        <v>458071</v>
      </c>
      <c r="L3204" s="38">
        <v>475358</v>
      </c>
    </row>
    <row r="3205" spans="1:12" ht="14" x14ac:dyDescent="0.15">
      <c r="A3205" s="36" t="s">
        <v>6281</v>
      </c>
      <c r="B3205" s="36"/>
      <c r="C3205" s="36" t="s">
        <v>1450</v>
      </c>
      <c r="D3205" s="36"/>
      <c r="E3205" s="36">
        <v>1549.1937</v>
      </c>
      <c r="F3205" s="36">
        <v>2.4089999999999998</v>
      </c>
      <c r="G3205" s="24">
        <v>3670</v>
      </c>
      <c r="H3205" s="24">
        <v>3737</v>
      </c>
      <c r="I3205" s="38">
        <v>3636</v>
      </c>
      <c r="J3205" s="24">
        <v>5810</v>
      </c>
      <c r="K3205" s="24">
        <v>6245</v>
      </c>
      <c r="L3205" s="38">
        <v>6097</v>
      </c>
    </row>
    <row r="3206" spans="1:12" ht="14" x14ac:dyDescent="0.15">
      <c r="A3206" s="36" t="s">
        <v>6282</v>
      </c>
      <c r="B3206" s="36"/>
      <c r="C3206" s="36" t="s">
        <v>1469</v>
      </c>
      <c r="D3206" s="36"/>
      <c r="E3206" s="36">
        <v>813.44740000000002</v>
      </c>
      <c r="F3206" s="39">
        <v>2.4969999999999999</v>
      </c>
      <c r="G3206" s="24">
        <v>8491</v>
      </c>
      <c r="H3206" s="24">
        <v>7944</v>
      </c>
      <c r="I3206" s="38">
        <v>5609</v>
      </c>
      <c r="J3206" s="24">
        <v>7759</v>
      </c>
      <c r="K3206" s="24">
        <v>13141</v>
      </c>
      <c r="L3206" s="38">
        <v>12015</v>
      </c>
    </row>
    <row r="3207" spans="1:12" ht="14" x14ac:dyDescent="0.15">
      <c r="A3207" s="36" t="s">
        <v>6283</v>
      </c>
      <c r="B3207" s="36"/>
      <c r="C3207" s="36" t="s">
        <v>1450</v>
      </c>
      <c r="D3207" s="36"/>
      <c r="E3207" s="36">
        <v>687.55629999999996</v>
      </c>
      <c r="F3207" s="36">
        <v>3.0150000000000001</v>
      </c>
      <c r="G3207" s="24">
        <v>4612</v>
      </c>
      <c r="H3207" s="24">
        <v>4338</v>
      </c>
      <c r="I3207" s="38">
        <v>5457</v>
      </c>
      <c r="J3207" s="24">
        <v>13380</v>
      </c>
      <c r="K3207" s="24">
        <v>12682</v>
      </c>
      <c r="L3207" s="38">
        <v>11843</v>
      </c>
    </row>
    <row r="3208" spans="1:12" ht="14" x14ac:dyDescent="0.15">
      <c r="A3208" s="36" t="s">
        <v>6284</v>
      </c>
      <c r="B3208" s="36"/>
      <c r="C3208" s="36" t="s">
        <v>1450</v>
      </c>
      <c r="D3208" s="36"/>
      <c r="E3208" s="36">
        <v>910.65279999999996</v>
      </c>
      <c r="F3208" s="36">
        <v>2.7930000000000001</v>
      </c>
      <c r="G3208" s="24">
        <v>5052</v>
      </c>
      <c r="H3208" s="24">
        <v>5518</v>
      </c>
      <c r="I3208" s="38">
        <v>6781</v>
      </c>
      <c r="J3208" s="24">
        <v>4017</v>
      </c>
      <c r="K3208" s="24">
        <v>7111</v>
      </c>
      <c r="L3208" s="38">
        <v>6785</v>
      </c>
    </row>
    <row r="3209" spans="1:12" ht="14" x14ac:dyDescent="0.15">
      <c r="A3209" s="36" t="s">
        <v>6285</v>
      </c>
      <c r="B3209" s="36"/>
      <c r="C3209" s="36" t="s">
        <v>1450</v>
      </c>
      <c r="D3209" s="36"/>
      <c r="E3209" s="36">
        <v>724.48469999999998</v>
      </c>
      <c r="F3209" s="36">
        <v>3.6019999999999999</v>
      </c>
      <c r="G3209" s="24">
        <v>7690</v>
      </c>
      <c r="H3209" s="24">
        <v>9563</v>
      </c>
      <c r="I3209" s="38">
        <v>11567</v>
      </c>
      <c r="J3209" s="24">
        <v>18143</v>
      </c>
      <c r="K3209" s="24">
        <v>15713</v>
      </c>
      <c r="L3209" s="38">
        <v>18430</v>
      </c>
    </row>
    <row r="3210" spans="1:12" ht="14" x14ac:dyDescent="0.15">
      <c r="A3210" s="36" t="s">
        <v>6286</v>
      </c>
      <c r="B3210" s="36"/>
      <c r="C3210" s="36" t="s">
        <v>1469</v>
      </c>
      <c r="D3210" s="36"/>
      <c r="E3210" s="36">
        <v>747.36959999999999</v>
      </c>
      <c r="F3210" s="39">
        <v>2.536</v>
      </c>
      <c r="G3210" s="24">
        <v>3849</v>
      </c>
      <c r="H3210" s="24">
        <v>2810</v>
      </c>
      <c r="I3210" s="38">
        <v>3782</v>
      </c>
      <c r="J3210" s="24">
        <v>10976</v>
      </c>
      <c r="K3210" s="24">
        <v>12409</v>
      </c>
      <c r="L3210" s="38">
        <v>8390</v>
      </c>
    </row>
    <row r="3211" spans="1:12" ht="14" x14ac:dyDescent="0.15">
      <c r="A3211" s="36" t="s">
        <v>6287</v>
      </c>
      <c r="B3211" s="36"/>
      <c r="C3211" s="36" t="s">
        <v>1450</v>
      </c>
      <c r="D3211" s="36"/>
      <c r="E3211" s="36">
        <v>737.55290000000002</v>
      </c>
      <c r="F3211" s="36">
        <v>2.3370000000000002</v>
      </c>
      <c r="G3211" s="24">
        <v>14616</v>
      </c>
      <c r="H3211" s="24">
        <v>13109</v>
      </c>
      <c r="I3211" s="38">
        <v>12951</v>
      </c>
      <c r="J3211" s="24">
        <v>17775</v>
      </c>
      <c r="K3211" s="24">
        <v>17531</v>
      </c>
      <c r="L3211" s="38">
        <v>18657</v>
      </c>
    </row>
    <row r="3212" spans="1:12" ht="14" x14ac:dyDescent="0.15">
      <c r="A3212" s="36" t="s">
        <v>6288</v>
      </c>
      <c r="B3212" s="36"/>
      <c r="C3212" s="36" t="s">
        <v>1469</v>
      </c>
      <c r="D3212" s="36"/>
      <c r="E3212" s="36">
        <v>906.73440000000005</v>
      </c>
      <c r="F3212" s="39">
        <v>2.677</v>
      </c>
      <c r="G3212" s="24">
        <v>28924</v>
      </c>
      <c r="H3212" s="24">
        <v>27713</v>
      </c>
      <c r="I3212" s="38">
        <v>29058</v>
      </c>
      <c r="J3212" s="24">
        <v>21233</v>
      </c>
      <c r="K3212" s="24">
        <v>23753</v>
      </c>
      <c r="L3212" s="38">
        <v>21278</v>
      </c>
    </row>
    <row r="3213" spans="1:12" ht="14" x14ac:dyDescent="0.15">
      <c r="A3213" s="36" t="s">
        <v>6289</v>
      </c>
      <c r="B3213" s="36"/>
      <c r="C3213" s="36" t="s">
        <v>1469</v>
      </c>
      <c r="D3213" s="36"/>
      <c r="E3213" s="36">
        <v>415.54079999999999</v>
      </c>
      <c r="F3213" s="39">
        <v>0.30199999999999999</v>
      </c>
      <c r="G3213" s="24">
        <v>5534</v>
      </c>
      <c r="H3213" s="24">
        <v>6297</v>
      </c>
      <c r="I3213" s="38">
        <v>4686</v>
      </c>
      <c r="J3213" s="24">
        <v>4410</v>
      </c>
      <c r="K3213" s="24">
        <v>4182</v>
      </c>
      <c r="L3213" s="38">
        <v>4936</v>
      </c>
    </row>
    <row r="3214" spans="1:12" ht="14" x14ac:dyDescent="0.15">
      <c r="A3214" s="36" t="s">
        <v>6290</v>
      </c>
      <c r="B3214" s="36"/>
      <c r="C3214" s="36" t="s">
        <v>1450</v>
      </c>
      <c r="D3214" s="36"/>
      <c r="E3214" s="36">
        <v>959.56709999999998</v>
      </c>
      <c r="F3214" s="36">
        <v>2.056</v>
      </c>
      <c r="G3214" s="24">
        <v>5060</v>
      </c>
      <c r="H3214" s="24">
        <v>5691</v>
      </c>
      <c r="I3214" s="38">
        <v>7006</v>
      </c>
      <c r="J3214" s="24">
        <v>5144</v>
      </c>
      <c r="K3214" s="24">
        <v>7274</v>
      </c>
      <c r="L3214" s="38">
        <v>7907</v>
      </c>
    </row>
    <row r="3215" spans="1:12" ht="14" x14ac:dyDescent="0.15">
      <c r="A3215" s="36" t="s">
        <v>6291</v>
      </c>
      <c r="B3215" s="36"/>
      <c r="C3215" s="36" t="s">
        <v>1469</v>
      </c>
      <c r="D3215" s="36"/>
      <c r="E3215" s="36">
        <v>972.89340000000004</v>
      </c>
      <c r="F3215" s="39">
        <v>4.3550000000000004</v>
      </c>
      <c r="G3215" s="24">
        <v>50066</v>
      </c>
      <c r="H3215" s="24">
        <v>50793</v>
      </c>
      <c r="I3215" s="38">
        <v>54688</v>
      </c>
      <c r="J3215" s="24">
        <v>103588</v>
      </c>
      <c r="K3215" s="24">
        <v>98593</v>
      </c>
      <c r="L3215" s="38">
        <v>104083</v>
      </c>
    </row>
    <row r="3216" spans="1:12" ht="14" x14ac:dyDescent="0.15">
      <c r="A3216" s="36" t="s">
        <v>6292</v>
      </c>
      <c r="B3216" s="36"/>
      <c r="C3216" s="36" t="s">
        <v>1469</v>
      </c>
      <c r="D3216" s="36"/>
      <c r="E3216" s="36">
        <v>992.86369999999999</v>
      </c>
      <c r="F3216" s="39">
        <v>4.05</v>
      </c>
      <c r="G3216" s="24">
        <v>27070</v>
      </c>
      <c r="H3216" s="24">
        <v>28413</v>
      </c>
      <c r="I3216" s="38">
        <v>28781</v>
      </c>
      <c r="J3216" s="24">
        <v>28926</v>
      </c>
      <c r="K3216" s="24">
        <v>28898</v>
      </c>
      <c r="L3216" s="38">
        <v>28265</v>
      </c>
    </row>
    <row r="3217" spans="1:12" ht="14" x14ac:dyDescent="0.15">
      <c r="A3217" s="36" t="s">
        <v>6293</v>
      </c>
      <c r="B3217" s="36"/>
      <c r="C3217" s="36" t="s">
        <v>1469</v>
      </c>
      <c r="D3217" s="36"/>
      <c r="E3217" s="36">
        <v>1011.9052</v>
      </c>
      <c r="F3217" s="39">
        <v>4.4349999999999996</v>
      </c>
      <c r="G3217" s="24">
        <v>62651</v>
      </c>
      <c r="H3217" s="24">
        <v>49438</v>
      </c>
      <c r="I3217" s="38">
        <v>53840</v>
      </c>
      <c r="J3217" s="24">
        <v>135857</v>
      </c>
      <c r="K3217" s="24">
        <v>31964</v>
      </c>
      <c r="L3217" s="38">
        <v>109456</v>
      </c>
    </row>
    <row r="3218" spans="1:12" ht="14" x14ac:dyDescent="0.15">
      <c r="A3218" s="36" t="s">
        <v>6294</v>
      </c>
      <c r="B3218" s="36"/>
      <c r="C3218" s="36" t="s">
        <v>1469</v>
      </c>
      <c r="D3218" s="36"/>
      <c r="E3218" s="36">
        <v>752.51919999999996</v>
      </c>
      <c r="F3218" s="39">
        <v>2.0680000000000001</v>
      </c>
      <c r="G3218" s="24">
        <v>69463</v>
      </c>
      <c r="H3218" s="24">
        <v>72554</v>
      </c>
      <c r="I3218" s="38">
        <v>72985</v>
      </c>
      <c r="J3218" s="24">
        <v>54353</v>
      </c>
      <c r="K3218" s="24">
        <v>73357</v>
      </c>
      <c r="L3218" s="38">
        <v>57013</v>
      </c>
    </row>
    <row r="3219" spans="1:12" ht="14" x14ac:dyDescent="0.15">
      <c r="A3219" s="36" t="s">
        <v>6295</v>
      </c>
      <c r="B3219" s="36"/>
      <c r="C3219" s="36" t="s">
        <v>1450</v>
      </c>
      <c r="D3219" s="36"/>
      <c r="E3219" s="36">
        <v>540.46349999999995</v>
      </c>
      <c r="F3219" s="36">
        <v>1.915</v>
      </c>
      <c r="G3219" s="24">
        <v>2918</v>
      </c>
      <c r="H3219" s="24">
        <v>2942</v>
      </c>
      <c r="I3219" s="38">
        <v>3542</v>
      </c>
      <c r="J3219" s="24">
        <v>7606</v>
      </c>
      <c r="K3219" s="24">
        <v>6715</v>
      </c>
      <c r="L3219" s="38">
        <v>6969</v>
      </c>
    </row>
    <row r="3220" spans="1:12" ht="14" x14ac:dyDescent="0.15">
      <c r="A3220" s="36" t="s">
        <v>6296</v>
      </c>
      <c r="B3220" s="36"/>
      <c r="C3220" s="36" t="s">
        <v>1450</v>
      </c>
      <c r="D3220" s="36"/>
      <c r="E3220" s="36">
        <v>711.67650000000003</v>
      </c>
      <c r="F3220" s="36">
        <v>3.226</v>
      </c>
      <c r="G3220" s="24">
        <v>1857</v>
      </c>
      <c r="H3220" s="24">
        <v>3274</v>
      </c>
      <c r="I3220" s="38">
        <v>3790</v>
      </c>
      <c r="J3220" s="24">
        <v>4026</v>
      </c>
      <c r="K3220" s="24">
        <v>6299</v>
      </c>
      <c r="L3220" s="38">
        <v>6646</v>
      </c>
    </row>
    <row r="3221" spans="1:12" ht="14" x14ac:dyDescent="0.15">
      <c r="A3221" s="36" t="s">
        <v>6297</v>
      </c>
      <c r="B3221" s="36"/>
      <c r="C3221" s="36" t="s">
        <v>1469</v>
      </c>
      <c r="D3221" s="36"/>
      <c r="E3221" s="36">
        <v>850.7799</v>
      </c>
      <c r="F3221" s="39">
        <v>4.04</v>
      </c>
      <c r="G3221" s="24">
        <v>273446</v>
      </c>
      <c r="H3221" s="24">
        <v>297356</v>
      </c>
      <c r="I3221" s="38">
        <v>297801</v>
      </c>
      <c r="J3221" s="24">
        <v>492046</v>
      </c>
      <c r="K3221" s="24">
        <v>497870</v>
      </c>
      <c r="L3221" s="38">
        <v>474961</v>
      </c>
    </row>
    <row r="3222" spans="1:12" ht="14" x14ac:dyDescent="0.15">
      <c r="A3222" s="36" t="s">
        <v>6298</v>
      </c>
      <c r="B3222" s="36"/>
      <c r="C3222" s="36" t="s">
        <v>1450</v>
      </c>
      <c r="D3222" s="36"/>
      <c r="E3222" s="36">
        <v>489.27800000000002</v>
      </c>
      <c r="F3222" s="36">
        <v>0.91800000000000004</v>
      </c>
      <c r="G3222" s="24">
        <v>9471</v>
      </c>
      <c r="H3222" s="24">
        <v>3450</v>
      </c>
      <c r="I3222" s="38">
        <v>5214</v>
      </c>
      <c r="J3222" s="24">
        <v>15579</v>
      </c>
      <c r="K3222" s="24">
        <v>10083</v>
      </c>
      <c r="L3222" s="38">
        <v>6941</v>
      </c>
    </row>
    <row r="3223" spans="1:12" ht="14" x14ac:dyDescent="0.15">
      <c r="A3223" s="36" t="s">
        <v>6299</v>
      </c>
      <c r="B3223" s="36"/>
      <c r="C3223" s="36" t="s">
        <v>1469</v>
      </c>
      <c r="D3223" s="36"/>
      <c r="E3223" s="36">
        <v>564.53390000000002</v>
      </c>
      <c r="F3223" s="39">
        <v>2.4889999999999999</v>
      </c>
      <c r="G3223" s="24">
        <v>16614</v>
      </c>
      <c r="H3223" s="24">
        <v>18977</v>
      </c>
      <c r="I3223" s="38">
        <v>17479</v>
      </c>
      <c r="J3223" s="24">
        <v>19488</v>
      </c>
      <c r="K3223" s="24">
        <v>21785</v>
      </c>
      <c r="L3223" s="38">
        <v>22313</v>
      </c>
    </row>
    <row r="3224" spans="1:12" ht="14" x14ac:dyDescent="0.15">
      <c r="A3224" s="36" t="s">
        <v>6300</v>
      </c>
      <c r="B3224" s="36"/>
      <c r="C3224" s="36" t="s">
        <v>1450</v>
      </c>
      <c r="D3224" s="36"/>
      <c r="E3224" s="36">
        <v>765.50040000000001</v>
      </c>
      <c r="F3224" s="36">
        <v>2.0190000000000001</v>
      </c>
      <c r="G3224" s="24">
        <v>5184</v>
      </c>
      <c r="H3224" s="24">
        <v>5674</v>
      </c>
      <c r="I3224" s="38">
        <v>5514</v>
      </c>
      <c r="J3224" s="24">
        <v>8257</v>
      </c>
      <c r="K3224" s="24">
        <v>7539</v>
      </c>
      <c r="L3224" s="38">
        <v>8128</v>
      </c>
    </row>
    <row r="3225" spans="1:12" ht="14" x14ac:dyDescent="0.15">
      <c r="A3225" s="36" t="s">
        <v>6301</v>
      </c>
      <c r="B3225" s="36"/>
      <c r="C3225" s="36" t="s">
        <v>1450</v>
      </c>
      <c r="D3225" s="36"/>
      <c r="E3225" s="36">
        <v>320.07380000000001</v>
      </c>
      <c r="F3225" s="36">
        <v>0.19</v>
      </c>
      <c r="G3225" s="24">
        <v>4758</v>
      </c>
      <c r="H3225" s="24">
        <v>4969</v>
      </c>
      <c r="I3225" s="38">
        <v>6123</v>
      </c>
      <c r="J3225" s="24">
        <v>8079</v>
      </c>
      <c r="K3225" s="24">
        <v>9013</v>
      </c>
      <c r="L3225" s="38">
        <v>10905</v>
      </c>
    </row>
    <row r="3226" spans="1:12" ht="14" x14ac:dyDescent="0.15">
      <c r="A3226" s="36" t="s">
        <v>6302</v>
      </c>
      <c r="B3226" s="36"/>
      <c r="C3226" s="36" t="s">
        <v>1469</v>
      </c>
      <c r="D3226" s="36"/>
      <c r="E3226" s="36">
        <v>629.5539</v>
      </c>
      <c r="F3226" s="39">
        <v>2.3029999999999999</v>
      </c>
      <c r="G3226" s="24">
        <v>1817348</v>
      </c>
      <c r="H3226" s="24">
        <v>1806032</v>
      </c>
      <c r="I3226" s="38">
        <v>1899506</v>
      </c>
      <c r="J3226" s="24">
        <v>2103588</v>
      </c>
      <c r="K3226" s="24">
        <v>2171011</v>
      </c>
      <c r="L3226" s="38">
        <v>2051976</v>
      </c>
    </row>
    <row r="3227" spans="1:12" ht="14" x14ac:dyDescent="0.15">
      <c r="A3227" s="36" t="s">
        <v>6303</v>
      </c>
      <c r="B3227" s="36"/>
      <c r="C3227" s="36" t="s">
        <v>1450</v>
      </c>
      <c r="D3227" s="36"/>
      <c r="E3227" s="36">
        <v>417.37369999999999</v>
      </c>
      <c r="F3227" s="36">
        <v>1.9690000000000001</v>
      </c>
      <c r="G3227" s="24">
        <v>4971</v>
      </c>
      <c r="H3227" s="24">
        <v>5280</v>
      </c>
      <c r="I3227" s="38">
        <v>4771</v>
      </c>
      <c r="J3227" s="24">
        <v>6467</v>
      </c>
      <c r="K3227" s="24">
        <v>5462</v>
      </c>
      <c r="L3227" s="38">
        <v>6647</v>
      </c>
    </row>
    <row r="3228" spans="1:12" ht="14" x14ac:dyDescent="0.15">
      <c r="A3228" s="36" t="s">
        <v>6304</v>
      </c>
      <c r="B3228" s="36"/>
      <c r="C3228" s="36" t="s">
        <v>1450</v>
      </c>
      <c r="D3228" s="36"/>
      <c r="E3228" s="36">
        <v>799.66930000000002</v>
      </c>
      <c r="F3228" s="36">
        <v>3.1280000000000001</v>
      </c>
      <c r="G3228" s="24">
        <v>9634</v>
      </c>
      <c r="H3228" s="24">
        <v>10341</v>
      </c>
      <c r="I3228" s="38">
        <v>11097</v>
      </c>
      <c r="J3228" s="24">
        <v>25975</v>
      </c>
      <c r="K3228" s="24">
        <v>26669</v>
      </c>
      <c r="L3228" s="38">
        <v>28003</v>
      </c>
    </row>
    <row r="3229" spans="1:12" ht="14" x14ac:dyDescent="0.15">
      <c r="A3229" s="36" t="s">
        <v>6305</v>
      </c>
      <c r="B3229" s="36"/>
      <c r="C3229" s="36" t="s">
        <v>1469</v>
      </c>
      <c r="D3229" s="36"/>
      <c r="E3229" s="36">
        <v>814.08050000000003</v>
      </c>
      <c r="F3229" s="39">
        <v>2.8460000000000001</v>
      </c>
      <c r="G3229" s="24">
        <v>8544</v>
      </c>
      <c r="H3229" s="24">
        <v>7610</v>
      </c>
      <c r="I3229" s="38">
        <v>6404</v>
      </c>
      <c r="J3229" s="24">
        <v>13691</v>
      </c>
      <c r="K3229" s="24">
        <v>10376</v>
      </c>
      <c r="L3229" s="38">
        <v>9751</v>
      </c>
    </row>
    <row r="3230" spans="1:12" ht="14" x14ac:dyDescent="0.15">
      <c r="A3230" s="36" t="s">
        <v>6306</v>
      </c>
      <c r="B3230" s="36"/>
      <c r="C3230" s="36" t="s">
        <v>1469</v>
      </c>
      <c r="D3230" s="36"/>
      <c r="E3230" s="36">
        <v>888.80349999999999</v>
      </c>
      <c r="F3230" s="39">
        <v>3.9460000000000002</v>
      </c>
      <c r="G3230" s="24">
        <v>108968</v>
      </c>
      <c r="H3230" s="24">
        <v>115020</v>
      </c>
      <c r="I3230" s="38">
        <v>117916</v>
      </c>
      <c r="J3230" s="24">
        <v>247179</v>
      </c>
      <c r="K3230" s="24">
        <v>243739</v>
      </c>
      <c r="L3230" s="38">
        <v>226340</v>
      </c>
    </row>
    <row r="3231" spans="1:12" ht="14" x14ac:dyDescent="0.15">
      <c r="A3231" s="36" t="s">
        <v>6307</v>
      </c>
      <c r="B3231" s="36"/>
      <c r="C3231" s="36" t="s">
        <v>1469</v>
      </c>
      <c r="D3231" s="36"/>
      <c r="E3231" s="36">
        <v>762.44290000000001</v>
      </c>
      <c r="F3231" s="39">
        <v>2.3860000000000001</v>
      </c>
      <c r="G3231" s="24">
        <v>31056</v>
      </c>
      <c r="H3231" s="24">
        <v>41373</v>
      </c>
      <c r="I3231" s="38">
        <v>37002</v>
      </c>
      <c r="J3231" s="24">
        <v>42457</v>
      </c>
      <c r="K3231" s="24">
        <v>41578</v>
      </c>
      <c r="L3231" s="38">
        <v>22852</v>
      </c>
    </row>
    <row r="3232" spans="1:12" ht="14" x14ac:dyDescent="0.15">
      <c r="A3232" s="36" t="s">
        <v>6308</v>
      </c>
      <c r="B3232" s="36"/>
      <c r="C3232" s="36" t="s">
        <v>1469</v>
      </c>
      <c r="D3232" s="36"/>
      <c r="E3232" s="36">
        <v>787.66470000000004</v>
      </c>
      <c r="F3232" s="39">
        <v>2.4820000000000002</v>
      </c>
      <c r="G3232" s="24">
        <v>64192</v>
      </c>
      <c r="H3232" s="24">
        <v>103631</v>
      </c>
      <c r="I3232" s="38">
        <v>72591</v>
      </c>
      <c r="J3232" s="24">
        <v>93808</v>
      </c>
      <c r="K3232" s="24">
        <v>83118</v>
      </c>
      <c r="L3232" s="38">
        <v>78784</v>
      </c>
    </row>
    <row r="3233" spans="1:12" ht="14" x14ac:dyDescent="0.15">
      <c r="A3233" s="36" t="s">
        <v>6309</v>
      </c>
      <c r="B3233" s="36"/>
      <c r="C3233" s="36" t="s">
        <v>1450</v>
      </c>
      <c r="D3233" s="36"/>
      <c r="E3233" s="36">
        <v>916.69949999999994</v>
      </c>
      <c r="F3233" s="36">
        <v>3.32</v>
      </c>
      <c r="G3233" s="24">
        <v>2143</v>
      </c>
      <c r="H3233" s="24">
        <v>2873</v>
      </c>
      <c r="I3233" s="38">
        <v>2883</v>
      </c>
      <c r="J3233" s="24">
        <v>8660</v>
      </c>
      <c r="K3233" s="24">
        <v>7634</v>
      </c>
      <c r="L3233" s="38">
        <v>8767</v>
      </c>
    </row>
    <row r="3234" spans="1:12" ht="14" x14ac:dyDescent="0.15">
      <c r="A3234" s="36" t="s">
        <v>6310</v>
      </c>
      <c r="B3234" s="36"/>
      <c r="C3234" s="36" t="s">
        <v>1450</v>
      </c>
      <c r="D3234" s="36"/>
      <c r="E3234" s="36">
        <v>671.31820000000005</v>
      </c>
      <c r="F3234" s="36">
        <v>1.1240000000000001</v>
      </c>
      <c r="G3234" s="24">
        <v>8763</v>
      </c>
      <c r="H3234" s="24">
        <v>2963</v>
      </c>
      <c r="I3234" s="38">
        <v>5321</v>
      </c>
      <c r="J3234" s="24">
        <v>7793</v>
      </c>
      <c r="K3234" s="24">
        <v>6413</v>
      </c>
      <c r="L3234" s="38">
        <v>7139</v>
      </c>
    </row>
    <row r="3235" spans="1:12" ht="14" x14ac:dyDescent="0.15">
      <c r="A3235" s="36" t="s">
        <v>6311</v>
      </c>
      <c r="B3235" s="36"/>
      <c r="C3235" s="36" t="s">
        <v>1450</v>
      </c>
      <c r="D3235" s="36"/>
      <c r="E3235" s="36">
        <v>622.61159999999995</v>
      </c>
      <c r="F3235" s="36">
        <v>3.2759999999999998</v>
      </c>
      <c r="G3235" s="24">
        <v>3027</v>
      </c>
      <c r="H3235" s="24">
        <v>2553</v>
      </c>
      <c r="I3235" s="38">
        <v>3635</v>
      </c>
      <c r="J3235" s="24">
        <v>11115</v>
      </c>
      <c r="K3235" s="24">
        <v>10236</v>
      </c>
      <c r="L3235" s="38">
        <v>10022</v>
      </c>
    </row>
    <row r="3236" spans="1:12" ht="14" x14ac:dyDescent="0.15">
      <c r="A3236" s="36" t="s">
        <v>6312</v>
      </c>
      <c r="B3236" s="36"/>
      <c r="C3236" s="36" t="s">
        <v>1450</v>
      </c>
      <c r="D3236" s="36"/>
      <c r="E3236" s="36">
        <v>641.41899999999998</v>
      </c>
      <c r="F3236" s="36">
        <v>0.312</v>
      </c>
      <c r="G3236" s="24">
        <v>3044</v>
      </c>
      <c r="H3236" s="24">
        <v>4593</v>
      </c>
      <c r="I3236" s="38">
        <v>5508</v>
      </c>
      <c r="J3236" s="24">
        <v>6268</v>
      </c>
      <c r="K3236" s="24">
        <v>5372</v>
      </c>
      <c r="L3236" s="38">
        <v>7205</v>
      </c>
    </row>
    <row r="3237" spans="1:12" ht="14" x14ac:dyDescent="0.15">
      <c r="A3237" s="36" t="s">
        <v>6313</v>
      </c>
      <c r="B3237" s="36"/>
      <c r="C3237" s="36" t="s">
        <v>1450</v>
      </c>
      <c r="D3237" s="36"/>
      <c r="E3237" s="36">
        <v>849.548</v>
      </c>
      <c r="F3237" s="36">
        <v>2.1589999999999998</v>
      </c>
      <c r="G3237" s="24">
        <v>6546</v>
      </c>
      <c r="H3237" s="24">
        <v>6674</v>
      </c>
      <c r="I3237" s="38">
        <v>7731</v>
      </c>
      <c r="J3237" s="24">
        <v>10740</v>
      </c>
      <c r="K3237" s="24">
        <v>13481</v>
      </c>
      <c r="L3237" s="38">
        <v>12258</v>
      </c>
    </row>
    <row r="3238" spans="1:12" ht="14" x14ac:dyDescent="0.15">
      <c r="A3238" s="36" t="s">
        <v>6314</v>
      </c>
      <c r="B3238" s="36"/>
      <c r="C3238" s="36" t="s">
        <v>1450</v>
      </c>
      <c r="D3238" s="36"/>
      <c r="E3238" s="36">
        <v>890.6848</v>
      </c>
      <c r="F3238" s="36">
        <v>3.0630000000000002</v>
      </c>
      <c r="G3238" s="24">
        <v>2854</v>
      </c>
      <c r="H3238" s="24">
        <v>2679</v>
      </c>
      <c r="I3238" s="38">
        <v>3922</v>
      </c>
      <c r="J3238" s="24">
        <v>10428</v>
      </c>
      <c r="K3238" s="24">
        <v>9453</v>
      </c>
      <c r="L3238" s="38">
        <v>9612</v>
      </c>
    </row>
    <row r="3239" spans="1:12" ht="14" x14ac:dyDescent="0.15">
      <c r="A3239" s="36" t="s">
        <v>6315</v>
      </c>
      <c r="B3239" s="36"/>
      <c r="C3239" s="36" t="s">
        <v>1450</v>
      </c>
      <c r="D3239" s="36"/>
      <c r="E3239" s="36">
        <v>271.2285</v>
      </c>
      <c r="F3239" s="36">
        <v>0.31900000000000001</v>
      </c>
      <c r="G3239" s="24">
        <v>40816</v>
      </c>
      <c r="H3239" s="24">
        <v>52830</v>
      </c>
      <c r="I3239" s="38">
        <v>55928</v>
      </c>
      <c r="J3239" s="24">
        <v>170672</v>
      </c>
      <c r="K3239" s="24">
        <v>142879</v>
      </c>
      <c r="L3239" s="38">
        <v>180969</v>
      </c>
    </row>
    <row r="3240" spans="1:12" ht="14" x14ac:dyDescent="0.15">
      <c r="A3240" s="36" t="s">
        <v>6316</v>
      </c>
      <c r="B3240" s="36"/>
      <c r="C3240" s="36" t="s">
        <v>1450</v>
      </c>
      <c r="D3240" s="36"/>
      <c r="E3240" s="36">
        <v>811.57039999999995</v>
      </c>
      <c r="F3240" s="36">
        <v>2.2850000000000001</v>
      </c>
      <c r="G3240" s="24">
        <v>5365</v>
      </c>
      <c r="H3240" s="24">
        <v>3665</v>
      </c>
      <c r="I3240" s="38">
        <v>3685</v>
      </c>
      <c r="J3240" s="24">
        <v>5066</v>
      </c>
      <c r="K3240" s="24">
        <v>5851</v>
      </c>
      <c r="L3240" s="38">
        <v>4450</v>
      </c>
    </row>
    <row r="3241" spans="1:12" ht="14" x14ac:dyDescent="0.15">
      <c r="A3241" s="36" t="s">
        <v>6317</v>
      </c>
      <c r="B3241" s="36"/>
      <c r="C3241" s="36" t="s">
        <v>1469</v>
      </c>
      <c r="D3241" s="36"/>
      <c r="E3241" s="36">
        <v>1193.7958000000001</v>
      </c>
      <c r="F3241" s="39">
        <v>3.105</v>
      </c>
      <c r="G3241" s="24">
        <v>6197</v>
      </c>
      <c r="H3241" s="24">
        <v>6429</v>
      </c>
      <c r="I3241" s="38">
        <v>6743</v>
      </c>
      <c r="J3241" s="24">
        <v>16658</v>
      </c>
      <c r="K3241" s="24">
        <v>14602</v>
      </c>
      <c r="L3241" s="38">
        <v>14693</v>
      </c>
    </row>
    <row r="3242" spans="1:12" ht="14" x14ac:dyDescent="0.15">
      <c r="A3242" s="36" t="s">
        <v>6318</v>
      </c>
      <c r="B3242" s="36"/>
      <c r="C3242" s="36" t="s">
        <v>1450</v>
      </c>
      <c r="D3242" s="36"/>
      <c r="E3242" s="36">
        <v>901.73829999999998</v>
      </c>
      <c r="F3242" s="36">
        <v>3.3439999999999999</v>
      </c>
      <c r="G3242" s="24">
        <v>5996</v>
      </c>
      <c r="H3242" s="24">
        <v>5931</v>
      </c>
      <c r="I3242" s="38">
        <v>6384</v>
      </c>
      <c r="J3242" s="24">
        <v>22690</v>
      </c>
      <c r="K3242" s="24">
        <v>20565</v>
      </c>
      <c r="L3242" s="38">
        <v>21386</v>
      </c>
    </row>
    <row r="3243" spans="1:12" ht="14" x14ac:dyDescent="0.15">
      <c r="A3243" s="36" t="s">
        <v>6319</v>
      </c>
      <c r="B3243" s="36"/>
      <c r="C3243" s="36" t="s">
        <v>1469</v>
      </c>
      <c r="D3243" s="36"/>
      <c r="E3243" s="36">
        <v>859.65639999999996</v>
      </c>
      <c r="F3243" s="39">
        <v>2.0680000000000001</v>
      </c>
      <c r="G3243" s="24">
        <v>10563</v>
      </c>
      <c r="H3243" s="24">
        <v>10419</v>
      </c>
      <c r="I3243" s="38">
        <v>12949</v>
      </c>
      <c r="J3243" s="24">
        <v>18586</v>
      </c>
      <c r="K3243" s="24">
        <v>17655</v>
      </c>
      <c r="L3243" s="38">
        <v>16430</v>
      </c>
    </row>
    <row r="3244" spans="1:12" ht="14" x14ac:dyDescent="0.15">
      <c r="A3244" s="36" t="s">
        <v>6320</v>
      </c>
      <c r="B3244" s="36"/>
      <c r="C3244" s="36" t="s">
        <v>1469</v>
      </c>
      <c r="D3244" s="36"/>
      <c r="E3244" s="36">
        <v>580.60270000000003</v>
      </c>
      <c r="F3244" s="39">
        <v>3.0790000000000002</v>
      </c>
      <c r="G3244" s="24">
        <v>5685</v>
      </c>
      <c r="H3244" s="24">
        <v>6232</v>
      </c>
      <c r="I3244" s="38">
        <v>8117</v>
      </c>
      <c r="J3244" s="24">
        <v>18780</v>
      </c>
      <c r="K3244" s="24">
        <v>19163</v>
      </c>
      <c r="L3244" s="38">
        <v>17819</v>
      </c>
    </row>
    <row r="3245" spans="1:12" ht="14" x14ac:dyDescent="0.15">
      <c r="A3245" s="36" t="s">
        <v>6321</v>
      </c>
      <c r="B3245" s="36"/>
      <c r="C3245" s="36" t="s">
        <v>1469</v>
      </c>
      <c r="D3245" s="36"/>
      <c r="E3245" s="36">
        <v>717.52840000000003</v>
      </c>
      <c r="F3245" s="39">
        <v>2.2669999999999999</v>
      </c>
      <c r="G3245" s="24">
        <v>186430</v>
      </c>
      <c r="H3245" s="24">
        <v>195242</v>
      </c>
      <c r="I3245" s="38">
        <v>200100</v>
      </c>
      <c r="J3245" s="24">
        <v>276827</v>
      </c>
      <c r="K3245" s="24">
        <v>285240</v>
      </c>
      <c r="L3245" s="38">
        <v>274130</v>
      </c>
    </row>
    <row r="3246" spans="1:12" ht="14" x14ac:dyDescent="0.15">
      <c r="A3246" s="36" t="s">
        <v>6322</v>
      </c>
      <c r="B3246" s="36"/>
      <c r="C3246" s="36" t="s">
        <v>1469</v>
      </c>
      <c r="D3246" s="36"/>
      <c r="E3246" s="36">
        <v>744.59119999999996</v>
      </c>
      <c r="F3246" s="39">
        <v>2.552</v>
      </c>
      <c r="G3246" s="24">
        <v>247270</v>
      </c>
      <c r="H3246" s="24">
        <v>209622</v>
      </c>
      <c r="I3246" s="38">
        <v>206267</v>
      </c>
      <c r="J3246" s="24">
        <v>164750</v>
      </c>
      <c r="K3246" s="24">
        <v>216491</v>
      </c>
      <c r="L3246" s="38">
        <v>162249</v>
      </c>
    </row>
    <row r="3247" spans="1:12" ht="14" x14ac:dyDescent="0.15">
      <c r="A3247" s="36" t="s">
        <v>6323</v>
      </c>
      <c r="B3247" s="36"/>
      <c r="C3247" s="36" t="s">
        <v>1469</v>
      </c>
      <c r="D3247" s="36"/>
      <c r="E3247" s="36">
        <v>982.87929999999994</v>
      </c>
      <c r="F3247" s="39">
        <v>4.1100000000000003</v>
      </c>
      <c r="G3247" s="24">
        <v>89205</v>
      </c>
      <c r="H3247" s="24">
        <v>93196</v>
      </c>
      <c r="I3247" s="38">
        <v>92761</v>
      </c>
      <c r="J3247" s="24">
        <v>118563</v>
      </c>
      <c r="K3247" s="24">
        <v>122129</v>
      </c>
      <c r="L3247" s="38">
        <v>110864</v>
      </c>
    </row>
    <row r="3248" spans="1:12" ht="14" x14ac:dyDescent="0.15">
      <c r="A3248" s="36" t="s">
        <v>6324</v>
      </c>
      <c r="B3248" s="36"/>
      <c r="C3248" s="36" t="s">
        <v>1450</v>
      </c>
      <c r="D3248" s="36"/>
      <c r="E3248" s="36">
        <v>635.50009999999997</v>
      </c>
      <c r="F3248" s="36">
        <v>1.1419999999999999</v>
      </c>
      <c r="G3248" s="24">
        <v>5209</v>
      </c>
      <c r="H3248" s="24">
        <v>6992</v>
      </c>
      <c r="I3248" s="38">
        <v>7540</v>
      </c>
      <c r="J3248" s="24">
        <v>14227</v>
      </c>
      <c r="K3248" s="24">
        <v>12611</v>
      </c>
      <c r="L3248" s="38">
        <v>12559</v>
      </c>
    </row>
    <row r="3249" spans="1:12" ht="14" x14ac:dyDescent="0.15">
      <c r="A3249" s="36" t="s">
        <v>6325</v>
      </c>
      <c r="B3249" s="36"/>
      <c r="C3249" s="36" t="s">
        <v>1469</v>
      </c>
      <c r="D3249" s="36"/>
      <c r="E3249" s="36">
        <v>755.71929999999998</v>
      </c>
      <c r="F3249" s="39">
        <v>2.7109999999999999</v>
      </c>
      <c r="G3249" s="24">
        <v>14409</v>
      </c>
      <c r="H3249" s="24">
        <v>15871</v>
      </c>
      <c r="I3249" s="38">
        <v>16512</v>
      </c>
      <c r="J3249" s="24">
        <v>5364</v>
      </c>
      <c r="K3249" s="24">
        <v>5580</v>
      </c>
      <c r="L3249" s="38">
        <v>9855</v>
      </c>
    </row>
    <row r="3250" spans="1:12" ht="14" x14ac:dyDescent="0.15">
      <c r="A3250" s="36" t="s">
        <v>6326</v>
      </c>
      <c r="B3250" s="36"/>
      <c r="C3250" s="36" t="s">
        <v>1450</v>
      </c>
      <c r="D3250" s="36"/>
      <c r="E3250" s="36">
        <v>375.29050000000001</v>
      </c>
      <c r="F3250" s="36">
        <v>0.877</v>
      </c>
      <c r="G3250" s="24">
        <v>3396</v>
      </c>
      <c r="H3250" s="24">
        <v>3527</v>
      </c>
      <c r="I3250" s="38">
        <v>4181</v>
      </c>
      <c r="J3250" s="24">
        <v>6893</v>
      </c>
      <c r="K3250" s="24">
        <v>6206</v>
      </c>
      <c r="L3250" s="38">
        <v>6482</v>
      </c>
    </row>
    <row r="3251" spans="1:12" ht="14" x14ac:dyDescent="0.15">
      <c r="A3251" s="36" t="s">
        <v>6327</v>
      </c>
      <c r="B3251" s="36"/>
      <c r="C3251" s="36" t="s">
        <v>1469</v>
      </c>
      <c r="D3251" s="36"/>
      <c r="E3251" s="36">
        <v>923.51340000000005</v>
      </c>
      <c r="F3251" s="39">
        <v>0.30599999999999999</v>
      </c>
      <c r="G3251" s="24">
        <v>3207</v>
      </c>
      <c r="H3251" s="24">
        <v>3315</v>
      </c>
      <c r="I3251" s="38">
        <v>2625</v>
      </c>
      <c r="J3251" s="24">
        <v>3766</v>
      </c>
      <c r="K3251" s="24">
        <v>4624</v>
      </c>
      <c r="L3251" s="38">
        <v>3215</v>
      </c>
    </row>
    <row r="3252" spans="1:12" ht="14" x14ac:dyDescent="0.15">
      <c r="A3252" s="36" t="s">
        <v>6328</v>
      </c>
      <c r="B3252" s="36"/>
      <c r="C3252" s="36" t="s">
        <v>1469</v>
      </c>
      <c r="D3252" s="36"/>
      <c r="E3252" s="36">
        <v>840.7079</v>
      </c>
      <c r="F3252" s="39">
        <v>2.7490000000000001</v>
      </c>
      <c r="G3252" s="24">
        <v>30695</v>
      </c>
      <c r="H3252" s="24">
        <v>34902</v>
      </c>
      <c r="I3252" s="38">
        <v>35422</v>
      </c>
      <c r="J3252" s="24">
        <v>71926</v>
      </c>
      <c r="K3252" s="24">
        <v>50061</v>
      </c>
      <c r="L3252" s="38">
        <v>62508</v>
      </c>
    </row>
    <row r="3253" spans="1:12" ht="14" x14ac:dyDescent="0.15">
      <c r="A3253" s="36" t="s">
        <v>6329</v>
      </c>
      <c r="B3253" s="36"/>
      <c r="C3253" s="36" t="s">
        <v>1450</v>
      </c>
      <c r="D3253" s="36"/>
      <c r="E3253" s="36">
        <v>940.69849999999997</v>
      </c>
      <c r="F3253" s="36">
        <v>3.121</v>
      </c>
      <c r="G3253" s="24">
        <v>2637</v>
      </c>
      <c r="H3253" s="24">
        <v>2672</v>
      </c>
      <c r="I3253" s="38">
        <v>2614</v>
      </c>
      <c r="J3253" s="24">
        <v>6261</v>
      </c>
      <c r="K3253" s="24">
        <v>5901</v>
      </c>
      <c r="L3253" s="38">
        <v>6877</v>
      </c>
    </row>
    <row r="3254" spans="1:12" ht="14" x14ac:dyDescent="0.15">
      <c r="A3254" s="36" t="s">
        <v>6330</v>
      </c>
      <c r="B3254" s="36"/>
      <c r="C3254" s="36" t="s">
        <v>1450</v>
      </c>
      <c r="D3254" s="36"/>
      <c r="E3254" s="36">
        <v>582.50530000000003</v>
      </c>
      <c r="F3254" s="36">
        <v>2.581</v>
      </c>
      <c r="G3254" s="24">
        <v>8472</v>
      </c>
      <c r="H3254" s="24">
        <v>9451</v>
      </c>
      <c r="I3254" s="38">
        <v>10328</v>
      </c>
      <c r="J3254" s="24">
        <v>12665</v>
      </c>
      <c r="K3254" s="24">
        <v>11763</v>
      </c>
      <c r="L3254" s="38">
        <v>10038</v>
      </c>
    </row>
    <row r="3255" spans="1:12" ht="14" x14ac:dyDescent="0.15">
      <c r="A3255" s="36" t="s">
        <v>6331</v>
      </c>
      <c r="B3255" s="36"/>
      <c r="C3255" s="36" t="s">
        <v>1469</v>
      </c>
      <c r="D3255" s="36"/>
      <c r="E3255" s="36">
        <v>772.7269</v>
      </c>
      <c r="F3255" s="39">
        <v>2.343</v>
      </c>
      <c r="G3255" s="24">
        <v>4674</v>
      </c>
      <c r="H3255" s="24">
        <v>5953</v>
      </c>
      <c r="I3255" s="38">
        <v>10442</v>
      </c>
      <c r="J3255" s="24">
        <v>5203</v>
      </c>
      <c r="K3255" s="24">
        <v>15762</v>
      </c>
      <c r="L3255" s="38">
        <v>11669</v>
      </c>
    </row>
    <row r="3256" spans="1:12" ht="14" x14ac:dyDescent="0.15">
      <c r="A3256" s="36" t="s">
        <v>6332</v>
      </c>
      <c r="B3256" s="36"/>
      <c r="C3256" s="36" t="s">
        <v>1469</v>
      </c>
      <c r="D3256" s="36"/>
      <c r="E3256" s="36">
        <v>709.54660000000001</v>
      </c>
      <c r="F3256" s="39">
        <v>2.13</v>
      </c>
      <c r="G3256" s="24">
        <v>61544</v>
      </c>
      <c r="H3256" s="24">
        <v>68337</v>
      </c>
      <c r="I3256" s="38">
        <v>64626</v>
      </c>
      <c r="J3256" s="24">
        <v>65082</v>
      </c>
      <c r="K3256" s="24">
        <v>65992</v>
      </c>
      <c r="L3256" s="38">
        <v>60814</v>
      </c>
    </row>
    <row r="3257" spans="1:12" ht="14" x14ac:dyDescent="0.15">
      <c r="A3257" s="36" t="s">
        <v>6333</v>
      </c>
      <c r="B3257" s="36"/>
      <c r="C3257" s="36" t="s">
        <v>1469</v>
      </c>
      <c r="D3257" s="36"/>
      <c r="E3257" s="36">
        <v>835.65340000000003</v>
      </c>
      <c r="F3257" s="39">
        <v>2.1669999999999998</v>
      </c>
      <c r="G3257" s="24">
        <v>16463</v>
      </c>
      <c r="H3257" s="24">
        <v>17656</v>
      </c>
      <c r="I3257" s="38">
        <v>15335</v>
      </c>
      <c r="J3257" s="24">
        <v>15148</v>
      </c>
      <c r="K3257" s="24">
        <v>15313</v>
      </c>
      <c r="L3257" s="38">
        <v>14491</v>
      </c>
    </row>
    <row r="3258" spans="1:12" ht="14" x14ac:dyDescent="0.15">
      <c r="A3258" s="36" t="s">
        <v>6334</v>
      </c>
      <c r="B3258" s="36"/>
      <c r="C3258" s="36" t="s">
        <v>1469</v>
      </c>
      <c r="D3258" s="36"/>
      <c r="E3258" s="36">
        <v>700.57309999999995</v>
      </c>
      <c r="F3258" s="39">
        <v>2.1949999999999998</v>
      </c>
      <c r="G3258" s="24">
        <v>103781</v>
      </c>
      <c r="H3258" s="24">
        <v>108625</v>
      </c>
      <c r="I3258" s="38">
        <v>114920</v>
      </c>
      <c r="J3258" s="24">
        <v>136935</v>
      </c>
      <c r="K3258" s="24">
        <v>143647</v>
      </c>
      <c r="L3258" s="38">
        <v>135052</v>
      </c>
    </row>
    <row r="3259" spans="1:12" ht="14" x14ac:dyDescent="0.15">
      <c r="A3259" s="36" t="s">
        <v>6335</v>
      </c>
      <c r="B3259" s="36"/>
      <c r="C3259" s="36" t="s">
        <v>1450</v>
      </c>
      <c r="D3259" s="36"/>
      <c r="E3259" s="36">
        <v>847.65210000000002</v>
      </c>
      <c r="F3259" s="36">
        <v>2.8809999999999998</v>
      </c>
      <c r="G3259" s="24">
        <v>57136</v>
      </c>
      <c r="H3259" s="24">
        <v>60089</v>
      </c>
      <c r="I3259" s="38">
        <v>57910</v>
      </c>
      <c r="J3259" s="24">
        <v>67127</v>
      </c>
      <c r="K3259" s="24">
        <v>66321</v>
      </c>
      <c r="L3259" s="38">
        <v>66918</v>
      </c>
    </row>
    <row r="3260" spans="1:12" ht="14" x14ac:dyDescent="0.15">
      <c r="A3260" s="36" t="s">
        <v>6336</v>
      </c>
      <c r="B3260" s="36"/>
      <c r="C3260" s="36" t="s">
        <v>1469</v>
      </c>
      <c r="D3260" s="36"/>
      <c r="E3260" s="36">
        <v>925.73599999999999</v>
      </c>
      <c r="F3260" s="39">
        <v>2.3149999999999999</v>
      </c>
      <c r="G3260" s="24">
        <v>11711</v>
      </c>
      <c r="H3260" s="24">
        <v>12329</v>
      </c>
      <c r="I3260" s="38">
        <v>11593</v>
      </c>
      <c r="J3260" s="24">
        <v>11121</v>
      </c>
      <c r="K3260" s="24">
        <v>12295</v>
      </c>
      <c r="L3260" s="38">
        <v>11615</v>
      </c>
    </row>
    <row r="3261" spans="1:12" ht="14" x14ac:dyDescent="0.15">
      <c r="A3261" s="36" t="s">
        <v>6337</v>
      </c>
      <c r="B3261" s="36"/>
      <c r="C3261" s="36" t="s">
        <v>1469</v>
      </c>
      <c r="D3261" s="36"/>
      <c r="E3261" s="36">
        <v>1574.114</v>
      </c>
      <c r="F3261" s="39">
        <v>2.2320000000000002</v>
      </c>
      <c r="G3261" s="24">
        <v>13278</v>
      </c>
      <c r="H3261" s="24">
        <v>13658</v>
      </c>
      <c r="I3261" s="38">
        <v>13798</v>
      </c>
      <c r="J3261" s="24">
        <v>13880</v>
      </c>
      <c r="K3261" s="24">
        <v>14709</v>
      </c>
      <c r="L3261" s="38">
        <v>13717</v>
      </c>
    </row>
    <row r="3262" spans="1:12" ht="14" x14ac:dyDescent="0.15">
      <c r="A3262" s="36" t="s">
        <v>6338</v>
      </c>
      <c r="B3262" s="36"/>
      <c r="C3262" s="36" t="s">
        <v>1450</v>
      </c>
      <c r="D3262" s="36"/>
      <c r="E3262" s="36">
        <v>820.59860000000003</v>
      </c>
      <c r="F3262" s="36">
        <v>2.427</v>
      </c>
      <c r="G3262" s="24">
        <v>190391</v>
      </c>
      <c r="H3262" s="24">
        <v>182245</v>
      </c>
      <c r="I3262" s="38">
        <v>191978</v>
      </c>
      <c r="J3262" s="24">
        <v>189342</v>
      </c>
      <c r="K3262" s="24">
        <v>190927</v>
      </c>
      <c r="L3262" s="38">
        <v>202117</v>
      </c>
    </row>
    <row r="3263" spans="1:12" ht="14" x14ac:dyDescent="0.15">
      <c r="A3263" s="36" t="s">
        <v>6339</v>
      </c>
      <c r="B3263" s="36"/>
      <c r="C3263" s="36" t="s">
        <v>1450</v>
      </c>
      <c r="D3263" s="36"/>
      <c r="E3263" s="36">
        <v>636.34799999999996</v>
      </c>
      <c r="F3263" s="36">
        <v>0.68799999999999994</v>
      </c>
      <c r="G3263" s="24">
        <v>2644</v>
      </c>
      <c r="H3263" s="24">
        <v>2901</v>
      </c>
      <c r="I3263" s="38">
        <v>2958</v>
      </c>
      <c r="J3263" s="24">
        <v>13770</v>
      </c>
      <c r="K3263" s="24">
        <v>12600</v>
      </c>
      <c r="L3263" s="38">
        <v>13748</v>
      </c>
    </row>
    <row r="3264" spans="1:12" ht="14" x14ac:dyDescent="0.15">
      <c r="A3264" s="36" t="s">
        <v>6340</v>
      </c>
      <c r="B3264" s="36"/>
      <c r="C3264" s="36" t="s">
        <v>1469</v>
      </c>
      <c r="D3264" s="36"/>
      <c r="E3264" s="36">
        <v>732.58569999999997</v>
      </c>
      <c r="F3264" s="39">
        <v>2.8210000000000002</v>
      </c>
      <c r="G3264" s="24">
        <v>60355</v>
      </c>
      <c r="H3264" s="24">
        <v>61218</v>
      </c>
      <c r="I3264" s="38">
        <v>65407</v>
      </c>
      <c r="J3264" s="24">
        <v>179556</v>
      </c>
      <c r="K3264" s="24">
        <v>181221</v>
      </c>
      <c r="L3264" s="38">
        <v>169549</v>
      </c>
    </row>
    <row r="3265" spans="1:12" ht="14" x14ac:dyDescent="0.15">
      <c r="A3265" s="36" t="s">
        <v>6341</v>
      </c>
      <c r="B3265" s="36"/>
      <c r="C3265" s="36" t="s">
        <v>1450</v>
      </c>
      <c r="D3265" s="36"/>
      <c r="E3265" s="36">
        <v>672.45330000000001</v>
      </c>
      <c r="F3265" s="36">
        <v>3.4870000000000001</v>
      </c>
      <c r="G3265" s="24">
        <v>4548</v>
      </c>
      <c r="H3265" s="24">
        <v>5007</v>
      </c>
      <c r="I3265" s="38">
        <v>5443</v>
      </c>
      <c r="J3265" s="24">
        <v>8366</v>
      </c>
      <c r="K3265" s="24">
        <v>6466</v>
      </c>
      <c r="L3265" s="38">
        <v>8816</v>
      </c>
    </row>
    <row r="3266" spans="1:12" ht="14" x14ac:dyDescent="0.15">
      <c r="A3266" s="36" t="s">
        <v>6342</v>
      </c>
      <c r="B3266" s="36"/>
      <c r="C3266" s="36" t="s">
        <v>1450</v>
      </c>
      <c r="D3266" s="36"/>
      <c r="E3266" s="36">
        <v>745.29499999999996</v>
      </c>
      <c r="F3266" s="36">
        <v>2.7360000000000002</v>
      </c>
      <c r="G3266" s="24">
        <v>1857</v>
      </c>
      <c r="H3266" s="24">
        <v>4102</v>
      </c>
      <c r="I3266" s="38">
        <v>4301</v>
      </c>
      <c r="J3266" s="24">
        <v>6765</v>
      </c>
      <c r="K3266" s="24">
        <v>8095</v>
      </c>
      <c r="L3266" s="38">
        <v>7704</v>
      </c>
    </row>
    <row r="3267" spans="1:12" ht="14" x14ac:dyDescent="0.15">
      <c r="A3267" s="36" t="s">
        <v>6343</v>
      </c>
      <c r="B3267" s="36"/>
      <c r="C3267" s="36" t="s">
        <v>1450</v>
      </c>
      <c r="D3267" s="36"/>
      <c r="E3267" s="36">
        <v>868.60630000000003</v>
      </c>
      <c r="F3267" s="36">
        <v>2.5920000000000001</v>
      </c>
      <c r="G3267" s="24">
        <v>10842</v>
      </c>
      <c r="H3267" s="24">
        <v>13050</v>
      </c>
      <c r="I3267" s="38">
        <v>13724</v>
      </c>
      <c r="J3267" s="24">
        <v>29283</v>
      </c>
      <c r="K3267" s="24">
        <v>28072</v>
      </c>
      <c r="L3267" s="38">
        <v>31479</v>
      </c>
    </row>
    <row r="3268" spans="1:12" ht="14" x14ac:dyDescent="0.15">
      <c r="A3268" s="36" t="s">
        <v>6344</v>
      </c>
      <c r="B3268" s="36"/>
      <c r="C3268" s="36" t="s">
        <v>1469</v>
      </c>
      <c r="D3268" s="36"/>
      <c r="E3268" s="36">
        <v>602.58590000000004</v>
      </c>
      <c r="F3268" s="39">
        <v>2.9710000000000001</v>
      </c>
      <c r="G3268" s="24">
        <v>5061</v>
      </c>
      <c r="H3268" s="24">
        <v>5459</v>
      </c>
      <c r="I3268" s="38">
        <v>5392</v>
      </c>
      <c r="J3268" s="24">
        <v>12604</v>
      </c>
      <c r="K3268" s="24">
        <v>13659</v>
      </c>
      <c r="L3268" s="38">
        <v>11974</v>
      </c>
    </row>
    <row r="3269" spans="1:12" ht="14" x14ac:dyDescent="0.15">
      <c r="A3269" s="36" t="s">
        <v>6345</v>
      </c>
      <c r="B3269" s="36"/>
      <c r="C3269" s="36" t="s">
        <v>1450</v>
      </c>
      <c r="D3269" s="36"/>
      <c r="E3269" s="36">
        <v>1581.1656</v>
      </c>
      <c r="F3269" s="36">
        <v>2.5449999999999999</v>
      </c>
      <c r="G3269" s="24">
        <v>2781</v>
      </c>
      <c r="H3269" s="24">
        <v>3790</v>
      </c>
      <c r="I3269" s="38">
        <v>3827</v>
      </c>
      <c r="J3269" s="24">
        <v>7335</v>
      </c>
      <c r="K3269" s="24">
        <v>7662</v>
      </c>
      <c r="L3269" s="38">
        <v>6934</v>
      </c>
    </row>
    <row r="3270" spans="1:12" ht="14" x14ac:dyDescent="0.15">
      <c r="A3270" s="36" t="s">
        <v>6346</v>
      </c>
      <c r="B3270" s="36"/>
      <c r="C3270" s="36" t="s">
        <v>1450</v>
      </c>
      <c r="D3270" s="36"/>
      <c r="E3270" s="36">
        <v>325.27510000000001</v>
      </c>
      <c r="F3270" s="36">
        <v>0.76400000000000001</v>
      </c>
      <c r="G3270" s="24">
        <v>7867</v>
      </c>
      <c r="H3270" s="24">
        <v>7616</v>
      </c>
      <c r="I3270" s="38">
        <v>9352</v>
      </c>
      <c r="J3270" s="24">
        <v>36655</v>
      </c>
      <c r="K3270" s="24">
        <v>35733</v>
      </c>
      <c r="L3270" s="38">
        <v>30428</v>
      </c>
    </row>
    <row r="3271" spans="1:12" ht="14" x14ac:dyDescent="0.15">
      <c r="A3271" s="36" t="s">
        <v>6347</v>
      </c>
      <c r="B3271" s="36"/>
      <c r="C3271" s="36" t="s">
        <v>1469</v>
      </c>
      <c r="D3271" s="36"/>
      <c r="E3271" s="36">
        <v>782.60820000000001</v>
      </c>
      <c r="F3271" s="39">
        <v>2.1869999999999998</v>
      </c>
      <c r="G3271" s="24">
        <v>27151</v>
      </c>
      <c r="H3271" s="24">
        <v>26952</v>
      </c>
      <c r="I3271" s="38">
        <v>29333</v>
      </c>
      <c r="J3271" s="24">
        <v>33954</v>
      </c>
      <c r="K3271" s="24">
        <v>33493</v>
      </c>
      <c r="L3271" s="38">
        <v>28950</v>
      </c>
    </row>
    <row r="3272" spans="1:12" ht="14" x14ac:dyDescent="0.15">
      <c r="A3272" s="36" t="s">
        <v>6348</v>
      </c>
      <c r="B3272" s="36"/>
      <c r="C3272" s="36" t="s">
        <v>1450</v>
      </c>
      <c r="D3272" s="36"/>
      <c r="E3272" s="36">
        <v>882.66020000000003</v>
      </c>
      <c r="F3272" s="36">
        <v>2.8959999999999999</v>
      </c>
      <c r="G3272" s="24">
        <v>6712</v>
      </c>
      <c r="H3272" s="24">
        <v>7237</v>
      </c>
      <c r="I3272" s="38">
        <v>6806</v>
      </c>
      <c r="J3272" s="24">
        <v>20073</v>
      </c>
      <c r="K3272" s="24">
        <v>17573</v>
      </c>
      <c r="L3272" s="38">
        <v>18266</v>
      </c>
    </row>
    <row r="3273" spans="1:12" ht="14" x14ac:dyDescent="0.15">
      <c r="A3273" s="36" t="s">
        <v>6349</v>
      </c>
      <c r="B3273" s="36"/>
      <c r="C3273" s="36" t="s">
        <v>1450</v>
      </c>
      <c r="D3273" s="36"/>
      <c r="E3273" s="36">
        <v>585.53890000000001</v>
      </c>
      <c r="F3273" s="36">
        <v>1.147</v>
      </c>
      <c r="G3273" s="24">
        <v>2545</v>
      </c>
      <c r="H3273" s="24">
        <v>3853</v>
      </c>
      <c r="I3273" s="38">
        <v>3972</v>
      </c>
      <c r="J3273" s="24">
        <v>11381</v>
      </c>
      <c r="K3273" s="24">
        <v>10021</v>
      </c>
      <c r="L3273" s="38">
        <v>10541</v>
      </c>
    </row>
    <row r="3274" spans="1:12" ht="14" x14ac:dyDescent="0.15">
      <c r="A3274" s="36" t="s">
        <v>6350</v>
      </c>
      <c r="B3274" s="36"/>
      <c r="C3274" s="36" t="s">
        <v>1450</v>
      </c>
      <c r="D3274" s="36"/>
      <c r="E3274" s="36">
        <v>237.1858</v>
      </c>
      <c r="F3274" s="36">
        <v>0.42099999999999999</v>
      </c>
      <c r="G3274" s="24">
        <v>4264</v>
      </c>
      <c r="H3274" s="24">
        <v>4017</v>
      </c>
      <c r="I3274" s="38">
        <v>7665</v>
      </c>
      <c r="J3274" s="24">
        <v>8641</v>
      </c>
      <c r="K3274" s="24">
        <v>5271</v>
      </c>
      <c r="L3274" s="38">
        <v>11558</v>
      </c>
    </row>
    <row r="3275" spans="1:12" ht="14" x14ac:dyDescent="0.15">
      <c r="A3275" s="36" t="s">
        <v>6351</v>
      </c>
      <c r="B3275" s="36"/>
      <c r="C3275" s="36" t="s">
        <v>1450</v>
      </c>
      <c r="D3275" s="36"/>
      <c r="E3275" s="36">
        <v>745.21969999999999</v>
      </c>
      <c r="F3275" s="36">
        <v>2.742</v>
      </c>
      <c r="G3275" s="24">
        <v>2906</v>
      </c>
      <c r="H3275" s="24">
        <v>3390</v>
      </c>
      <c r="I3275" s="38">
        <v>3769</v>
      </c>
      <c r="J3275" s="24">
        <v>8794</v>
      </c>
      <c r="K3275" s="24">
        <v>10356</v>
      </c>
      <c r="L3275" s="38">
        <v>8829</v>
      </c>
    </row>
    <row r="3276" spans="1:12" ht="14" x14ac:dyDescent="0.15">
      <c r="A3276" s="36" t="s">
        <v>6352</v>
      </c>
      <c r="B3276" s="36"/>
      <c r="C3276" s="36" t="s">
        <v>1450</v>
      </c>
      <c r="D3276" s="36"/>
      <c r="E3276" s="36">
        <v>570.46600000000001</v>
      </c>
      <c r="F3276" s="36">
        <v>2.1840000000000002</v>
      </c>
      <c r="G3276" s="24">
        <v>20564</v>
      </c>
      <c r="H3276" s="24">
        <v>19262</v>
      </c>
      <c r="I3276" s="38">
        <v>20160</v>
      </c>
      <c r="J3276" s="24">
        <v>28123</v>
      </c>
      <c r="K3276" s="24">
        <v>28910</v>
      </c>
      <c r="L3276" s="38">
        <v>28454</v>
      </c>
    </row>
    <row r="3277" spans="1:12" ht="14" x14ac:dyDescent="0.15">
      <c r="A3277" s="36" t="s">
        <v>6353</v>
      </c>
      <c r="B3277" s="36"/>
      <c r="C3277" s="36" t="s">
        <v>1450</v>
      </c>
      <c r="D3277" s="36"/>
      <c r="E3277" s="36">
        <v>307.0274</v>
      </c>
      <c r="F3277" s="36">
        <v>0.21</v>
      </c>
      <c r="G3277" s="24">
        <v>2285</v>
      </c>
      <c r="H3277" s="24">
        <v>2553</v>
      </c>
      <c r="I3277" s="38">
        <v>1837</v>
      </c>
      <c r="J3277" s="24">
        <v>10645</v>
      </c>
      <c r="K3277" s="24">
        <v>9134</v>
      </c>
      <c r="L3277" s="38">
        <v>9382</v>
      </c>
    </row>
    <row r="3278" spans="1:12" ht="14" x14ac:dyDescent="0.15">
      <c r="A3278" s="36" t="s">
        <v>6354</v>
      </c>
      <c r="B3278" s="36"/>
      <c r="C3278" s="36" t="s">
        <v>1450</v>
      </c>
      <c r="D3278" s="36"/>
      <c r="E3278" s="36">
        <v>743.23689999999999</v>
      </c>
      <c r="F3278" s="36">
        <v>2.5129999999999999</v>
      </c>
      <c r="G3278" s="24">
        <v>2541</v>
      </c>
      <c r="H3278" s="24">
        <v>3200</v>
      </c>
      <c r="I3278" s="38">
        <v>3818</v>
      </c>
      <c r="J3278" s="24">
        <v>7503</v>
      </c>
      <c r="K3278" s="24">
        <v>7347</v>
      </c>
      <c r="L3278" s="38">
        <v>7751</v>
      </c>
    </row>
    <row r="3279" spans="1:12" ht="14" x14ac:dyDescent="0.15">
      <c r="A3279" s="36" t="s">
        <v>6355</v>
      </c>
      <c r="B3279" s="36"/>
      <c r="C3279" s="36" t="s">
        <v>1469</v>
      </c>
      <c r="D3279" s="36"/>
      <c r="E3279" s="36">
        <v>769.64760000000001</v>
      </c>
      <c r="F3279" s="39">
        <v>1.421</v>
      </c>
      <c r="G3279" s="24">
        <v>18455</v>
      </c>
      <c r="H3279" s="24">
        <v>24426</v>
      </c>
      <c r="I3279" s="38">
        <v>26906</v>
      </c>
      <c r="J3279" s="24">
        <v>31595</v>
      </c>
      <c r="K3279" s="24">
        <v>31445</v>
      </c>
      <c r="L3279" s="38">
        <v>27696</v>
      </c>
    </row>
    <row r="3280" spans="1:12" ht="14" x14ac:dyDescent="0.15">
      <c r="A3280" s="36" t="s">
        <v>6356</v>
      </c>
      <c r="B3280" s="36"/>
      <c r="C3280" s="36" t="s">
        <v>1469</v>
      </c>
      <c r="D3280" s="36"/>
      <c r="E3280" s="36">
        <v>923.72320000000002</v>
      </c>
      <c r="F3280" s="39">
        <v>3.1139999999999999</v>
      </c>
      <c r="G3280" s="24">
        <v>3660</v>
      </c>
      <c r="H3280" s="24">
        <v>3820</v>
      </c>
      <c r="I3280" s="38">
        <v>4077</v>
      </c>
      <c r="J3280" s="24">
        <v>16986</v>
      </c>
      <c r="K3280" s="24">
        <v>16634</v>
      </c>
      <c r="L3280" s="38">
        <v>17040</v>
      </c>
    </row>
    <row r="3281" spans="1:12" ht="14" x14ac:dyDescent="0.15">
      <c r="A3281" s="36" t="s">
        <v>6357</v>
      </c>
      <c r="B3281" s="36"/>
      <c r="C3281" s="36" t="s">
        <v>1450</v>
      </c>
      <c r="D3281" s="36"/>
      <c r="E3281" s="36">
        <v>489.21300000000002</v>
      </c>
      <c r="F3281" s="36">
        <v>0.23899999999999999</v>
      </c>
      <c r="G3281" s="24">
        <v>9123</v>
      </c>
      <c r="H3281" s="24">
        <v>5805</v>
      </c>
      <c r="I3281" s="38">
        <v>6947</v>
      </c>
      <c r="J3281" s="24">
        <v>16461</v>
      </c>
      <c r="K3281" s="24">
        <v>14214</v>
      </c>
      <c r="L3281" s="38">
        <v>12976</v>
      </c>
    </row>
    <row r="3282" spans="1:12" ht="14" x14ac:dyDescent="0.15">
      <c r="A3282" s="36" t="s">
        <v>6358</v>
      </c>
      <c r="B3282" s="36"/>
      <c r="C3282" s="36" t="s">
        <v>1469</v>
      </c>
      <c r="D3282" s="36"/>
      <c r="E3282" s="36">
        <v>785.65499999999997</v>
      </c>
      <c r="F3282" s="39">
        <v>2.7120000000000002</v>
      </c>
      <c r="G3282" s="24">
        <v>66354</v>
      </c>
      <c r="H3282" s="24">
        <v>74370</v>
      </c>
      <c r="I3282" s="38">
        <v>75153</v>
      </c>
      <c r="J3282" s="24">
        <v>113149</v>
      </c>
      <c r="K3282" s="24">
        <v>117268</v>
      </c>
      <c r="L3282" s="38">
        <v>111739</v>
      </c>
    </row>
    <row r="3283" spans="1:12" ht="14" x14ac:dyDescent="0.15">
      <c r="A3283" s="36" t="s">
        <v>6359</v>
      </c>
      <c r="B3283" s="36"/>
      <c r="C3283" s="36" t="s">
        <v>1450</v>
      </c>
      <c r="D3283" s="36"/>
      <c r="E3283" s="36">
        <v>504.30939999999998</v>
      </c>
      <c r="F3283" s="36">
        <v>0.878</v>
      </c>
      <c r="G3283" s="24">
        <v>3656</v>
      </c>
      <c r="H3283" s="24">
        <v>3266</v>
      </c>
      <c r="I3283" s="38">
        <v>4343</v>
      </c>
      <c r="J3283" s="24">
        <v>14981</v>
      </c>
      <c r="K3283" s="24">
        <v>13773</v>
      </c>
      <c r="L3283" s="38">
        <v>15356</v>
      </c>
    </row>
    <row r="3284" spans="1:12" ht="14" x14ac:dyDescent="0.15">
      <c r="A3284" s="36" t="s">
        <v>6360</v>
      </c>
      <c r="B3284" s="36"/>
      <c r="C3284" s="36" t="s">
        <v>1450</v>
      </c>
      <c r="D3284" s="36"/>
      <c r="E3284" s="36">
        <v>1525.9540999999999</v>
      </c>
      <c r="F3284" s="36">
        <v>3.7440000000000002</v>
      </c>
      <c r="G3284" s="24">
        <v>4165</v>
      </c>
      <c r="H3284" s="24">
        <v>4405</v>
      </c>
      <c r="I3284" s="38">
        <v>3930</v>
      </c>
      <c r="J3284" s="24">
        <v>7957</v>
      </c>
      <c r="K3284" s="24">
        <v>5120</v>
      </c>
      <c r="L3284" s="38">
        <v>8054</v>
      </c>
    </row>
    <row r="3285" spans="1:12" ht="14" x14ac:dyDescent="0.15">
      <c r="A3285" s="36" t="s">
        <v>6361</v>
      </c>
      <c r="B3285" s="36"/>
      <c r="C3285" s="36" t="s">
        <v>1469</v>
      </c>
      <c r="D3285" s="36"/>
      <c r="E3285" s="36">
        <v>750.56489999999997</v>
      </c>
      <c r="F3285" s="39">
        <v>1.839</v>
      </c>
      <c r="G3285" s="24">
        <v>16377</v>
      </c>
      <c r="H3285" s="24">
        <v>18816</v>
      </c>
      <c r="I3285" s="38">
        <v>20667</v>
      </c>
      <c r="J3285" s="24">
        <v>66552</v>
      </c>
      <c r="K3285" s="24">
        <v>61518</v>
      </c>
      <c r="L3285" s="38">
        <v>64063</v>
      </c>
    </row>
    <row r="3286" spans="1:12" ht="14" x14ac:dyDescent="0.15">
      <c r="A3286" s="36" t="s">
        <v>6362</v>
      </c>
      <c r="B3286" s="36"/>
      <c r="C3286" s="36" t="s">
        <v>1469</v>
      </c>
      <c r="D3286" s="36"/>
      <c r="E3286" s="36">
        <v>998.91120000000001</v>
      </c>
      <c r="F3286" s="39">
        <v>4.3449999999999998</v>
      </c>
      <c r="G3286" s="24">
        <v>64237</v>
      </c>
      <c r="H3286" s="24">
        <v>65045</v>
      </c>
      <c r="I3286" s="38">
        <v>67212</v>
      </c>
      <c r="J3286" s="24">
        <v>92866</v>
      </c>
      <c r="K3286" s="24">
        <v>90623</v>
      </c>
      <c r="L3286" s="38">
        <v>90940</v>
      </c>
    </row>
    <row r="3287" spans="1:12" ht="14" x14ac:dyDescent="0.15">
      <c r="A3287" s="36" t="s">
        <v>6363</v>
      </c>
      <c r="B3287" s="36"/>
      <c r="C3287" s="36" t="s">
        <v>1469</v>
      </c>
      <c r="D3287" s="36"/>
      <c r="E3287" s="36">
        <v>940.86850000000004</v>
      </c>
      <c r="F3287" s="39">
        <v>4.3959999999999999</v>
      </c>
      <c r="G3287" s="24">
        <v>28894</v>
      </c>
      <c r="H3287" s="24">
        <v>31763</v>
      </c>
      <c r="I3287" s="38">
        <v>31713</v>
      </c>
      <c r="J3287" s="24">
        <v>62514</v>
      </c>
      <c r="K3287" s="24">
        <v>62644</v>
      </c>
      <c r="L3287" s="38">
        <v>61307</v>
      </c>
    </row>
    <row r="3288" spans="1:12" ht="14" x14ac:dyDescent="0.15">
      <c r="A3288" s="36" t="s">
        <v>6364</v>
      </c>
      <c r="B3288" s="36"/>
      <c r="C3288" s="36" t="s">
        <v>1450</v>
      </c>
      <c r="D3288" s="36"/>
      <c r="E3288" s="36">
        <v>506.28890000000001</v>
      </c>
      <c r="F3288" s="36">
        <v>0.81599999999999995</v>
      </c>
      <c r="G3288" s="24">
        <v>29477</v>
      </c>
      <c r="H3288" s="24">
        <v>23611</v>
      </c>
      <c r="I3288" s="38">
        <v>41523</v>
      </c>
      <c r="J3288" s="24">
        <v>72203</v>
      </c>
      <c r="K3288" s="24">
        <v>62917</v>
      </c>
      <c r="L3288" s="38">
        <v>83201</v>
      </c>
    </row>
    <row r="3289" spans="1:12" ht="14" x14ac:dyDescent="0.15">
      <c r="A3289" s="36" t="s">
        <v>6365</v>
      </c>
      <c r="B3289" s="36"/>
      <c r="C3289" s="36" t="s">
        <v>1469</v>
      </c>
      <c r="D3289" s="36"/>
      <c r="E3289" s="36">
        <v>728.52300000000002</v>
      </c>
      <c r="F3289" s="39">
        <v>2.0099999999999998</v>
      </c>
      <c r="G3289" s="24">
        <v>36387</v>
      </c>
      <c r="H3289" s="24">
        <v>37329</v>
      </c>
      <c r="I3289" s="38">
        <v>40424</v>
      </c>
      <c r="J3289" s="24">
        <v>54321</v>
      </c>
      <c r="K3289" s="24">
        <v>59369</v>
      </c>
      <c r="L3289" s="38">
        <v>46917</v>
      </c>
    </row>
    <row r="3290" spans="1:12" ht="14" x14ac:dyDescent="0.15">
      <c r="A3290" s="36" t="s">
        <v>6366</v>
      </c>
      <c r="B3290" s="36"/>
      <c r="C3290" s="36" t="s">
        <v>1450</v>
      </c>
      <c r="D3290" s="36"/>
      <c r="E3290" s="36">
        <v>694.48220000000003</v>
      </c>
      <c r="F3290" s="36">
        <v>2.121</v>
      </c>
      <c r="G3290" s="24">
        <v>6676</v>
      </c>
      <c r="H3290" s="24">
        <v>6705</v>
      </c>
      <c r="I3290" s="38">
        <v>6721</v>
      </c>
      <c r="J3290" s="24">
        <v>9292</v>
      </c>
      <c r="K3290" s="24">
        <v>7739</v>
      </c>
      <c r="L3290" s="38">
        <v>9946</v>
      </c>
    </row>
    <row r="3291" spans="1:12" ht="14" x14ac:dyDescent="0.15">
      <c r="A3291" s="36" t="s">
        <v>6367</v>
      </c>
      <c r="B3291" s="36"/>
      <c r="C3291" s="36" t="s">
        <v>1469</v>
      </c>
      <c r="D3291" s="36"/>
      <c r="E3291" s="36">
        <v>947.02449999999999</v>
      </c>
      <c r="F3291" s="39">
        <v>4.3</v>
      </c>
      <c r="G3291" s="24" t="s">
        <v>4136</v>
      </c>
      <c r="H3291" s="24" t="s">
        <v>4136</v>
      </c>
      <c r="I3291" s="38">
        <v>2351</v>
      </c>
      <c r="J3291" s="24">
        <v>8851</v>
      </c>
      <c r="K3291" s="24">
        <v>13997</v>
      </c>
      <c r="L3291" s="38">
        <v>10022</v>
      </c>
    </row>
    <row r="3292" spans="1:12" ht="14" x14ac:dyDescent="0.15">
      <c r="A3292" s="36" t="s">
        <v>6368</v>
      </c>
      <c r="B3292" s="36"/>
      <c r="C3292" s="36" t="s">
        <v>1469</v>
      </c>
      <c r="D3292" s="36"/>
      <c r="E3292" s="36">
        <v>800.61019999999996</v>
      </c>
      <c r="F3292" s="39">
        <v>2.8149999999999999</v>
      </c>
      <c r="G3292" s="24">
        <v>71551</v>
      </c>
      <c r="H3292" s="24">
        <v>74577</v>
      </c>
      <c r="I3292" s="38">
        <v>83152</v>
      </c>
      <c r="J3292" s="24">
        <v>188363</v>
      </c>
      <c r="K3292" s="24">
        <v>194314</v>
      </c>
      <c r="L3292" s="38">
        <v>177280</v>
      </c>
    </row>
    <row r="3293" spans="1:12" ht="14" x14ac:dyDescent="0.15">
      <c r="A3293" s="36" t="s">
        <v>6369</v>
      </c>
      <c r="B3293" s="36"/>
      <c r="C3293" s="36" t="s">
        <v>1469</v>
      </c>
      <c r="D3293" s="36"/>
      <c r="E3293" s="36">
        <v>838.67179999999996</v>
      </c>
      <c r="F3293" s="39">
        <v>2.5880000000000001</v>
      </c>
      <c r="G3293" s="24">
        <v>45827</v>
      </c>
      <c r="H3293" s="24">
        <v>32089</v>
      </c>
      <c r="I3293" s="38">
        <v>46074</v>
      </c>
      <c r="J3293" s="24">
        <v>35140</v>
      </c>
      <c r="K3293" s="24">
        <v>29990</v>
      </c>
      <c r="L3293" s="38">
        <v>28339</v>
      </c>
    </row>
    <row r="3294" spans="1:12" ht="14" x14ac:dyDescent="0.15">
      <c r="A3294" s="36" t="s">
        <v>6370</v>
      </c>
      <c r="B3294" s="36"/>
      <c r="C3294" s="36" t="s">
        <v>1469</v>
      </c>
      <c r="D3294" s="36"/>
      <c r="E3294" s="36">
        <v>947.77859999999998</v>
      </c>
      <c r="F3294" s="39">
        <v>2.8639999999999999</v>
      </c>
      <c r="G3294" s="24">
        <v>5285</v>
      </c>
      <c r="H3294" s="24">
        <v>6705</v>
      </c>
      <c r="I3294" s="38">
        <v>6476</v>
      </c>
      <c r="J3294" s="24">
        <v>12659</v>
      </c>
      <c r="K3294" s="24">
        <v>13071</v>
      </c>
      <c r="L3294" s="38">
        <v>12155</v>
      </c>
    </row>
    <row r="3295" spans="1:12" ht="14" x14ac:dyDescent="0.15">
      <c r="A3295" s="36" t="s">
        <v>6371</v>
      </c>
      <c r="B3295" s="36"/>
      <c r="C3295" s="36" t="s">
        <v>1450</v>
      </c>
      <c r="D3295" s="36"/>
      <c r="E3295" s="36">
        <v>862.67520000000002</v>
      </c>
      <c r="F3295" s="36">
        <v>3.6520000000000001</v>
      </c>
      <c r="G3295" s="24">
        <v>3756</v>
      </c>
      <c r="H3295" s="24">
        <v>3669</v>
      </c>
      <c r="I3295" s="38">
        <v>2720</v>
      </c>
      <c r="J3295" s="24">
        <v>7281</v>
      </c>
      <c r="K3295" s="24">
        <v>6922</v>
      </c>
      <c r="L3295" s="38">
        <v>7055</v>
      </c>
    </row>
    <row r="3296" spans="1:12" ht="14" x14ac:dyDescent="0.15">
      <c r="A3296" s="36" t="s">
        <v>6372</v>
      </c>
      <c r="B3296" s="36"/>
      <c r="C3296" s="36" t="s">
        <v>1450</v>
      </c>
      <c r="D3296" s="36"/>
      <c r="E3296" s="36">
        <v>746.00390000000004</v>
      </c>
      <c r="F3296" s="36">
        <v>2.7429999999999999</v>
      </c>
      <c r="G3296" s="24">
        <v>2424</v>
      </c>
      <c r="H3296" s="24">
        <v>2247</v>
      </c>
      <c r="I3296" s="38">
        <v>2662</v>
      </c>
      <c r="J3296" s="24">
        <v>6367</v>
      </c>
      <c r="K3296" s="24">
        <v>7039</v>
      </c>
      <c r="L3296" s="38">
        <v>6777</v>
      </c>
    </row>
    <row r="3297" spans="1:12" ht="14" x14ac:dyDescent="0.15">
      <c r="A3297" s="36" t="s">
        <v>6373</v>
      </c>
      <c r="B3297" s="36"/>
      <c r="C3297" s="36" t="s">
        <v>1469</v>
      </c>
      <c r="D3297" s="36"/>
      <c r="E3297" s="36">
        <v>766.59799999999996</v>
      </c>
      <c r="F3297" s="39">
        <v>2.238</v>
      </c>
      <c r="G3297" s="24">
        <v>42096</v>
      </c>
      <c r="H3297" s="24">
        <v>36662</v>
      </c>
      <c r="I3297" s="38">
        <v>31269</v>
      </c>
      <c r="J3297" s="24">
        <v>40713</v>
      </c>
      <c r="K3297" s="24">
        <v>42108</v>
      </c>
      <c r="L3297" s="38">
        <v>35931</v>
      </c>
    </row>
    <row r="3298" spans="1:12" ht="14" x14ac:dyDescent="0.15">
      <c r="A3298" s="36" t="s">
        <v>6374</v>
      </c>
      <c r="B3298" s="36"/>
      <c r="C3298" s="36" t="s">
        <v>1450</v>
      </c>
      <c r="D3298" s="36"/>
      <c r="E3298" s="36">
        <v>281.80200000000002</v>
      </c>
      <c r="F3298" s="36">
        <v>1.1359999999999999</v>
      </c>
      <c r="G3298" s="24">
        <v>3145</v>
      </c>
      <c r="H3298" s="24">
        <v>3954</v>
      </c>
      <c r="I3298" s="38">
        <v>4388</v>
      </c>
      <c r="J3298" s="24">
        <v>9933</v>
      </c>
      <c r="K3298" s="24">
        <v>9457</v>
      </c>
      <c r="L3298" s="38">
        <v>10129</v>
      </c>
    </row>
    <row r="3299" spans="1:12" ht="14" x14ac:dyDescent="0.15">
      <c r="A3299" s="36" t="s">
        <v>6375</v>
      </c>
      <c r="B3299" s="36"/>
      <c r="C3299" s="36" t="s">
        <v>1469</v>
      </c>
      <c r="D3299" s="36"/>
      <c r="E3299" s="36">
        <v>768.49379999999996</v>
      </c>
      <c r="F3299" s="39">
        <v>2.012</v>
      </c>
      <c r="G3299" s="24">
        <v>20702</v>
      </c>
      <c r="H3299" s="24">
        <v>21857</v>
      </c>
      <c r="I3299" s="38">
        <v>23913</v>
      </c>
      <c r="J3299" s="24">
        <v>32894</v>
      </c>
      <c r="K3299" s="24">
        <v>32092</v>
      </c>
      <c r="L3299" s="38">
        <v>29496</v>
      </c>
    </row>
    <row r="3300" spans="1:12" ht="14" x14ac:dyDescent="0.15">
      <c r="A3300" s="36" t="s">
        <v>6376</v>
      </c>
      <c r="B3300" s="36"/>
      <c r="C3300" s="36" t="s">
        <v>1450</v>
      </c>
      <c r="D3300" s="36"/>
      <c r="E3300" s="36">
        <v>1504.0216</v>
      </c>
      <c r="F3300" s="36">
        <v>3.8849999999999998</v>
      </c>
      <c r="G3300" s="24">
        <v>2942</v>
      </c>
      <c r="H3300" s="24">
        <v>3178</v>
      </c>
      <c r="I3300" s="38">
        <v>4098</v>
      </c>
      <c r="J3300" s="24">
        <v>5401</v>
      </c>
      <c r="K3300" s="24">
        <v>5386</v>
      </c>
      <c r="L3300" s="38">
        <v>7550</v>
      </c>
    </row>
    <row r="3301" spans="1:12" ht="14" x14ac:dyDescent="0.15">
      <c r="A3301" s="36" t="s">
        <v>6377</v>
      </c>
      <c r="B3301" s="36"/>
      <c r="C3301" s="36" t="s">
        <v>1469</v>
      </c>
      <c r="D3301" s="36"/>
      <c r="E3301" s="36">
        <v>1399.3117</v>
      </c>
      <c r="F3301" s="39">
        <v>4.5570000000000004</v>
      </c>
      <c r="G3301" s="24">
        <v>11031</v>
      </c>
      <c r="H3301" s="24">
        <v>13006</v>
      </c>
      <c r="I3301" s="38">
        <v>12852</v>
      </c>
      <c r="J3301" s="24">
        <v>28432</v>
      </c>
      <c r="K3301" s="24">
        <v>28963</v>
      </c>
      <c r="L3301" s="38">
        <v>28750</v>
      </c>
    </row>
    <row r="3302" spans="1:12" ht="14" x14ac:dyDescent="0.15">
      <c r="A3302" s="36" t="s">
        <v>6378</v>
      </c>
      <c r="B3302" s="36"/>
      <c r="C3302" s="36" t="s">
        <v>1450</v>
      </c>
      <c r="D3302" s="36"/>
      <c r="E3302" s="36">
        <v>710.47389999999996</v>
      </c>
      <c r="F3302" s="36">
        <v>1.9830000000000001</v>
      </c>
      <c r="G3302" s="24">
        <v>5286</v>
      </c>
      <c r="H3302" s="24">
        <v>6375</v>
      </c>
      <c r="I3302" s="38">
        <v>6821</v>
      </c>
      <c r="J3302" s="24">
        <v>8399</v>
      </c>
      <c r="K3302" s="24">
        <v>8844</v>
      </c>
      <c r="L3302" s="38">
        <v>9068</v>
      </c>
    </row>
    <row r="3303" spans="1:12" ht="14" x14ac:dyDescent="0.15">
      <c r="A3303" s="36" t="s">
        <v>6379</v>
      </c>
      <c r="B3303" s="36"/>
      <c r="C3303" s="36" t="s">
        <v>1450</v>
      </c>
      <c r="D3303" s="36"/>
      <c r="E3303" s="36">
        <v>712.62289999999996</v>
      </c>
      <c r="F3303" s="36">
        <v>2.82</v>
      </c>
      <c r="G3303" s="24">
        <v>9098</v>
      </c>
      <c r="H3303" s="24">
        <v>9825</v>
      </c>
      <c r="I3303" s="38">
        <v>9614</v>
      </c>
      <c r="J3303" s="24">
        <v>7729</v>
      </c>
      <c r="K3303" s="24">
        <v>7964</v>
      </c>
      <c r="L3303" s="38">
        <v>6641</v>
      </c>
    </row>
    <row r="3304" spans="1:12" ht="14" x14ac:dyDescent="0.15">
      <c r="A3304" s="36" t="s">
        <v>6380</v>
      </c>
      <c r="B3304" s="36"/>
      <c r="C3304" s="36" t="s">
        <v>1450</v>
      </c>
      <c r="D3304" s="36"/>
      <c r="E3304" s="36">
        <v>1472.0637999999999</v>
      </c>
      <c r="F3304" s="36">
        <v>2.2690000000000001</v>
      </c>
      <c r="G3304" s="24">
        <v>3222</v>
      </c>
      <c r="H3304" s="24">
        <v>3656</v>
      </c>
      <c r="I3304" s="38">
        <v>4023</v>
      </c>
      <c r="J3304" s="24">
        <v>8060</v>
      </c>
      <c r="K3304" s="24">
        <v>7251</v>
      </c>
      <c r="L3304" s="38">
        <v>8065</v>
      </c>
    </row>
    <row r="3305" spans="1:12" ht="14" x14ac:dyDescent="0.15">
      <c r="A3305" s="36" t="s">
        <v>6381</v>
      </c>
      <c r="B3305" s="36"/>
      <c r="C3305" s="36" t="s">
        <v>1450</v>
      </c>
      <c r="D3305" s="36"/>
      <c r="E3305" s="36">
        <v>469.32850000000002</v>
      </c>
      <c r="F3305" s="36">
        <v>1.5940000000000001</v>
      </c>
      <c r="G3305" s="24">
        <v>4340</v>
      </c>
      <c r="H3305" s="24">
        <v>4991</v>
      </c>
      <c r="I3305" s="38">
        <v>4894</v>
      </c>
      <c r="J3305" s="24">
        <v>6954</v>
      </c>
      <c r="K3305" s="24">
        <v>6773</v>
      </c>
      <c r="L3305" s="38">
        <v>6876</v>
      </c>
    </row>
    <row r="3306" spans="1:12" ht="14" x14ac:dyDescent="0.15">
      <c r="A3306" s="36" t="s">
        <v>6382</v>
      </c>
      <c r="B3306" s="36"/>
      <c r="C3306" s="36" t="s">
        <v>1450</v>
      </c>
      <c r="D3306" s="36"/>
      <c r="E3306" s="36">
        <v>752.61879999999996</v>
      </c>
      <c r="F3306" s="36">
        <v>2.7629999999999999</v>
      </c>
      <c r="G3306" s="24">
        <v>45688</v>
      </c>
      <c r="H3306" s="24">
        <v>54334</v>
      </c>
      <c r="I3306" s="38">
        <v>54035</v>
      </c>
      <c r="J3306" s="24" t="s">
        <v>4136</v>
      </c>
      <c r="K3306" s="24" t="s">
        <v>4136</v>
      </c>
      <c r="L3306" s="38" t="s">
        <v>4136</v>
      </c>
    </row>
    <row r="3307" spans="1:12" ht="14" x14ac:dyDescent="0.15">
      <c r="A3307" s="36" t="s">
        <v>6383</v>
      </c>
      <c r="B3307" s="36"/>
      <c r="C3307" s="36" t="s">
        <v>1469</v>
      </c>
      <c r="D3307" s="36"/>
      <c r="E3307" s="36">
        <v>549.48779999999999</v>
      </c>
      <c r="F3307" s="39">
        <v>3.9359999999999999</v>
      </c>
      <c r="G3307" s="24">
        <v>32223</v>
      </c>
      <c r="H3307" s="24">
        <v>34932</v>
      </c>
      <c r="I3307" s="38">
        <v>39394</v>
      </c>
      <c r="J3307" s="24">
        <v>64624</v>
      </c>
      <c r="K3307" s="24">
        <v>62957</v>
      </c>
      <c r="L3307" s="38">
        <v>57976</v>
      </c>
    </row>
    <row r="3308" spans="1:12" ht="14" x14ac:dyDescent="0.15">
      <c r="A3308" s="36" t="s">
        <v>6384</v>
      </c>
      <c r="B3308" s="36"/>
      <c r="C3308" s="36" t="s">
        <v>1450</v>
      </c>
      <c r="D3308" s="36"/>
      <c r="E3308" s="36">
        <v>748.56989999999996</v>
      </c>
      <c r="F3308" s="36">
        <v>2.1389999999999998</v>
      </c>
      <c r="G3308" s="24">
        <v>71973</v>
      </c>
      <c r="H3308" s="24">
        <v>72213</v>
      </c>
      <c r="I3308" s="38">
        <v>77917</v>
      </c>
      <c r="J3308" s="24">
        <v>92952</v>
      </c>
      <c r="K3308" s="24">
        <v>97994</v>
      </c>
      <c r="L3308" s="38">
        <v>100847</v>
      </c>
    </row>
    <row r="3309" spans="1:12" ht="14" x14ac:dyDescent="0.15">
      <c r="A3309" s="36" t="s">
        <v>6385</v>
      </c>
      <c r="B3309" s="36"/>
      <c r="C3309" s="36" t="s">
        <v>1450</v>
      </c>
      <c r="D3309" s="36"/>
      <c r="E3309" s="36">
        <v>599.37310000000002</v>
      </c>
      <c r="F3309" s="36">
        <v>1.6739999999999999</v>
      </c>
      <c r="G3309" s="24">
        <v>6696</v>
      </c>
      <c r="H3309" s="24">
        <v>6131</v>
      </c>
      <c r="I3309" s="38">
        <v>10221</v>
      </c>
      <c r="J3309" s="24">
        <v>11605</v>
      </c>
      <c r="K3309" s="24">
        <v>11382</v>
      </c>
      <c r="L3309" s="38">
        <v>14221</v>
      </c>
    </row>
    <row r="3310" spans="1:12" ht="14" x14ac:dyDescent="0.15">
      <c r="A3310" s="36" t="s">
        <v>6386</v>
      </c>
      <c r="B3310" s="36"/>
      <c r="C3310" s="36" t="s">
        <v>1450</v>
      </c>
      <c r="D3310" s="36"/>
      <c r="E3310" s="36">
        <v>705.5684</v>
      </c>
      <c r="F3310" s="36">
        <v>2.8359999999999999</v>
      </c>
      <c r="G3310" s="24">
        <v>50997</v>
      </c>
      <c r="H3310" s="24">
        <v>49440</v>
      </c>
      <c r="I3310" s="38">
        <v>39517</v>
      </c>
      <c r="J3310" s="24">
        <v>34876</v>
      </c>
      <c r="K3310" s="24">
        <v>34827</v>
      </c>
      <c r="L3310" s="38">
        <v>38236</v>
      </c>
    </row>
    <row r="3311" spans="1:12" ht="14" x14ac:dyDescent="0.15">
      <c r="A3311" s="36" t="s">
        <v>6387</v>
      </c>
      <c r="B3311" s="36"/>
      <c r="C3311" s="36" t="s">
        <v>1469</v>
      </c>
      <c r="D3311" s="36"/>
      <c r="E3311" s="36">
        <v>748.57590000000005</v>
      </c>
      <c r="F3311" s="39">
        <v>2.7040000000000002</v>
      </c>
      <c r="G3311" s="24">
        <v>279861</v>
      </c>
      <c r="H3311" s="24">
        <v>316225</v>
      </c>
      <c r="I3311" s="38">
        <v>322406</v>
      </c>
      <c r="J3311" s="24">
        <v>428054</v>
      </c>
      <c r="K3311" s="24">
        <v>455173</v>
      </c>
      <c r="L3311" s="38">
        <v>416329</v>
      </c>
    </row>
    <row r="3312" spans="1:12" ht="14" x14ac:dyDescent="0.15">
      <c r="A3312" s="36" t="s">
        <v>6388</v>
      </c>
      <c r="B3312" s="36"/>
      <c r="C3312" s="36" t="s">
        <v>1450</v>
      </c>
      <c r="D3312" s="36"/>
      <c r="E3312" s="36">
        <v>528.27369999999996</v>
      </c>
      <c r="F3312" s="36">
        <v>0.58099999999999996</v>
      </c>
      <c r="G3312" s="24">
        <v>45573</v>
      </c>
      <c r="H3312" s="24">
        <v>38115</v>
      </c>
      <c r="I3312" s="38">
        <v>54239</v>
      </c>
      <c r="J3312" s="24">
        <v>81013</v>
      </c>
      <c r="K3312" s="24">
        <v>72074</v>
      </c>
      <c r="L3312" s="38">
        <v>86836</v>
      </c>
    </row>
    <row r="3313" spans="1:12" ht="14" x14ac:dyDescent="0.15">
      <c r="A3313" s="36" t="s">
        <v>6389</v>
      </c>
      <c r="B3313" s="36"/>
      <c r="C3313" s="36" t="s">
        <v>1450</v>
      </c>
      <c r="D3313" s="36"/>
      <c r="E3313" s="36">
        <v>906.66949999999997</v>
      </c>
      <c r="F3313" s="36">
        <v>3.319</v>
      </c>
      <c r="G3313" s="24">
        <v>2659</v>
      </c>
      <c r="H3313" s="24">
        <v>3072</v>
      </c>
      <c r="I3313" s="38">
        <v>3391</v>
      </c>
      <c r="J3313" s="24">
        <v>6533</v>
      </c>
      <c r="K3313" s="24">
        <v>6478</v>
      </c>
      <c r="L3313" s="38">
        <v>6868</v>
      </c>
    </row>
    <row r="3314" spans="1:12" ht="14" x14ac:dyDescent="0.15">
      <c r="A3314" s="36" t="s">
        <v>6390</v>
      </c>
      <c r="B3314" s="36"/>
      <c r="C3314" s="36" t="s">
        <v>1469</v>
      </c>
      <c r="D3314" s="36"/>
      <c r="E3314" s="36">
        <v>458.23700000000002</v>
      </c>
      <c r="F3314" s="39">
        <v>0.30199999999999999</v>
      </c>
      <c r="G3314" s="24">
        <v>15481</v>
      </c>
      <c r="H3314" s="24">
        <v>15661</v>
      </c>
      <c r="I3314" s="38">
        <v>15567</v>
      </c>
      <c r="J3314" s="24">
        <v>16133</v>
      </c>
      <c r="K3314" s="24">
        <v>18730</v>
      </c>
      <c r="L3314" s="38">
        <v>16243</v>
      </c>
    </row>
    <row r="3315" spans="1:12" ht="14" x14ac:dyDescent="0.15">
      <c r="A3315" s="36" t="s">
        <v>6391</v>
      </c>
      <c r="B3315" s="36"/>
      <c r="C3315" s="36" t="s">
        <v>1469</v>
      </c>
      <c r="D3315" s="36"/>
      <c r="E3315" s="36">
        <v>984.89760000000001</v>
      </c>
      <c r="F3315" s="39">
        <v>4.234</v>
      </c>
      <c r="G3315" s="24">
        <v>74859</v>
      </c>
      <c r="H3315" s="24">
        <v>81190</v>
      </c>
      <c r="I3315" s="38">
        <v>80833</v>
      </c>
      <c r="J3315" s="24">
        <v>108206</v>
      </c>
      <c r="K3315" s="24">
        <v>109980</v>
      </c>
      <c r="L3315" s="38">
        <v>106287</v>
      </c>
    </row>
    <row r="3316" spans="1:12" ht="14" x14ac:dyDescent="0.15">
      <c r="A3316" s="36" t="s">
        <v>6392</v>
      </c>
      <c r="B3316" s="36"/>
      <c r="C3316" s="36" t="s">
        <v>1450</v>
      </c>
      <c r="D3316" s="36"/>
      <c r="E3316" s="36">
        <v>714.50909999999999</v>
      </c>
      <c r="F3316" s="36">
        <v>2.0369999999999999</v>
      </c>
      <c r="G3316" s="24">
        <v>6059</v>
      </c>
      <c r="H3316" s="24">
        <v>5284</v>
      </c>
      <c r="I3316" s="38">
        <v>5122</v>
      </c>
      <c r="J3316" s="24">
        <v>13876</v>
      </c>
      <c r="K3316" s="24">
        <v>13048</v>
      </c>
      <c r="L3316" s="38">
        <v>11762</v>
      </c>
    </row>
    <row r="3317" spans="1:12" ht="14" x14ac:dyDescent="0.15">
      <c r="A3317" s="36" t="s">
        <v>6393</v>
      </c>
      <c r="B3317" s="36"/>
      <c r="C3317" s="36" t="s">
        <v>1450</v>
      </c>
      <c r="D3317" s="36"/>
      <c r="E3317" s="36">
        <v>852.64800000000002</v>
      </c>
      <c r="F3317" s="36">
        <v>3.3159999999999998</v>
      </c>
      <c r="G3317" s="24">
        <v>2415</v>
      </c>
      <c r="H3317" s="24">
        <v>2713</v>
      </c>
      <c r="I3317" s="38">
        <v>2667</v>
      </c>
      <c r="J3317" s="24">
        <v>11262</v>
      </c>
      <c r="K3317" s="24">
        <v>10123</v>
      </c>
      <c r="L3317" s="38">
        <v>11777</v>
      </c>
    </row>
    <row r="3318" spans="1:12" ht="14" x14ac:dyDescent="0.15">
      <c r="A3318" s="36" t="s">
        <v>6394</v>
      </c>
      <c r="B3318" s="36"/>
      <c r="C3318" s="36" t="s">
        <v>1450</v>
      </c>
      <c r="D3318" s="36"/>
      <c r="E3318" s="36">
        <v>770.53089999999997</v>
      </c>
      <c r="F3318" s="36">
        <v>2.1219999999999999</v>
      </c>
      <c r="G3318" s="24">
        <v>15311</v>
      </c>
      <c r="H3318" s="24">
        <v>10856</v>
      </c>
      <c r="I3318" s="38">
        <v>12701</v>
      </c>
      <c r="J3318" s="24">
        <v>9672</v>
      </c>
      <c r="K3318" s="24">
        <v>10397</v>
      </c>
      <c r="L3318" s="38">
        <v>12377</v>
      </c>
    </row>
    <row r="3319" spans="1:12" ht="14" x14ac:dyDescent="0.15">
      <c r="A3319" s="36" t="s">
        <v>6395</v>
      </c>
      <c r="B3319" s="36"/>
      <c r="C3319" s="36" t="s">
        <v>1469</v>
      </c>
      <c r="D3319" s="36"/>
      <c r="E3319" s="36">
        <v>681.3433</v>
      </c>
      <c r="F3319" s="39">
        <v>1.1000000000000001</v>
      </c>
      <c r="G3319" s="24">
        <v>14846</v>
      </c>
      <c r="H3319" s="24">
        <v>7037</v>
      </c>
      <c r="I3319" s="38">
        <v>9724</v>
      </c>
      <c r="J3319" s="24">
        <v>8839</v>
      </c>
      <c r="K3319" s="24">
        <v>8827</v>
      </c>
      <c r="L3319" s="38">
        <v>10128</v>
      </c>
    </row>
    <row r="3320" spans="1:12" ht="14" x14ac:dyDescent="0.15">
      <c r="A3320" s="36" t="s">
        <v>6396</v>
      </c>
      <c r="B3320" s="36"/>
      <c r="C3320" s="36" t="s">
        <v>1450</v>
      </c>
      <c r="D3320" s="36"/>
      <c r="E3320" s="36">
        <v>613.33879999999999</v>
      </c>
      <c r="F3320" s="36">
        <v>0.59099999999999997</v>
      </c>
      <c r="G3320" s="24">
        <v>11440</v>
      </c>
      <c r="H3320" s="24">
        <v>15632</v>
      </c>
      <c r="I3320" s="38">
        <v>21147</v>
      </c>
      <c r="J3320" s="24">
        <v>20835</v>
      </c>
      <c r="K3320" s="24">
        <v>17808</v>
      </c>
      <c r="L3320" s="38">
        <v>21662</v>
      </c>
    </row>
    <row r="3321" spans="1:12" ht="14" x14ac:dyDescent="0.15">
      <c r="A3321" s="36" t="s">
        <v>6397</v>
      </c>
      <c r="B3321" s="36"/>
      <c r="C3321" s="36" t="s">
        <v>1450</v>
      </c>
      <c r="D3321" s="36"/>
      <c r="E3321" s="36">
        <v>729.00819999999999</v>
      </c>
      <c r="F3321" s="36">
        <v>3.8679999999999999</v>
      </c>
      <c r="G3321" s="24">
        <v>18181</v>
      </c>
      <c r="H3321" s="24">
        <v>20782</v>
      </c>
      <c r="I3321" s="38">
        <v>23048</v>
      </c>
      <c r="J3321" s="24">
        <v>50356</v>
      </c>
      <c r="K3321" s="24">
        <v>42318</v>
      </c>
      <c r="L3321" s="38">
        <v>55983</v>
      </c>
    </row>
    <row r="3322" spans="1:12" ht="14" x14ac:dyDescent="0.15">
      <c r="A3322" s="36" t="s">
        <v>6398</v>
      </c>
      <c r="B3322" s="36"/>
      <c r="C3322" s="36" t="s">
        <v>1469</v>
      </c>
      <c r="D3322" s="36"/>
      <c r="E3322" s="36">
        <v>928.83500000000004</v>
      </c>
      <c r="F3322" s="39">
        <v>3.9689999999999999</v>
      </c>
      <c r="G3322" s="24">
        <v>73252</v>
      </c>
      <c r="H3322" s="24">
        <v>76301</v>
      </c>
      <c r="I3322" s="38">
        <v>81895</v>
      </c>
      <c r="J3322" s="24">
        <v>117587</v>
      </c>
      <c r="K3322" s="24">
        <v>121314</v>
      </c>
      <c r="L3322" s="38">
        <v>113456</v>
      </c>
    </row>
    <row r="3323" spans="1:12" ht="14" x14ac:dyDescent="0.15">
      <c r="A3323" s="36" t="s">
        <v>6399</v>
      </c>
      <c r="B3323" s="36"/>
      <c r="C3323" s="36" t="s">
        <v>1450</v>
      </c>
      <c r="D3323" s="36"/>
      <c r="E3323" s="36">
        <v>713.64</v>
      </c>
      <c r="F3323" s="36">
        <v>3.4449999999999998</v>
      </c>
      <c r="G3323" s="24">
        <v>54614</v>
      </c>
      <c r="H3323" s="24">
        <v>59271</v>
      </c>
      <c r="I3323" s="38">
        <v>62846</v>
      </c>
      <c r="J3323" s="24">
        <v>139394</v>
      </c>
      <c r="K3323" s="24">
        <v>140303</v>
      </c>
      <c r="L3323" s="38">
        <v>143167</v>
      </c>
    </row>
    <row r="3324" spans="1:12" ht="14" x14ac:dyDescent="0.15">
      <c r="A3324" s="36" t="s">
        <v>6400</v>
      </c>
      <c r="B3324" s="36"/>
      <c r="C3324" s="36" t="s">
        <v>1469</v>
      </c>
      <c r="D3324" s="36"/>
      <c r="E3324" s="36">
        <v>314.12920000000003</v>
      </c>
      <c r="F3324" s="39">
        <v>0.217</v>
      </c>
      <c r="G3324" s="24">
        <v>2179</v>
      </c>
      <c r="H3324" s="24">
        <v>3664</v>
      </c>
      <c r="I3324" s="38">
        <v>3432</v>
      </c>
      <c r="J3324" s="24">
        <v>8873</v>
      </c>
      <c r="K3324" s="24">
        <v>8163</v>
      </c>
      <c r="L3324" s="38">
        <v>7453</v>
      </c>
    </row>
    <row r="3325" spans="1:12" ht="14" x14ac:dyDescent="0.15">
      <c r="A3325" s="36" t="s">
        <v>6401</v>
      </c>
      <c r="B3325" s="36"/>
      <c r="C3325" s="36" t="s">
        <v>1469</v>
      </c>
      <c r="D3325" s="36"/>
      <c r="E3325" s="36">
        <v>955.745</v>
      </c>
      <c r="F3325" s="39">
        <v>2.552</v>
      </c>
      <c r="G3325" s="24">
        <v>14740</v>
      </c>
      <c r="H3325" s="24">
        <v>14667</v>
      </c>
      <c r="I3325" s="38">
        <v>14623</v>
      </c>
      <c r="J3325" s="24">
        <v>11946</v>
      </c>
      <c r="K3325" s="24">
        <v>13392</v>
      </c>
      <c r="L3325" s="38">
        <v>12174</v>
      </c>
    </row>
    <row r="3326" spans="1:12" ht="14" x14ac:dyDescent="0.15">
      <c r="A3326" s="36" t="s">
        <v>6402</v>
      </c>
      <c r="B3326" s="36"/>
      <c r="C3326" s="36" t="s">
        <v>1469</v>
      </c>
      <c r="D3326" s="36"/>
      <c r="E3326" s="36">
        <v>694.4008</v>
      </c>
      <c r="F3326" s="39">
        <v>1.5189999999999999</v>
      </c>
      <c r="G3326" s="24">
        <v>9745</v>
      </c>
      <c r="H3326" s="24">
        <v>11018</v>
      </c>
      <c r="I3326" s="38">
        <v>8670</v>
      </c>
      <c r="J3326" s="24">
        <v>27844</v>
      </c>
      <c r="K3326" s="24">
        <v>38042</v>
      </c>
      <c r="L3326" s="38">
        <v>34800</v>
      </c>
    </row>
    <row r="3327" spans="1:12" ht="14" x14ac:dyDescent="0.15">
      <c r="A3327" s="36" t="s">
        <v>6403</v>
      </c>
      <c r="B3327" s="36"/>
      <c r="C3327" s="36" t="s">
        <v>1450</v>
      </c>
      <c r="D3327" s="36"/>
      <c r="E3327" s="36">
        <v>901.6807</v>
      </c>
      <c r="F3327" s="36">
        <v>2.5230000000000001</v>
      </c>
      <c r="G3327" s="24">
        <v>3055</v>
      </c>
      <c r="H3327" s="24">
        <v>3065</v>
      </c>
      <c r="I3327" s="38">
        <v>3206</v>
      </c>
      <c r="J3327" s="24">
        <v>13204</v>
      </c>
      <c r="K3327" s="24">
        <v>12177</v>
      </c>
      <c r="L3327" s="38">
        <v>13018</v>
      </c>
    </row>
    <row r="3328" spans="1:12" ht="14" x14ac:dyDescent="0.15">
      <c r="A3328" s="36" t="s">
        <v>6404</v>
      </c>
      <c r="B3328" s="36"/>
      <c r="C3328" s="36" t="s">
        <v>1450</v>
      </c>
      <c r="D3328" s="36"/>
      <c r="E3328" s="36">
        <v>893.60739999999998</v>
      </c>
      <c r="F3328" s="36">
        <v>2.48</v>
      </c>
      <c r="G3328" s="24">
        <v>5111</v>
      </c>
      <c r="H3328" s="24">
        <v>5101</v>
      </c>
      <c r="I3328" s="38">
        <v>5863</v>
      </c>
      <c r="J3328" s="24">
        <v>8831</v>
      </c>
      <c r="K3328" s="24">
        <v>8472</v>
      </c>
      <c r="L3328" s="38">
        <v>11404</v>
      </c>
    </row>
    <row r="3329" spans="1:12" ht="14" x14ac:dyDescent="0.15">
      <c r="A3329" s="36" t="s">
        <v>6405</v>
      </c>
      <c r="B3329" s="36"/>
      <c r="C3329" s="36" t="s">
        <v>1450</v>
      </c>
      <c r="D3329" s="36"/>
      <c r="E3329" s="36">
        <v>688.62090000000001</v>
      </c>
      <c r="F3329" s="36">
        <v>3.4489999999999998</v>
      </c>
      <c r="G3329" s="24">
        <v>48511</v>
      </c>
      <c r="H3329" s="24">
        <v>55507</v>
      </c>
      <c r="I3329" s="38">
        <v>56283</v>
      </c>
      <c r="J3329" s="24">
        <v>157269</v>
      </c>
      <c r="K3329" s="24">
        <v>163357</v>
      </c>
      <c r="L3329" s="38">
        <v>163373</v>
      </c>
    </row>
    <row r="3330" spans="1:12" ht="14" x14ac:dyDescent="0.15">
      <c r="A3330" s="36" t="s">
        <v>6406</v>
      </c>
      <c r="B3330" s="36"/>
      <c r="C3330" s="36" t="s">
        <v>1450</v>
      </c>
      <c r="D3330" s="36"/>
      <c r="E3330" s="36">
        <v>851.4923</v>
      </c>
      <c r="F3330" s="36">
        <v>2.0830000000000002</v>
      </c>
      <c r="G3330" s="24">
        <v>5576</v>
      </c>
      <c r="H3330" s="24">
        <v>6006</v>
      </c>
      <c r="I3330" s="38">
        <v>5236</v>
      </c>
      <c r="J3330" s="24">
        <v>7244</v>
      </c>
      <c r="K3330" s="24">
        <v>6738</v>
      </c>
      <c r="L3330" s="38">
        <v>4820</v>
      </c>
    </row>
    <row r="3331" spans="1:12" ht="14" x14ac:dyDescent="0.15">
      <c r="A3331" s="36" t="s">
        <v>6407</v>
      </c>
      <c r="B3331" s="36"/>
      <c r="C3331" s="36" t="s">
        <v>1469</v>
      </c>
      <c r="D3331" s="36"/>
      <c r="E3331" s="36">
        <v>812.6712</v>
      </c>
      <c r="F3331" s="39">
        <v>2.5609999999999999</v>
      </c>
      <c r="G3331" s="24">
        <v>77155</v>
      </c>
      <c r="H3331" s="24">
        <v>56728</v>
      </c>
      <c r="I3331" s="38">
        <v>69842</v>
      </c>
      <c r="J3331" s="24">
        <v>92287</v>
      </c>
      <c r="K3331" s="24">
        <v>93052</v>
      </c>
      <c r="L3331" s="38">
        <v>66907</v>
      </c>
    </row>
    <row r="3332" spans="1:12" ht="14" x14ac:dyDescent="0.15">
      <c r="A3332" s="36" t="s">
        <v>6408</v>
      </c>
      <c r="B3332" s="36"/>
      <c r="C3332" s="36" t="s">
        <v>1450</v>
      </c>
      <c r="D3332" s="36"/>
      <c r="E3332" s="36">
        <v>474.33210000000003</v>
      </c>
      <c r="F3332" s="36">
        <v>0.30299999999999999</v>
      </c>
      <c r="G3332" s="24">
        <v>6533</v>
      </c>
      <c r="H3332" s="24">
        <v>7933</v>
      </c>
      <c r="I3332" s="38">
        <v>8836</v>
      </c>
      <c r="J3332" s="24">
        <v>12657</v>
      </c>
      <c r="K3332" s="24">
        <v>14926</v>
      </c>
      <c r="L3332" s="38">
        <v>13217</v>
      </c>
    </row>
    <row r="3333" spans="1:12" ht="14" x14ac:dyDescent="0.15">
      <c r="A3333" s="36" t="s">
        <v>6409</v>
      </c>
      <c r="B3333" s="36"/>
      <c r="C3333" s="36" t="s">
        <v>1450</v>
      </c>
      <c r="D3333" s="36"/>
      <c r="E3333" s="36">
        <v>857.61120000000005</v>
      </c>
      <c r="F3333" s="36">
        <v>2.6219999999999999</v>
      </c>
      <c r="G3333" s="24">
        <v>6754</v>
      </c>
      <c r="H3333" s="24">
        <v>6653</v>
      </c>
      <c r="I3333" s="38">
        <v>7506</v>
      </c>
      <c r="J3333" s="24">
        <v>14521</v>
      </c>
      <c r="K3333" s="24">
        <v>11981</v>
      </c>
      <c r="L3333" s="38">
        <v>12783</v>
      </c>
    </row>
    <row r="3334" spans="1:12" ht="14" x14ac:dyDescent="0.15">
      <c r="A3334" s="36" t="s">
        <v>6410</v>
      </c>
      <c r="B3334" s="36"/>
      <c r="C3334" s="36" t="s">
        <v>1469</v>
      </c>
      <c r="D3334" s="36"/>
      <c r="E3334" s="36">
        <v>914.66279999999995</v>
      </c>
      <c r="F3334" s="39">
        <v>2.5419999999999998</v>
      </c>
      <c r="G3334" s="24">
        <v>15522</v>
      </c>
      <c r="H3334" s="24">
        <v>15209</v>
      </c>
      <c r="I3334" s="38">
        <v>15231</v>
      </c>
      <c r="J3334" s="24">
        <v>10399</v>
      </c>
      <c r="K3334" s="24">
        <v>9971</v>
      </c>
      <c r="L3334" s="38">
        <v>9922</v>
      </c>
    </row>
    <row r="3335" spans="1:12" ht="14" x14ac:dyDescent="0.15">
      <c r="A3335" s="36" t="s">
        <v>6411</v>
      </c>
      <c r="B3335" s="36"/>
      <c r="C3335" s="36" t="s">
        <v>1469</v>
      </c>
      <c r="D3335" s="36"/>
      <c r="E3335" s="36">
        <v>1281.0481</v>
      </c>
      <c r="F3335" s="39">
        <v>4.4850000000000003</v>
      </c>
      <c r="G3335" s="24">
        <v>11655</v>
      </c>
      <c r="H3335" s="24">
        <v>12689</v>
      </c>
      <c r="I3335" s="38">
        <v>14238</v>
      </c>
      <c r="J3335" s="24">
        <v>17562</v>
      </c>
      <c r="K3335" s="24">
        <v>18038</v>
      </c>
      <c r="L3335" s="38">
        <v>18573</v>
      </c>
    </row>
    <row r="3336" spans="1:12" ht="14" x14ac:dyDescent="0.15">
      <c r="A3336" s="36" t="s">
        <v>6412</v>
      </c>
      <c r="B3336" s="36"/>
      <c r="C3336" s="36" t="s">
        <v>1469</v>
      </c>
      <c r="D3336" s="36"/>
      <c r="E3336" s="36">
        <v>751.55</v>
      </c>
      <c r="F3336" s="39">
        <v>2.3340000000000001</v>
      </c>
      <c r="G3336" s="24">
        <v>494329</v>
      </c>
      <c r="H3336" s="24">
        <v>514766</v>
      </c>
      <c r="I3336" s="38">
        <v>512905</v>
      </c>
      <c r="J3336" s="24">
        <v>410892</v>
      </c>
      <c r="K3336" s="24">
        <v>458727</v>
      </c>
      <c r="L3336" s="38">
        <v>407857</v>
      </c>
    </row>
    <row r="3337" spans="1:12" ht="14" x14ac:dyDescent="0.15">
      <c r="A3337" s="36" t="s">
        <v>6413</v>
      </c>
      <c r="B3337" s="36"/>
      <c r="C3337" s="36" t="s">
        <v>1450</v>
      </c>
      <c r="D3337" s="36"/>
      <c r="E3337" s="36">
        <v>985.47249999999997</v>
      </c>
      <c r="F3337" s="36">
        <v>2.0470000000000002</v>
      </c>
      <c r="G3337" s="24">
        <v>6278</v>
      </c>
      <c r="H3337" s="24">
        <v>6102</v>
      </c>
      <c r="I3337" s="38">
        <v>7109</v>
      </c>
      <c r="J3337" s="24">
        <v>6856</v>
      </c>
      <c r="K3337" s="24">
        <v>8792</v>
      </c>
      <c r="L3337" s="38">
        <v>7716</v>
      </c>
    </row>
    <row r="3338" spans="1:12" ht="14" x14ac:dyDescent="0.15">
      <c r="A3338" s="36" t="s">
        <v>6414</v>
      </c>
      <c r="B3338" s="36"/>
      <c r="C3338" s="36" t="s">
        <v>1450</v>
      </c>
      <c r="D3338" s="36"/>
      <c r="E3338" s="36">
        <v>751.50440000000003</v>
      </c>
      <c r="F3338" s="36">
        <v>3.718</v>
      </c>
      <c r="G3338" s="24">
        <v>2085</v>
      </c>
      <c r="H3338" s="24">
        <v>2798</v>
      </c>
      <c r="I3338" s="38">
        <v>2851</v>
      </c>
      <c r="J3338" s="24">
        <v>7319</v>
      </c>
      <c r="K3338" s="24">
        <v>3814</v>
      </c>
      <c r="L3338" s="38">
        <v>7388</v>
      </c>
    </row>
    <row r="3339" spans="1:12" ht="14" x14ac:dyDescent="0.15">
      <c r="A3339" s="36" t="s">
        <v>6415</v>
      </c>
      <c r="B3339" s="36"/>
      <c r="C3339" s="36" t="s">
        <v>1469</v>
      </c>
      <c r="D3339" s="36"/>
      <c r="E3339" s="36">
        <v>730.59670000000006</v>
      </c>
      <c r="F3339" s="39">
        <v>2.0979999999999999</v>
      </c>
      <c r="G3339" s="24">
        <v>55210</v>
      </c>
      <c r="H3339" s="24">
        <v>56925</v>
      </c>
      <c r="I3339" s="38">
        <v>69344</v>
      </c>
      <c r="J3339" s="24">
        <v>45633</v>
      </c>
      <c r="K3339" s="24">
        <v>55289</v>
      </c>
      <c r="L3339" s="38">
        <v>42607</v>
      </c>
    </row>
    <row r="3340" spans="1:12" ht="14" x14ac:dyDescent="0.15">
      <c r="A3340" s="36" t="s">
        <v>6416</v>
      </c>
      <c r="B3340" s="36"/>
      <c r="C3340" s="36" t="s">
        <v>1450</v>
      </c>
      <c r="D3340" s="36"/>
      <c r="E3340" s="36">
        <v>882.69830000000002</v>
      </c>
      <c r="F3340" s="36">
        <v>2.2250000000000001</v>
      </c>
      <c r="G3340" s="24">
        <v>3634</v>
      </c>
      <c r="H3340" s="24">
        <v>3704</v>
      </c>
      <c r="I3340" s="38">
        <v>3224</v>
      </c>
      <c r="J3340" s="24">
        <v>7348</v>
      </c>
      <c r="K3340" s="24">
        <v>8871</v>
      </c>
      <c r="L3340" s="38">
        <v>6724</v>
      </c>
    </row>
    <row r="3341" spans="1:12" ht="14" x14ac:dyDescent="0.15">
      <c r="A3341" s="36" t="s">
        <v>4954</v>
      </c>
      <c r="B3341" s="36"/>
      <c r="C3341" s="36" t="s">
        <v>1469</v>
      </c>
      <c r="D3341" s="36"/>
      <c r="E3341" s="36">
        <v>909.55139999999994</v>
      </c>
      <c r="F3341" s="39">
        <v>1.88</v>
      </c>
      <c r="G3341" s="24">
        <v>6964</v>
      </c>
      <c r="H3341" s="24">
        <v>6093</v>
      </c>
      <c r="I3341" s="38">
        <v>7393</v>
      </c>
      <c r="J3341" s="24">
        <v>11403</v>
      </c>
      <c r="K3341" s="24">
        <v>12497</v>
      </c>
      <c r="L3341" s="38">
        <v>13045</v>
      </c>
    </row>
    <row r="3342" spans="1:12" ht="14" x14ac:dyDescent="0.15">
      <c r="A3342" s="36" t="s">
        <v>6417</v>
      </c>
      <c r="B3342" s="36"/>
      <c r="C3342" s="36" t="s">
        <v>1469</v>
      </c>
      <c r="D3342" s="36"/>
      <c r="E3342" s="36">
        <v>876.85839999999996</v>
      </c>
      <c r="F3342" s="39">
        <v>4.2030000000000003</v>
      </c>
      <c r="G3342" s="24">
        <v>83869</v>
      </c>
      <c r="H3342" s="24">
        <v>41228</v>
      </c>
      <c r="I3342" s="38">
        <v>58371</v>
      </c>
      <c r="J3342" s="24">
        <v>78916</v>
      </c>
      <c r="K3342" s="24">
        <v>51354</v>
      </c>
      <c r="L3342" s="38">
        <v>80182</v>
      </c>
    </row>
    <row r="3343" spans="1:12" ht="14" x14ac:dyDescent="0.15">
      <c r="A3343" s="36" t="s">
        <v>6418</v>
      </c>
      <c r="B3343" s="36"/>
      <c r="C3343" s="36" t="s">
        <v>1469</v>
      </c>
      <c r="D3343" s="36"/>
      <c r="E3343" s="36">
        <v>723.73400000000004</v>
      </c>
      <c r="F3343" s="39">
        <v>3.3450000000000002</v>
      </c>
      <c r="G3343" s="24">
        <v>5470</v>
      </c>
      <c r="H3343" s="24">
        <v>6205</v>
      </c>
      <c r="I3343" s="38">
        <v>4615</v>
      </c>
      <c r="J3343" s="24">
        <v>13122</v>
      </c>
      <c r="K3343" s="24">
        <v>11986</v>
      </c>
      <c r="L3343" s="38">
        <v>14068</v>
      </c>
    </row>
    <row r="3344" spans="1:12" ht="14" x14ac:dyDescent="0.15">
      <c r="A3344" s="36" t="s">
        <v>6419</v>
      </c>
      <c r="B3344" s="36"/>
      <c r="C3344" s="36" t="s">
        <v>1450</v>
      </c>
      <c r="D3344" s="36"/>
      <c r="E3344" s="36">
        <v>652.58799999999997</v>
      </c>
      <c r="F3344" s="36">
        <v>2.8210000000000002</v>
      </c>
      <c r="G3344" s="24">
        <v>6947</v>
      </c>
      <c r="H3344" s="24">
        <v>6474</v>
      </c>
      <c r="I3344" s="38">
        <v>7083</v>
      </c>
      <c r="J3344" s="24">
        <v>10226</v>
      </c>
      <c r="K3344" s="24">
        <v>8997</v>
      </c>
      <c r="L3344" s="38">
        <v>9671</v>
      </c>
    </row>
    <row r="3345" spans="1:12" ht="14" x14ac:dyDescent="0.15">
      <c r="A3345" s="36" t="s">
        <v>6420</v>
      </c>
      <c r="B3345" s="36"/>
      <c r="C3345" s="36" t="s">
        <v>1469</v>
      </c>
      <c r="D3345" s="36"/>
      <c r="E3345" s="36">
        <v>415.73950000000002</v>
      </c>
      <c r="F3345" s="39">
        <v>0.29699999999999999</v>
      </c>
      <c r="G3345" s="24">
        <v>3601</v>
      </c>
      <c r="H3345" s="24">
        <v>3137</v>
      </c>
      <c r="I3345" s="38">
        <v>3601</v>
      </c>
      <c r="J3345" s="24">
        <v>4439</v>
      </c>
      <c r="K3345" s="24">
        <v>3734</v>
      </c>
      <c r="L3345" s="38">
        <v>4276</v>
      </c>
    </row>
    <row r="3346" spans="1:12" ht="14" x14ac:dyDescent="0.15">
      <c r="A3346" s="36" t="s">
        <v>6421</v>
      </c>
      <c r="B3346" s="36"/>
      <c r="C3346" s="36" t="s">
        <v>1469</v>
      </c>
      <c r="D3346" s="36"/>
      <c r="E3346" s="36">
        <v>903.71439999999996</v>
      </c>
      <c r="F3346" s="39">
        <v>2.4609999999999999</v>
      </c>
      <c r="G3346" s="24">
        <v>26332</v>
      </c>
      <c r="H3346" s="24">
        <v>25007</v>
      </c>
      <c r="I3346" s="38">
        <v>25130</v>
      </c>
      <c r="J3346" s="24">
        <v>19038</v>
      </c>
      <c r="K3346" s="24">
        <v>21501</v>
      </c>
      <c r="L3346" s="38">
        <v>22310</v>
      </c>
    </row>
    <row r="3347" spans="1:12" ht="14" x14ac:dyDescent="0.15">
      <c r="A3347" s="36" t="s">
        <v>6422</v>
      </c>
      <c r="B3347" s="36"/>
      <c r="C3347" s="36" t="s">
        <v>1450</v>
      </c>
      <c r="D3347" s="36"/>
      <c r="E3347" s="36">
        <v>719.59929999999997</v>
      </c>
      <c r="F3347" s="36">
        <v>2.8530000000000002</v>
      </c>
      <c r="G3347" s="24">
        <v>10527</v>
      </c>
      <c r="H3347" s="24">
        <v>11356</v>
      </c>
      <c r="I3347" s="38">
        <v>11475</v>
      </c>
      <c r="J3347" s="24">
        <v>13747</v>
      </c>
      <c r="K3347" s="24">
        <v>14213</v>
      </c>
      <c r="L3347" s="38">
        <v>13464</v>
      </c>
    </row>
    <row r="3348" spans="1:12" ht="14" x14ac:dyDescent="0.15">
      <c r="A3348" s="36" t="s">
        <v>6423</v>
      </c>
      <c r="B3348" s="36"/>
      <c r="C3348" s="36" t="s">
        <v>1450</v>
      </c>
      <c r="D3348" s="36"/>
      <c r="E3348" s="36">
        <v>602.34640000000002</v>
      </c>
      <c r="F3348" s="36">
        <v>0.502</v>
      </c>
      <c r="G3348" s="24">
        <v>3653</v>
      </c>
      <c r="H3348" s="24">
        <v>2592</v>
      </c>
      <c r="I3348" s="38">
        <v>3287</v>
      </c>
      <c r="J3348" s="24">
        <v>5687</v>
      </c>
      <c r="K3348" s="24">
        <v>7148</v>
      </c>
      <c r="L3348" s="38">
        <v>5716</v>
      </c>
    </row>
    <row r="3349" spans="1:12" ht="14" x14ac:dyDescent="0.15">
      <c r="A3349" s="36" t="s">
        <v>6424</v>
      </c>
      <c r="B3349" s="36"/>
      <c r="C3349" s="36" t="s">
        <v>1469</v>
      </c>
      <c r="D3349" s="36"/>
      <c r="E3349" s="36">
        <v>825.5634</v>
      </c>
      <c r="F3349" s="39">
        <v>2.0550000000000002</v>
      </c>
      <c r="G3349" s="24">
        <v>8046</v>
      </c>
      <c r="H3349" s="24">
        <v>10102</v>
      </c>
      <c r="I3349" s="38">
        <v>9256</v>
      </c>
      <c r="J3349" s="24">
        <v>12328</v>
      </c>
      <c r="K3349" s="24">
        <v>13380</v>
      </c>
      <c r="L3349" s="38">
        <v>11980</v>
      </c>
    </row>
    <row r="3350" spans="1:12" ht="14" x14ac:dyDescent="0.15">
      <c r="A3350" s="36" t="s">
        <v>6425</v>
      </c>
      <c r="B3350" s="36"/>
      <c r="C3350" s="36" t="s">
        <v>1469</v>
      </c>
      <c r="D3350" s="36"/>
      <c r="E3350" s="36">
        <v>931.00279999999998</v>
      </c>
      <c r="F3350" s="39">
        <v>4.29</v>
      </c>
      <c r="G3350" s="24">
        <v>10564</v>
      </c>
      <c r="H3350" s="24">
        <v>9447</v>
      </c>
      <c r="I3350" s="38">
        <v>13687</v>
      </c>
      <c r="J3350" s="24" t="s">
        <v>4136</v>
      </c>
      <c r="K3350" s="24" t="s">
        <v>4136</v>
      </c>
      <c r="L3350" s="38" t="s">
        <v>4136</v>
      </c>
    </row>
    <row r="3351" spans="1:12" ht="14" x14ac:dyDescent="0.15">
      <c r="A3351" s="36" t="s">
        <v>6426</v>
      </c>
      <c r="B3351" s="36"/>
      <c r="C3351" s="36" t="s">
        <v>1450</v>
      </c>
      <c r="D3351" s="36"/>
      <c r="E3351" s="36">
        <v>653.49149999999997</v>
      </c>
      <c r="F3351" s="36">
        <v>2.7930000000000001</v>
      </c>
      <c r="G3351" s="24">
        <v>10293</v>
      </c>
      <c r="H3351" s="24">
        <v>10808</v>
      </c>
      <c r="I3351" s="38">
        <v>10986</v>
      </c>
      <c r="J3351" s="24">
        <v>8629</v>
      </c>
      <c r="K3351" s="24">
        <v>9067</v>
      </c>
      <c r="L3351" s="38">
        <v>7950</v>
      </c>
    </row>
    <row r="3352" spans="1:12" ht="14" x14ac:dyDescent="0.15">
      <c r="A3352" s="36" t="s">
        <v>6427</v>
      </c>
      <c r="B3352" s="36"/>
      <c r="C3352" s="36" t="s">
        <v>1469</v>
      </c>
      <c r="D3352" s="36"/>
      <c r="E3352" s="36">
        <v>783.66740000000004</v>
      </c>
      <c r="F3352" s="39">
        <v>2.9319999999999999</v>
      </c>
      <c r="G3352" s="24">
        <v>18778</v>
      </c>
      <c r="H3352" s="24">
        <v>22768</v>
      </c>
      <c r="I3352" s="38">
        <v>23876</v>
      </c>
      <c r="J3352" s="24">
        <v>77810</v>
      </c>
      <c r="K3352" s="24">
        <v>76968</v>
      </c>
      <c r="L3352" s="38">
        <v>70446</v>
      </c>
    </row>
    <row r="3353" spans="1:12" ht="14" x14ac:dyDescent="0.15">
      <c r="A3353" s="36" t="s">
        <v>6428</v>
      </c>
      <c r="B3353" s="36"/>
      <c r="C3353" s="36" t="s">
        <v>1450</v>
      </c>
      <c r="D3353" s="36"/>
      <c r="E3353" s="36">
        <v>682.70920000000001</v>
      </c>
      <c r="F3353" s="36">
        <v>2.996</v>
      </c>
      <c r="G3353" s="24">
        <v>5575</v>
      </c>
      <c r="H3353" s="24">
        <v>6551</v>
      </c>
      <c r="I3353" s="38">
        <v>6578</v>
      </c>
      <c r="J3353" s="24">
        <v>7931</v>
      </c>
      <c r="K3353" s="24">
        <v>7836</v>
      </c>
      <c r="L3353" s="38">
        <v>8085</v>
      </c>
    </row>
    <row r="3354" spans="1:12" ht="14" x14ac:dyDescent="0.15">
      <c r="A3354" s="36" t="s">
        <v>6429</v>
      </c>
      <c r="B3354" s="36"/>
      <c r="C3354" s="36" t="s">
        <v>1469</v>
      </c>
      <c r="D3354" s="36"/>
      <c r="E3354" s="36">
        <v>874.726</v>
      </c>
      <c r="F3354" s="39">
        <v>3.4990000000000001</v>
      </c>
      <c r="G3354" s="24">
        <v>5934</v>
      </c>
      <c r="H3354" s="24">
        <v>6893</v>
      </c>
      <c r="I3354" s="38">
        <v>6945</v>
      </c>
      <c r="J3354" s="24">
        <v>19672</v>
      </c>
      <c r="K3354" s="24">
        <v>19440</v>
      </c>
      <c r="L3354" s="38">
        <v>19220</v>
      </c>
    </row>
    <row r="3355" spans="1:12" ht="14" x14ac:dyDescent="0.15">
      <c r="A3355" s="36" t="s">
        <v>6430</v>
      </c>
      <c r="B3355" s="36"/>
      <c r="C3355" s="36" t="s">
        <v>1469</v>
      </c>
      <c r="D3355" s="36"/>
      <c r="E3355" s="36">
        <v>1371.9337</v>
      </c>
      <c r="F3355" s="39">
        <v>3.64</v>
      </c>
      <c r="G3355" s="24">
        <v>3892</v>
      </c>
      <c r="H3355" s="24">
        <v>5766</v>
      </c>
      <c r="I3355" s="38">
        <v>5291</v>
      </c>
      <c r="J3355" s="24">
        <v>12039</v>
      </c>
      <c r="K3355" s="24">
        <v>11185</v>
      </c>
      <c r="L3355" s="38">
        <v>10560</v>
      </c>
    </row>
    <row r="3356" spans="1:12" ht="14" x14ac:dyDescent="0.15">
      <c r="A3356" s="36" t="s">
        <v>6431</v>
      </c>
      <c r="B3356" s="36"/>
      <c r="C3356" s="36" t="s">
        <v>1450</v>
      </c>
      <c r="D3356" s="36"/>
      <c r="E3356" s="36">
        <v>680.46609999999998</v>
      </c>
      <c r="F3356" s="36">
        <v>3.7149999999999999</v>
      </c>
      <c r="G3356" s="24">
        <v>3362</v>
      </c>
      <c r="H3356" s="24">
        <v>5048</v>
      </c>
      <c r="I3356" s="38">
        <v>3564</v>
      </c>
      <c r="J3356" s="24">
        <v>9732</v>
      </c>
      <c r="K3356" s="24">
        <v>9965</v>
      </c>
      <c r="L3356" s="38">
        <v>9907</v>
      </c>
    </row>
    <row r="3357" spans="1:12" ht="14" x14ac:dyDescent="0.15">
      <c r="A3357" s="36" t="s">
        <v>6432</v>
      </c>
      <c r="B3357" s="36"/>
      <c r="C3357" s="36" t="s">
        <v>1450</v>
      </c>
      <c r="D3357" s="36"/>
      <c r="E3357" s="36">
        <v>709.50530000000003</v>
      </c>
      <c r="F3357" s="36">
        <v>1.8859999999999999</v>
      </c>
      <c r="G3357" s="24">
        <v>6039</v>
      </c>
      <c r="H3357" s="24">
        <v>6773</v>
      </c>
      <c r="I3357" s="38">
        <v>7414</v>
      </c>
      <c r="J3357" s="24">
        <v>10962</v>
      </c>
      <c r="K3357" s="24">
        <v>10005</v>
      </c>
      <c r="L3357" s="38">
        <v>12418</v>
      </c>
    </row>
    <row r="3358" spans="1:12" ht="14" x14ac:dyDescent="0.15">
      <c r="A3358" s="36" t="s">
        <v>6433</v>
      </c>
      <c r="B3358" s="36"/>
      <c r="C3358" s="36" t="s">
        <v>1469</v>
      </c>
      <c r="D3358" s="36"/>
      <c r="E3358" s="36">
        <v>127.03919999999999</v>
      </c>
      <c r="F3358" s="39">
        <v>0.29899999999999999</v>
      </c>
      <c r="G3358" s="24">
        <v>7360</v>
      </c>
      <c r="H3358" s="24">
        <v>7298</v>
      </c>
      <c r="I3358" s="38">
        <v>8886</v>
      </c>
      <c r="J3358" s="24">
        <v>8870</v>
      </c>
      <c r="K3358" s="24">
        <v>9424</v>
      </c>
      <c r="L3358" s="38">
        <v>8371</v>
      </c>
    </row>
    <row r="3359" spans="1:12" ht="14" x14ac:dyDescent="0.15">
      <c r="A3359" s="36" t="s">
        <v>6434</v>
      </c>
      <c r="B3359" s="36"/>
      <c r="C3359" s="36" t="s">
        <v>1450</v>
      </c>
      <c r="D3359" s="36"/>
      <c r="E3359" s="36">
        <v>519.36329999999998</v>
      </c>
      <c r="F3359" s="36">
        <v>1.3069999999999999</v>
      </c>
      <c r="G3359" s="24">
        <v>8237</v>
      </c>
      <c r="H3359" s="24">
        <v>9659</v>
      </c>
      <c r="I3359" s="38">
        <v>10751</v>
      </c>
      <c r="J3359" s="24">
        <v>21919</v>
      </c>
      <c r="K3359" s="24">
        <v>23221</v>
      </c>
      <c r="L3359" s="38">
        <v>21165</v>
      </c>
    </row>
    <row r="3360" spans="1:12" ht="14" x14ac:dyDescent="0.15">
      <c r="A3360" s="36" t="s">
        <v>6435</v>
      </c>
      <c r="B3360" s="36"/>
      <c r="C3360" s="36" t="s">
        <v>1450</v>
      </c>
      <c r="D3360" s="36"/>
      <c r="E3360" s="36">
        <v>499.35590000000002</v>
      </c>
      <c r="F3360" s="36">
        <v>1.7</v>
      </c>
      <c r="G3360" s="24">
        <v>14153</v>
      </c>
      <c r="H3360" s="24">
        <v>17680</v>
      </c>
      <c r="I3360" s="38">
        <v>18707</v>
      </c>
      <c r="J3360" s="24">
        <v>26885</v>
      </c>
      <c r="K3360" s="24">
        <v>25387</v>
      </c>
      <c r="L3360" s="38">
        <v>29658</v>
      </c>
    </row>
    <row r="3361" spans="1:12" ht="14" x14ac:dyDescent="0.15">
      <c r="A3361" s="36" t="s">
        <v>6436</v>
      </c>
      <c r="B3361" s="36"/>
      <c r="C3361" s="36" t="s">
        <v>1450</v>
      </c>
      <c r="D3361" s="36"/>
      <c r="E3361" s="36">
        <v>508.98559999999998</v>
      </c>
      <c r="F3361" s="36">
        <v>0.21199999999999999</v>
      </c>
      <c r="G3361" s="24">
        <v>3102</v>
      </c>
      <c r="H3361" s="24">
        <v>3034</v>
      </c>
      <c r="I3361" s="38">
        <v>1941</v>
      </c>
      <c r="J3361" s="24">
        <v>7337</v>
      </c>
      <c r="K3361" s="24">
        <v>8328</v>
      </c>
      <c r="L3361" s="38">
        <v>8221</v>
      </c>
    </row>
    <row r="3362" spans="1:12" ht="14" x14ac:dyDescent="0.15">
      <c r="A3362" s="36" t="s">
        <v>6437</v>
      </c>
      <c r="B3362" s="36"/>
      <c r="C3362" s="36" t="s">
        <v>1450</v>
      </c>
      <c r="D3362" s="36"/>
      <c r="E3362" s="36">
        <v>558.50250000000005</v>
      </c>
      <c r="F3362" s="36">
        <v>2.625</v>
      </c>
      <c r="G3362" s="24">
        <v>31231</v>
      </c>
      <c r="H3362" s="24">
        <v>28794</v>
      </c>
      <c r="I3362" s="38">
        <v>32742</v>
      </c>
      <c r="J3362" s="24">
        <v>42732</v>
      </c>
      <c r="K3362" s="24">
        <v>42423</v>
      </c>
      <c r="L3362" s="38">
        <v>41874</v>
      </c>
    </row>
    <row r="3363" spans="1:12" ht="14" x14ac:dyDescent="0.15">
      <c r="A3363" s="36" t="s">
        <v>6438</v>
      </c>
      <c r="B3363" s="36"/>
      <c r="C3363" s="36" t="s">
        <v>1469</v>
      </c>
      <c r="D3363" s="36"/>
      <c r="E3363" s="36">
        <v>415.78609999999998</v>
      </c>
      <c r="F3363" s="39">
        <v>0.30499999999999999</v>
      </c>
      <c r="G3363" s="24">
        <v>3934</v>
      </c>
      <c r="H3363" s="24">
        <v>2880</v>
      </c>
      <c r="I3363" s="38">
        <v>6477</v>
      </c>
      <c r="J3363" s="24">
        <v>6522</v>
      </c>
      <c r="K3363" s="24">
        <v>3415</v>
      </c>
      <c r="L3363" s="38">
        <v>4117</v>
      </c>
    </row>
    <row r="3364" spans="1:12" ht="14" x14ac:dyDescent="0.15">
      <c r="A3364" s="36" t="s">
        <v>6439</v>
      </c>
      <c r="B3364" s="36"/>
      <c r="C3364" s="36" t="s">
        <v>1469</v>
      </c>
      <c r="D3364" s="36"/>
      <c r="E3364" s="36">
        <v>762.46640000000002</v>
      </c>
      <c r="F3364" s="39">
        <v>2.3929999999999998</v>
      </c>
      <c r="G3364" s="24">
        <v>39337</v>
      </c>
      <c r="H3364" s="24">
        <v>44745</v>
      </c>
      <c r="I3364" s="38">
        <v>37283</v>
      </c>
      <c r="J3364" s="24">
        <v>36528</v>
      </c>
      <c r="K3364" s="24">
        <v>38433</v>
      </c>
      <c r="L3364" s="38">
        <v>31261</v>
      </c>
    </row>
    <row r="3365" spans="1:12" ht="14" x14ac:dyDescent="0.15">
      <c r="A3365" s="36" t="s">
        <v>6440</v>
      </c>
      <c r="B3365" s="36"/>
      <c r="C3365" s="36" t="s">
        <v>1450</v>
      </c>
      <c r="D3365" s="36"/>
      <c r="E3365" s="36">
        <v>558.48540000000003</v>
      </c>
      <c r="F3365" s="36">
        <v>2.375</v>
      </c>
      <c r="G3365" s="24">
        <v>3713</v>
      </c>
      <c r="H3365" s="24">
        <v>4236</v>
      </c>
      <c r="I3365" s="38">
        <v>4537</v>
      </c>
      <c r="J3365" s="24">
        <v>6004</v>
      </c>
      <c r="K3365" s="24">
        <v>6736</v>
      </c>
      <c r="L3365" s="38">
        <v>6364</v>
      </c>
    </row>
    <row r="3366" spans="1:12" ht="14" x14ac:dyDescent="0.15">
      <c r="A3366" s="36" t="s">
        <v>6441</v>
      </c>
      <c r="B3366" s="36"/>
      <c r="C3366" s="36" t="s">
        <v>1450</v>
      </c>
      <c r="D3366" s="36"/>
      <c r="E3366" s="36">
        <v>760.68100000000004</v>
      </c>
      <c r="F3366" s="36">
        <v>3.3780000000000001</v>
      </c>
      <c r="G3366" s="24">
        <v>2953</v>
      </c>
      <c r="H3366" s="24">
        <v>3072</v>
      </c>
      <c r="I3366" s="38">
        <v>3608</v>
      </c>
      <c r="J3366" s="24">
        <v>7747</v>
      </c>
      <c r="K3366" s="24">
        <v>8640</v>
      </c>
      <c r="L3366" s="38">
        <v>7917</v>
      </c>
    </row>
    <row r="3367" spans="1:12" ht="14" x14ac:dyDescent="0.15">
      <c r="A3367" s="36" t="s">
        <v>6442</v>
      </c>
      <c r="B3367" s="36"/>
      <c r="C3367" s="36" t="s">
        <v>1469</v>
      </c>
      <c r="D3367" s="36"/>
      <c r="E3367" s="36">
        <v>948.74149999999997</v>
      </c>
      <c r="F3367" s="39">
        <v>3.18</v>
      </c>
      <c r="G3367" s="24">
        <v>5439</v>
      </c>
      <c r="H3367" s="24">
        <v>6476</v>
      </c>
      <c r="I3367" s="38">
        <v>8509</v>
      </c>
      <c r="J3367" s="24">
        <v>17423</v>
      </c>
      <c r="K3367" s="24">
        <v>18785</v>
      </c>
      <c r="L3367" s="38">
        <v>17478</v>
      </c>
    </row>
    <row r="3368" spans="1:12" ht="14" x14ac:dyDescent="0.15">
      <c r="A3368" s="36" t="s">
        <v>6443</v>
      </c>
      <c r="B3368" s="36"/>
      <c r="C3368" s="36" t="s">
        <v>1469</v>
      </c>
      <c r="D3368" s="36"/>
      <c r="E3368" s="36">
        <v>341.30410000000001</v>
      </c>
      <c r="F3368" s="39">
        <v>3.2749999999999999</v>
      </c>
      <c r="G3368" s="24">
        <v>11023</v>
      </c>
      <c r="H3368" s="24">
        <v>12161</v>
      </c>
      <c r="I3368" s="38">
        <v>12236</v>
      </c>
      <c r="J3368" s="24">
        <v>12847</v>
      </c>
      <c r="K3368" s="24">
        <v>12218</v>
      </c>
      <c r="L3368" s="38">
        <v>13564</v>
      </c>
    </row>
    <row r="3369" spans="1:12" ht="14" x14ac:dyDescent="0.15">
      <c r="A3369" s="36" t="s">
        <v>6444</v>
      </c>
      <c r="B3369" s="36"/>
      <c r="C3369" s="36" t="s">
        <v>1469</v>
      </c>
      <c r="D3369" s="36"/>
      <c r="E3369" s="36">
        <v>863.74639999999999</v>
      </c>
      <c r="F3369" s="39">
        <v>3.621</v>
      </c>
      <c r="G3369" s="24">
        <v>7802</v>
      </c>
      <c r="H3369" s="24">
        <v>8959</v>
      </c>
      <c r="I3369" s="38">
        <v>8865</v>
      </c>
      <c r="J3369" s="24">
        <v>46231</v>
      </c>
      <c r="K3369" s="24">
        <v>29517</v>
      </c>
      <c r="L3369" s="38">
        <v>34024</v>
      </c>
    </row>
    <row r="3370" spans="1:12" ht="14" x14ac:dyDescent="0.15">
      <c r="A3370" s="36" t="s">
        <v>6445</v>
      </c>
      <c r="B3370" s="36"/>
      <c r="C3370" s="36" t="s">
        <v>1450</v>
      </c>
      <c r="D3370" s="36"/>
      <c r="E3370" s="36">
        <v>958.74570000000006</v>
      </c>
      <c r="F3370" s="36">
        <v>3.53</v>
      </c>
      <c r="G3370" s="24">
        <v>2085</v>
      </c>
      <c r="H3370" s="24">
        <v>2873</v>
      </c>
      <c r="I3370" s="38">
        <v>2404</v>
      </c>
      <c r="J3370" s="24">
        <v>11089</v>
      </c>
      <c r="K3370" s="24">
        <v>10826</v>
      </c>
      <c r="L3370" s="38">
        <v>10646</v>
      </c>
    </row>
    <row r="3371" spans="1:12" ht="14" x14ac:dyDescent="0.15">
      <c r="A3371" s="36" t="s">
        <v>6446</v>
      </c>
      <c r="B3371" s="36"/>
      <c r="C3371" s="36" t="s">
        <v>1450</v>
      </c>
      <c r="D3371" s="36"/>
      <c r="E3371" s="36">
        <v>740.51670000000001</v>
      </c>
      <c r="F3371" s="36">
        <v>3.8780000000000001</v>
      </c>
      <c r="G3371" s="24">
        <v>8798</v>
      </c>
      <c r="H3371" s="24">
        <v>12337</v>
      </c>
      <c r="I3371" s="38">
        <v>11819</v>
      </c>
      <c r="J3371" s="24">
        <v>25217</v>
      </c>
      <c r="K3371" s="24">
        <v>20447</v>
      </c>
      <c r="L3371" s="38">
        <v>27204</v>
      </c>
    </row>
    <row r="3372" spans="1:12" ht="14" x14ac:dyDescent="0.15">
      <c r="A3372" s="36" t="s">
        <v>6447</v>
      </c>
      <c r="B3372" s="36"/>
      <c r="C3372" s="36" t="s">
        <v>1450</v>
      </c>
      <c r="D3372" s="36"/>
      <c r="E3372" s="36">
        <v>475.19630000000001</v>
      </c>
      <c r="F3372" s="36">
        <v>0.23599999999999999</v>
      </c>
      <c r="G3372" s="24">
        <v>3949</v>
      </c>
      <c r="H3372" s="24">
        <v>2635</v>
      </c>
      <c r="I3372" s="38">
        <v>3150</v>
      </c>
      <c r="J3372" s="24">
        <v>11163</v>
      </c>
      <c r="K3372" s="24">
        <v>11194</v>
      </c>
      <c r="L3372" s="38">
        <v>9809</v>
      </c>
    </row>
    <row r="3373" spans="1:12" ht="14" x14ac:dyDescent="0.15">
      <c r="A3373" s="36" t="s">
        <v>6448</v>
      </c>
      <c r="B3373" s="36"/>
      <c r="C3373" s="36" t="s">
        <v>1469</v>
      </c>
      <c r="D3373" s="36"/>
      <c r="E3373" s="36">
        <v>630.5557</v>
      </c>
      <c r="F3373" s="39">
        <v>2.3029999999999999</v>
      </c>
      <c r="G3373" s="24">
        <v>778214</v>
      </c>
      <c r="H3373" s="24">
        <v>773110</v>
      </c>
      <c r="I3373" s="38">
        <v>785611</v>
      </c>
      <c r="J3373" s="24">
        <v>901020</v>
      </c>
      <c r="K3373" s="24">
        <v>918883</v>
      </c>
      <c r="L3373" s="38">
        <v>885015</v>
      </c>
    </row>
    <row r="3374" spans="1:12" ht="14" x14ac:dyDescent="0.15">
      <c r="A3374" s="36" t="s">
        <v>6449</v>
      </c>
      <c r="B3374" s="36"/>
      <c r="C3374" s="36" t="s">
        <v>1469</v>
      </c>
      <c r="D3374" s="36"/>
      <c r="E3374" s="36">
        <v>903.75160000000005</v>
      </c>
      <c r="F3374" s="39">
        <v>2.5680000000000001</v>
      </c>
      <c r="G3374" s="24">
        <v>14010</v>
      </c>
      <c r="H3374" s="24">
        <v>13105</v>
      </c>
      <c r="I3374" s="38">
        <v>14096</v>
      </c>
      <c r="J3374" s="24">
        <v>15532</v>
      </c>
      <c r="K3374" s="24">
        <v>17256</v>
      </c>
      <c r="L3374" s="38">
        <v>16017</v>
      </c>
    </row>
    <row r="3375" spans="1:12" ht="14" x14ac:dyDescent="0.15">
      <c r="A3375" s="36" t="s">
        <v>6450</v>
      </c>
      <c r="B3375" s="36"/>
      <c r="C3375" s="36" t="s">
        <v>1469</v>
      </c>
      <c r="D3375" s="36"/>
      <c r="E3375" s="36">
        <v>846.66949999999997</v>
      </c>
      <c r="F3375" s="39">
        <v>2.6659999999999999</v>
      </c>
      <c r="G3375" s="24">
        <v>50375</v>
      </c>
      <c r="H3375" s="24">
        <v>47167</v>
      </c>
      <c r="I3375" s="38">
        <v>43128</v>
      </c>
      <c r="J3375" s="24">
        <v>23662</v>
      </c>
      <c r="K3375" s="24">
        <v>26583</v>
      </c>
      <c r="L3375" s="38">
        <v>24449</v>
      </c>
    </row>
    <row r="3376" spans="1:12" ht="14" x14ac:dyDescent="0.15">
      <c r="A3376" s="36" t="s">
        <v>6451</v>
      </c>
      <c r="B3376" s="36"/>
      <c r="C3376" s="36" t="s">
        <v>1450</v>
      </c>
      <c r="D3376" s="36"/>
      <c r="E3376" s="36">
        <v>282.09039999999999</v>
      </c>
      <c r="F3376" s="36">
        <v>1.1479999999999999</v>
      </c>
      <c r="G3376" s="24">
        <v>6909</v>
      </c>
      <c r="H3376" s="24">
        <v>9085</v>
      </c>
      <c r="I3376" s="38">
        <v>8299</v>
      </c>
      <c r="J3376" s="24">
        <v>19318</v>
      </c>
      <c r="K3376" s="24">
        <v>15765</v>
      </c>
      <c r="L3376" s="38">
        <v>13181</v>
      </c>
    </row>
    <row r="3377" spans="1:12" ht="14" x14ac:dyDescent="0.15">
      <c r="A3377" s="36" t="s">
        <v>6452</v>
      </c>
      <c r="B3377" s="36"/>
      <c r="C3377" s="36" t="s">
        <v>1450</v>
      </c>
      <c r="D3377" s="36"/>
      <c r="E3377" s="36">
        <v>590.9864</v>
      </c>
      <c r="F3377" s="36">
        <v>0.21099999999999999</v>
      </c>
      <c r="G3377" s="24">
        <v>2310</v>
      </c>
      <c r="H3377" s="24">
        <v>3022</v>
      </c>
      <c r="I3377" s="38">
        <v>1720</v>
      </c>
      <c r="J3377" s="24">
        <v>8867</v>
      </c>
      <c r="K3377" s="24">
        <v>8095</v>
      </c>
      <c r="L3377" s="38">
        <v>7114</v>
      </c>
    </row>
    <row r="3378" spans="1:12" ht="14" x14ac:dyDescent="0.15">
      <c r="A3378" s="36" t="s">
        <v>6453</v>
      </c>
      <c r="B3378" s="36"/>
      <c r="C3378" s="36" t="s">
        <v>1469</v>
      </c>
      <c r="D3378" s="36"/>
      <c r="E3378" s="36">
        <v>1000.8326</v>
      </c>
      <c r="F3378" s="39">
        <v>3.9750000000000001</v>
      </c>
      <c r="G3378" s="24">
        <v>9129</v>
      </c>
      <c r="H3378" s="24">
        <v>9861</v>
      </c>
      <c r="I3378" s="38">
        <v>12732</v>
      </c>
      <c r="J3378" s="24">
        <v>8552</v>
      </c>
      <c r="K3378" s="24">
        <v>9588</v>
      </c>
      <c r="L3378" s="38">
        <v>10492</v>
      </c>
    </row>
    <row r="3379" spans="1:12" ht="14" x14ac:dyDescent="0.15">
      <c r="A3379" s="36" t="s">
        <v>6454</v>
      </c>
      <c r="B3379" s="36"/>
      <c r="C3379" s="36" t="s">
        <v>1469</v>
      </c>
      <c r="D3379" s="36"/>
      <c r="E3379" s="36">
        <v>870.66880000000003</v>
      </c>
      <c r="F3379" s="39">
        <v>2.5110000000000001</v>
      </c>
      <c r="G3379" s="24">
        <v>21312</v>
      </c>
      <c r="H3379" s="24">
        <v>22511</v>
      </c>
      <c r="I3379" s="38">
        <v>20032</v>
      </c>
      <c r="J3379" s="24">
        <v>11040</v>
      </c>
      <c r="K3379" s="24">
        <v>11363</v>
      </c>
      <c r="L3379" s="38">
        <v>10046</v>
      </c>
    </row>
    <row r="3380" spans="1:12" ht="14" x14ac:dyDescent="0.15">
      <c r="A3380" s="36" t="s">
        <v>6455</v>
      </c>
      <c r="B3380" s="36"/>
      <c r="C3380" s="36" t="s">
        <v>1450</v>
      </c>
      <c r="D3380" s="36"/>
      <c r="E3380" s="36">
        <v>890.19680000000005</v>
      </c>
      <c r="F3380" s="36">
        <v>2.2130000000000001</v>
      </c>
      <c r="G3380" s="24">
        <v>3636</v>
      </c>
      <c r="H3380" s="24">
        <v>3004</v>
      </c>
      <c r="I3380" s="38">
        <v>3468</v>
      </c>
      <c r="J3380" s="24">
        <v>6498</v>
      </c>
      <c r="K3380" s="24">
        <v>6505</v>
      </c>
      <c r="L3380" s="38">
        <v>6229</v>
      </c>
    </row>
    <row r="3381" spans="1:12" ht="14" x14ac:dyDescent="0.15">
      <c r="A3381" s="36" t="s">
        <v>6456</v>
      </c>
      <c r="B3381" s="36"/>
      <c r="C3381" s="36" t="s">
        <v>1450</v>
      </c>
      <c r="D3381" s="36"/>
      <c r="E3381" s="36">
        <v>955.70960000000002</v>
      </c>
      <c r="F3381" s="36">
        <v>3.12</v>
      </c>
      <c r="G3381" s="24">
        <v>16428</v>
      </c>
      <c r="H3381" s="24">
        <v>17464</v>
      </c>
      <c r="I3381" s="38">
        <v>18636</v>
      </c>
      <c r="J3381" s="24">
        <v>34176</v>
      </c>
      <c r="K3381" s="24">
        <v>33873</v>
      </c>
      <c r="L3381" s="38">
        <v>36065</v>
      </c>
    </row>
    <row r="3382" spans="1:12" ht="14" x14ac:dyDescent="0.15">
      <c r="A3382" s="36" t="s">
        <v>6457</v>
      </c>
      <c r="B3382" s="36"/>
      <c r="C3382" s="36" t="s">
        <v>1469</v>
      </c>
      <c r="D3382" s="36"/>
      <c r="E3382" s="36">
        <v>1018.8825000000001</v>
      </c>
      <c r="F3382" s="39">
        <v>4.056</v>
      </c>
      <c r="G3382" s="24">
        <v>10991</v>
      </c>
      <c r="H3382" s="24">
        <v>10589</v>
      </c>
      <c r="I3382" s="38">
        <v>13555</v>
      </c>
      <c r="J3382" s="24">
        <v>9213</v>
      </c>
      <c r="K3382" s="24">
        <v>10016</v>
      </c>
      <c r="L3382" s="38">
        <v>8492</v>
      </c>
    </row>
    <row r="3383" spans="1:12" ht="14" x14ac:dyDescent="0.15">
      <c r="A3383" s="36" t="s">
        <v>6458</v>
      </c>
      <c r="B3383" s="36"/>
      <c r="C3383" s="36" t="s">
        <v>1450</v>
      </c>
      <c r="D3383" s="36"/>
      <c r="E3383" s="36">
        <v>790.61580000000004</v>
      </c>
      <c r="F3383" s="36">
        <v>2.4</v>
      </c>
      <c r="G3383" s="24">
        <v>77607</v>
      </c>
      <c r="H3383" s="24">
        <v>77405</v>
      </c>
      <c r="I3383" s="38">
        <v>84423</v>
      </c>
      <c r="J3383" s="24">
        <v>133609</v>
      </c>
      <c r="K3383" s="24">
        <v>131069</v>
      </c>
      <c r="L3383" s="38">
        <v>129889</v>
      </c>
    </row>
    <row r="3384" spans="1:12" ht="14" x14ac:dyDescent="0.15">
      <c r="A3384" s="36" t="s">
        <v>6459</v>
      </c>
      <c r="B3384" s="36"/>
      <c r="C3384" s="36" t="s">
        <v>1469</v>
      </c>
      <c r="D3384" s="36"/>
      <c r="E3384" s="36">
        <v>928.59469999999999</v>
      </c>
      <c r="F3384" s="39">
        <v>2.0369999999999999</v>
      </c>
      <c r="G3384" s="24">
        <v>14517</v>
      </c>
      <c r="H3384" s="24">
        <v>17001</v>
      </c>
      <c r="I3384" s="38">
        <v>16116</v>
      </c>
      <c r="J3384" s="24">
        <v>18372</v>
      </c>
      <c r="K3384" s="24">
        <v>19395</v>
      </c>
      <c r="L3384" s="38">
        <v>18771</v>
      </c>
    </row>
    <row r="3385" spans="1:12" ht="14" x14ac:dyDescent="0.15">
      <c r="A3385" s="36" t="s">
        <v>6460</v>
      </c>
      <c r="B3385" s="36"/>
      <c r="C3385" s="36" t="s">
        <v>1450</v>
      </c>
      <c r="D3385" s="36"/>
      <c r="E3385" s="36">
        <v>413.19709999999998</v>
      </c>
      <c r="F3385" s="36">
        <v>0.32300000000000001</v>
      </c>
      <c r="G3385" s="24">
        <v>17602</v>
      </c>
      <c r="H3385" s="24">
        <v>17120</v>
      </c>
      <c r="I3385" s="38">
        <v>23818</v>
      </c>
      <c r="J3385" s="24">
        <v>21233</v>
      </c>
      <c r="K3385" s="24">
        <v>20307</v>
      </c>
      <c r="L3385" s="38">
        <v>28522</v>
      </c>
    </row>
    <row r="3386" spans="1:12" ht="14" x14ac:dyDescent="0.15">
      <c r="A3386" s="36" t="s">
        <v>6461</v>
      </c>
      <c r="B3386" s="36"/>
      <c r="C3386" s="36" t="s">
        <v>1450</v>
      </c>
      <c r="D3386" s="36"/>
      <c r="E3386" s="36">
        <v>846.55840000000001</v>
      </c>
      <c r="F3386" s="36">
        <v>2.3530000000000002</v>
      </c>
      <c r="G3386" s="24">
        <v>5906</v>
      </c>
      <c r="H3386" s="24">
        <v>5733</v>
      </c>
      <c r="I3386" s="38">
        <v>5480</v>
      </c>
      <c r="J3386" s="24">
        <v>6253</v>
      </c>
      <c r="K3386" s="24">
        <v>6628</v>
      </c>
      <c r="L3386" s="38">
        <v>7029</v>
      </c>
    </row>
    <row r="3387" spans="1:12" ht="14" x14ac:dyDescent="0.15">
      <c r="A3387" s="36" t="s">
        <v>6462</v>
      </c>
      <c r="B3387" s="36"/>
      <c r="C3387" s="36" t="s">
        <v>1469</v>
      </c>
      <c r="D3387" s="36"/>
      <c r="E3387" s="36">
        <v>1000.9268</v>
      </c>
      <c r="F3387" s="39">
        <v>4.399</v>
      </c>
      <c r="G3387" s="24">
        <v>70868</v>
      </c>
      <c r="H3387" s="24">
        <v>75518</v>
      </c>
      <c r="I3387" s="38">
        <v>70438</v>
      </c>
      <c r="J3387" s="24">
        <v>120356</v>
      </c>
      <c r="K3387" s="24">
        <v>125485</v>
      </c>
      <c r="L3387" s="38">
        <v>118848</v>
      </c>
    </row>
    <row r="3388" spans="1:12" ht="14" x14ac:dyDescent="0.15">
      <c r="A3388" s="36" t="s">
        <v>6463</v>
      </c>
      <c r="B3388" s="36"/>
      <c r="C3388" s="36" t="s">
        <v>1450</v>
      </c>
      <c r="D3388" s="36"/>
      <c r="E3388" s="36">
        <v>765.58730000000003</v>
      </c>
      <c r="F3388" s="36">
        <v>2.274</v>
      </c>
      <c r="G3388" s="24">
        <v>12546</v>
      </c>
      <c r="H3388" s="24">
        <v>11653</v>
      </c>
      <c r="I3388" s="38">
        <v>13885</v>
      </c>
      <c r="J3388" s="24">
        <v>22673</v>
      </c>
      <c r="K3388" s="24">
        <v>16444</v>
      </c>
      <c r="L3388" s="38">
        <v>20361</v>
      </c>
    </row>
    <row r="3389" spans="1:12" ht="14" x14ac:dyDescent="0.15">
      <c r="A3389" s="36" t="s">
        <v>6464</v>
      </c>
      <c r="B3389" s="36"/>
      <c r="C3389" s="36" t="s">
        <v>1450</v>
      </c>
      <c r="D3389" s="36"/>
      <c r="E3389" s="36">
        <v>333.1112</v>
      </c>
      <c r="F3389" s="36">
        <v>0.23300000000000001</v>
      </c>
      <c r="G3389" s="24">
        <v>20569</v>
      </c>
      <c r="H3389" s="24">
        <v>21559</v>
      </c>
      <c r="I3389" s="38">
        <v>23211</v>
      </c>
      <c r="J3389" s="24">
        <v>6784</v>
      </c>
      <c r="K3389" s="24">
        <v>8691</v>
      </c>
      <c r="L3389" s="38">
        <v>11835</v>
      </c>
    </row>
    <row r="3390" spans="1:12" ht="14" x14ac:dyDescent="0.15">
      <c r="A3390" s="36" t="s">
        <v>6465</v>
      </c>
      <c r="B3390" s="36"/>
      <c r="C3390" s="36" t="s">
        <v>1469</v>
      </c>
      <c r="D3390" s="36"/>
      <c r="E3390" s="36">
        <v>745.56060000000002</v>
      </c>
      <c r="F3390" s="39">
        <v>2.4830000000000001</v>
      </c>
      <c r="G3390" s="24">
        <v>907337</v>
      </c>
      <c r="H3390" s="24">
        <v>969947</v>
      </c>
      <c r="I3390" s="38">
        <v>959472</v>
      </c>
      <c r="J3390" s="24">
        <v>1100264</v>
      </c>
      <c r="K3390" s="24">
        <v>1175964</v>
      </c>
      <c r="L3390" s="38">
        <v>1089517</v>
      </c>
    </row>
    <row r="3391" spans="1:12" ht="14" x14ac:dyDescent="0.15">
      <c r="A3391" s="36" t="s">
        <v>6466</v>
      </c>
      <c r="B3391" s="36"/>
      <c r="C3391" s="36" t="s">
        <v>1469</v>
      </c>
      <c r="D3391" s="36"/>
      <c r="E3391" s="36">
        <v>653.55060000000003</v>
      </c>
      <c r="F3391" s="39">
        <v>2.0739999999999998</v>
      </c>
      <c r="G3391" s="24">
        <v>43248</v>
      </c>
      <c r="H3391" s="24">
        <v>45647</v>
      </c>
      <c r="I3391" s="38">
        <v>48789</v>
      </c>
      <c r="J3391" s="24">
        <v>31515</v>
      </c>
      <c r="K3391" s="24">
        <v>34512</v>
      </c>
      <c r="L3391" s="38">
        <v>33790</v>
      </c>
    </row>
    <row r="3392" spans="1:12" ht="14" x14ac:dyDescent="0.15">
      <c r="A3392" s="36" t="s">
        <v>6467</v>
      </c>
      <c r="B3392" s="36"/>
      <c r="C3392" s="36" t="s">
        <v>1450</v>
      </c>
      <c r="D3392" s="36"/>
      <c r="E3392" s="36">
        <v>1588.1663000000001</v>
      </c>
      <c r="F3392" s="36">
        <v>2.5819999999999999</v>
      </c>
      <c r="G3392" s="24">
        <v>2497</v>
      </c>
      <c r="H3392" s="24">
        <v>3886</v>
      </c>
      <c r="I3392" s="38">
        <v>3328</v>
      </c>
      <c r="J3392" s="24">
        <v>7637</v>
      </c>
      <c r="K3392" s="24">
        <v>8726</v>
      </c>
      <c r="L3392" s="38">
        <v>8176</v>
      </c>
    </row>
    <row r="3393" spans="1:12" ht="14" x14ac:dyDescent="0.15">
      <c r="A3393" s="36" t="s">
        <v>6468</v>
      </c>
      <c r="B3393" s="36"/>
      <c r="C3393" s="36" t="s">
        <v>1450</v>
      </c>
      <c r="D3393" s="36"/>
      <c r="E3393" s="36">
        <v>576.33209999999997</v>
      </c>
      <c r="F3393" s="36">
        <v>1.075</v>
      </c>
      <c r="G3393" s="24">
        <v>2458</v>
      </c>
      <c r="H3393" s="24">
        <v>2420</v>
      </c>
      <c r="I3393" s="38">
        <v>3097</v>
      </c>
      <c r="J3393" s="24">
        <v>13508</v>
      </c>
      <c r="K3393" s="24">
        <v>10497</v>
      </c>
      <c r="L3393" s="38">
        <v>12427</v>
      </c>
    </row>
    <row r="3394" spans="1:12" ht="14" x14ac:dyDescent="0.15">
      <c r="A3394" s="36" t="s">
        <v>6469</v>
      </c>
      <c r="B3394" s="36"/>
      <c r="C3394" s="36" t="s">
        <v>1450</v>
      </c>
      <c r="D3394" s="36"/>
      <c r="E3394" s="36">
        <v>600.3768</v>
      </c>
      <c r="F3394" s="36">
        <v>1.661</v>
      </c>
      <c r="G3394" s="24">
        <v>3203</v>
      </c>
      <c r="H3394" s="24">
        <v>2824</v>
      </c>
      <c r="I3394" s="38">
        <v>4670</v>
      </c>
      <c r="J3394" s="24">
        <v>5081</v>
      </c>
      <c r="K3394" s="24">
        <v>5955</v>
      </c>
      <c r="L3394" s="38">
        <v>6395</v>
      </c>
    </row>
    <row r="3395" spans="1:12" ht="14" x14ac:dyDescent="0.15">
      <c r="A3395" s="36" t="s">
        <v>6470</v>
      </c>
      <c r="B3395" s="36"/>
      <c r="C3395" s="36" t="s">
        <v>1450</v>
      </c>
      <c r="D3395" s="36"/>
      <c r="E3395" s="36">
        <v>547.31960000000004</v>
      </c>
      <c r="F3395" s="36">
        <v>1.206</v>
      </c>
      <c r="G3395" s="24">
        <v>2761</v>
      </c>
      <c r="H3395" s="24">
        <v>2490</v>
      </c>
      <c r="I3395" s="38">
        <v>1771</v>
      </c>
      <c r="J3395" s="24">
        <v>8208</v>
      </c>
      <c r="K3395" s="24">
        <v>7617</v>
      </c>
      <c r="L3395" s="38">
        <v>7870</v>
      </c>
    </row>
    <row r="3396" spans="1:12" ht="14" x14ac:dyDescent="0.15">
      <c r="A3396" s="36" t="s">
        <v>6471</v>
      </c>
      <c r="B3396" s="36"/>
      <c r="C3396" s="36" t="s">
        <v>1450</v>
      </c>
      <c r="D3396" s="36"/>
      <c r="E3396" s="36">
        <v>710.46900000000005</v>
      </c>
      <c r="F3396" s="36">
        <v>3.4790000000000001</v>
      </c>
      <c r="G3396" s="24">
        <v>3361</v>
      </c>
      <c r="H3396" s="24">
        <v>3580</v>
      </c>
      <c r="I3396" s="38">
        <v>3835</v>
      </c>
      <c r="J3396" s="24">
        <v>4754</v>
      </c>
      <c r="K3396" s="24">
        <v>5515</v>
      </c>
      <c r="L3396" s="38">
        <v>6936</v>
      </c>
    </row>
    <row r="3397" spans="1:12" ht="14" x14ac:dyDescent="0.15">
      <c r="A3397" s="36" t="s">
        <v>6472</v>
      </c>
      <c r="B3397" s="36"/>
      <c r="C3397" s="36" t="s">
        <v>1450</v>
      </c>
      <c r="D3397" s="36"/>
      <c r="E3397" s="36">
        <v>743.30870000000004</v>
      </c>
      <c r="F3397" s="36">
        <v>2.512</v>
      </c>
      <c r="G3397" s="24">
        <v>4183</v>
      </c>
      <c r="H3397" s="24">
        <v>2586</v>
      </c>
      <c r="I3397" s="38">
        <v>4343</v>
      </c>
      <c r="J3397" s="24">
        <v>6967</v>
      </c>
      <c r="K3397" s="24">
        <v>8880</v>
      </c>
      <c r="L3397" s="38">
        <v>8945</v>
      </c>
    </row>
    <row r="3398" spans="1:12" ht="14" x14ac:dyDescent="0.15">
      <c r="A3398" s="36" t="s">
        <v>6473</v>
      </c>
      <c r="B3398" s="36"/>
      <c r="C3398" s="36" t="s">
        <v>1469</v>
      </c>
      <c r="D3398" s="36"/>
      <c r="E3398" s="36">
        <v>851.46019999999999</v>
      </c>
      <c r="F3398" s="39">
        <v>0.29799999999999999</v>
      </c>
      <c r="G3398" s="24">
        <v>4192</v>
      </c>
      <c r="H3398" s="24">
        <v>6432</v>
      </c>
      <c r="I3398" s="38">
        <v>7777</v>
      </c>
      <c r="J3398" s="24">
        <v>8471</v>
      </c>
      <c r="K3398" s="24">
        <v>7751</v>
      </c>
      <c r="L3398" s="38">
        <v>8249</v>
      </c>
    </row>
    <row r="3399" spans="1:12" ht="14" x14ac:dyDescent="0.15">
      <c r="A3399" s="36" t="s">
        <v>6474</v>
      </c>
      <c r="B3399" s="36"/>
      <c r="C3399" s="36" t="s">
        <v>1450</v>
      </c>
      <c r="D3399" s="36"/>
      <c r="E3399" s="36">
        <v>511.40010000000001</v>
      </c>
      <c r="F3399" s="36">
        <v>1.4059999999999999</v>
      </c>
      <c r="G3399" s="24">
        <v>7032</v>
      </c>
      <c r="H3399" s="24">
        <v>8670</v>
      </c>
      <c r="I3399" s="38">
        <v>9406</v>
      </c>
      <c r="J3399" s="24">
        <v>19397</v>
      </c>
      <c r="K3399" s="24">
        <v>18115</v>
      </c>
      <c r="L3399" s="38">
        <v>19244</v>
      </c>
    </row>
    <row r="3400" spans="1:12" ht="14" x14ac:dyDescent="0.15">
      <c r="A3400" s="36" t="s">
        <v>6475</v>
      </c>
      <c r="B3400" s="36"/>
      <c r="C3400" s="36" t="s">
        <v>1469</v>
      </c>
      <c r="D3400" s="36"/>
      <c r="E3400" s="36">
        <v>339.2903</v>
      </c>
      <c r="F3400" s="39">
        <v>1.8759999999999999</v>
      </c>
      <c r="G3400" s="24">
        <v>10154</v>
      </c>
      <c r="H3400" s="24">
        <v>10788</v>
      </c>
      <c r="I3400" s="38">
        <v>11770</v>
      </c>
      <c r="J3400" s="24">
        <v>36871</v>
      </c>
      <c r="K3400" s="24">
        <v>36143</v>
      </c>
      <c r="L3400" s="38">
        <v>36077</v>
      </c>
    </row>
    <row r="3401" spans="1:12" ht="14" x14ac:dyDescent="0.15">
      <c r="A3401" s="36" t="s">
        <v>6476</v>
      </c>
      <c r="B3401" s="36"/>
      <c r="C3401" s="36" t="s">
        <v>1469</v>
      </c>
      <c r="D3401" s="36"/>
      <c r="E3401" s="36">
        <v>928.98509999999999</v>
      </c>
      <c r="F3401" s="39">
        <v>4.2759999999999998</v>
      </c>
      <c r="G3401" s="24">
        <v>3821</v>
      </c>
      <c r="H3401" s="24">
        <v>4950</v>
      </c>
      <c r="I3401" s="38">
        <v>6836</v>
      </c>
      <c r="J3401" s="24">
        <v>8346</v>
      </c>
      <c r="K3401" s="24">
        <v>10223</v>
      </c>
      <c r="L3401" s="38">
        <v>12908</v>
      </c>
    </row>
    <row r="3402" spans="1:12" ht="14" x14ac:dyDescent="0.15">
      <c r="A3402" s="36" t="s">
        <v>6477</v>
      </c>
      <c r="B3402" s="36"/>
      <c r="C3402" s="36" t="s">
        <v>1469</v>
      </c>
      <c r="D3402" s="36"/>
      <c r="E3402" s="36">
        <v>625.51940000000002</v>
      </c>
      <c r="F3402" s="39">
        <v>3.8109999999999999</v>
      </c>
      <c r="G3402" s="24">
        <v>7631</v>
      </c>
      <c r="H3402" s="24">
        <v>8465</v>
      </c>
      <c r="I3402" s="38">
        <v>9651</v>
      </c>
      <c r="J3402" s="24">
        <v>15512</v>
      </c>
      <c r="K3402" s="24">
        <v>16564</v>
      </c>
      <c r="L3402" s="38">
        <v>13465</v>
      </c>
    </row>
    <row r="3403" spans="1:12" ht="14" x14ac:dyDescent="0.15">
      <c r="A3403" s="36" t="s">
        <v>6478</v>
      </c>
      <c r="B3403" s="36"/>
      <c r="C3403" s="36" t="s">
        <v>1469</v>
      </c>
      <c r="D3403" s="36"/>
      <c r="E3403" s="36">
        <v>359.31549999999999</v>
      </c>
      <c r="F3403" s="39">
        <v>1.4219999999999999</v>
      </c>
      <c r="G3403" s="24">
        <v>38750</v>
      </c>
      <c r="H3403" s="24">
        <v>45932</v>
      </c>
      <c r="I3403" s="38">
        <v>48177</v>
      </c>
      <c r="J3403" s="24">
        <v>53546</v>
      </c>
      <c r="K3403" s="24">
        <v>52730</v>
      </c>
      <c r="L3403" s="38">
        <v>47383</v>
      </c>
    </row>
    <row r="3404" spans="1:12" ht="14" x14ac:dyDescent="0.15">
      <c r="A3404" s="36" t="s">
        <v>6479</v>
      </c>
      <c r="B3404" s="36"/>
      <c r="C3404" s="36" t="s">
        <v>1469</v>
      </c>
      <c r="D3404" s="36"/>
      <c r="E3404" s="36">
        <v>928.74710000000005</v>
      </c>
      <c r="F3404" s="39">
        <v>3.0870000000000002</v>
      </c>
      <c r="G3404" s="24">
        <v>2864</v>
      </c>
      <c r="H3404" s="24">
        <v>3476</v>
      </c>
      <c r="I3404" s="38">
        <v>4297</v>
      </c>
      <c r="J3404" s="24">
        <v>12432</v>
      </c>
      <c r="K3404" s="24">
        <v>13490</v>
      </c>
      <c r="L3404" s="38">
        <v>12531</v>
      </c>
    </row>
    <row r="3405" spans="1:12" ht="14" x14ac:dyDescent="0.15">
      <c r="A3405" s="36" t="s">
        <v>6480</v>
      </c>
      <c r="B3405" s="36"/>
      <c r="C3405" s="36" t="s">
        <v>1450</v>
      </c>
      <c r="D3405" s="36"/>
      <c r="E3405" s="36">
        <v>849.65909999999997</v>
      </c>
      <c r="F3405" s="36">
        <v>3.12</v>
      </c>
      <c r="G3405" s="24">
        <v>35575</v>
      </c>
      <c r="H3405" s="24">
        <v>34208</v>
      </c>
      <c r="I3405" s="38">
        <v>39568</v>
      </c>
      <c r="J3405" s="24">
        <v>70275</v>
      </c>
      <c r="K3405" s="24">
        <v>66676</v>
      </c>
      <c r="L3405" s="38">
        <v>69370</v>
      </c>
    </row>
    <row r="3406" spans="1:12" ht="14" x14ac:dyDescent="0.15">
      <c r="A3406" s="36" t="s">
        <v>6481</v>
      </c>
      <c r="B3406" s="36"/>
      <c r="C3406" s="36" t="s">
        <v>1469</v>
      </c>
      <c r="D3406" s="36"/>
      <c r="E3406" s="36">
        <v>797.52890000000002</v>
      </c>
      <c r="F3406" s="39">
        <v>2.0259999999999998</v>
      </c>
      <c r="G3406" s="24">
        <v>9014</v>
      </c>
      <c r="H3406" s="24">
        <v>9043</v>
      </c>
      <c r="I3406" s="38">
        <v>7970</v>
      </c>
      <c r="J3406" s="24">
        <v>8131</v>
      </c>
      <c r="K3406" s="24">
        <v>10040</v>
      </c>
      <c r="L3406" s="38">
        <v>8151</v>
      </c>
    </row>
    <row r="3407" spans="1:12" ht="14" x14ac:dyDescent="0.15">
      <c r="A3407" s="36" t="s">
        <v>6482</v>
      </c>
      <c r="B3407" s="36"/>
      <c r="C3407" s="36" t="s">
        <v>1450</v>
      </c>
      <c r="D3407" s="36"/>
      <c r="E3407" s="36">
        <v>445.36810000000003</v>
      </c>
      <c r="F3407" s="36">
        <v>1.5049999999999999</v>
      </c>
      <c r="G3407" s="24">
        <v>3461</v>
      </c>
      <c r="H3407" s="24">
        <v>3114</v>
      </c>
      <c r="I3407" s="38">
        <v>4008</v>
      </c>
      <c r="J3407" s="24">
        <v>7219</v>
      </c>
      <c r="K3407" s="24">
        <v>7386</v>
      </c>
      <c r="L3407" s="38">
        <v>8290</v>
      </c>
    </row>
    <row r="3408" spans="1:12" ht="14" x14ac:dyDescent="0.15">
      <c r="A3408" s="36" t="s">
        <v>6483</v>
      </c>
      <c r="B3408" s="36"/>
      <c r="C3408" s="36" t="s">
        <v>1469</v>
      </c>
      <c r="D3408" s="36"/>
      <c r="E3408" s="36">
        <v>706.49170000000004</v>
      </c>
      <c r="F3408" s="39">
        <v>2.1240000000000001</v>
      </c>
      <c r="G3408" s="24">
        <v>39476</v>
      </c>
      <c r="H3408" s="24">
        <v>44303</v>
      </c>
      <c r="I3408" s="38">
        <v>44303</v>
      </c>
      <c r="J3408" s="24">
        <v>54321</v>
      </c>
      <c r="K3408" s="24">
        <v>53384</v>
      </c>
      <c r="L3408" s="38">
        <v>39702</v>
      </c>
    </row>
    <row r="3409" spans="1:12" ht="14" x14ac:dyDescent="0.15">
      <c r="A3409" s="36" t="s">
        <v>6484</v>
      </c>
      <c r="B3409" s="36"/>
      <c r="C3409" s="36" t="s">
        <v>1450</v>
      </c>
      <c r="D3409" s="36"/>
      <c r="E3409" s="36">
        <v>718.67060000000004</v>
      </c>
      <c r="F3409" s="36">
        <v>3.33</v>
      </c>
      <c r="G3409" s="24">
        <v>31599</v>
      </c>
      <c r="H3409" s="24">
        <v>37222</v>
      </c>
      <c r="I3409" s="38">
        <v>41966</v>
      </c>
      <c r="J3409" s="24">
        <v>92166</v>
      </c>
      <c r="K3409" s="24">
        <v>83475</v>
      </c>
      <c r="L3409" s="38">
        <v>90462</v>
      </c>
    </row>
    <row r="3410" spans="1:12" ht="14" x14ac:dyDescent="0.15">
      <c r="A3410" s="36" t="s">
        <v>6485</v>
      </c>
      <c r="B3410" s="36"/>
      <c r="C3410" s="36" t="s">
        <v>1450</v>
      </c>
      <c r="D3410" s="36"/>
      <c r="E3410" s="36">
        <v>884.62329999999997</v>
      </c>
      <c r="F3410" s="36">
        <v>2.573</v>
      </c>
      <c r="G3410" s="24">
        <v>3435</v>
      </c>
      <c r="H3410" s="24">
        <v>4577</v>
      </c>
      <c r="I3410" s="38">
        <v>3703</v>
      </c>
      <c r="J3410" s="24">
        <v>5008</v>
      </c>
      <c r="K3410" s="24">
        <v>5724</v>
      </c>
      <c r="L3410" s="38">
        <v>5332</v>
      </c>
    </row>
    <row r="3411" spans="1:12" ht="14" x14ac:dyDescent="0.15">
      <c r="A3411" s="36" t="s">
        <v>6486</v>
      </c>
      <c r="B3411" s="36"/>
      <c r="C3411" s="36" t="s">
        <v>1469</v>
      </c>
      <c r="D3411" s="36"/>
      <c r="E3411" s="36">
        <v>1011.915</v>
      </c>
      <c r="F3411" s="39">
        <v>4.2380000000000004</v>
      </c>
      <c r="G3411" s="24">
        <v>38058</v>
      </c>
      <c r="H3411" s="24">
        <v>38924</v>
      </c>
      <c r="I3411" s="38">
        <v>41242</v>
      </c>
      <c r="J3411" s="24">
        <v>46637</v>
      </c>
      <c r="K3411" s="24">
        <v>48181</v>
      </c>
      <c r="L3411" s="38">
        <v>43070</v>
      </c>
    </row>
    <row r="3412" spans="1:12" ht="14" x14ac:dyDescent="0.15">
      <c r="A3412" s="36" t="s">
        <v>6487</v>
      </c>
      <c r="B3412" s="36"/>
      <c r="C3412" s="36" t="s">
        <v>1469</v>
      </c>
      <c r="D3412" s="36"/>
      <c r="E3412" s="36">
        <v>812.75229999999999</v>
      </c>
      <c r="F3412" s="39">
        <v>2.3319999999999999</v>
      </c>
      <c r="G3412" s="24">
        <v>17840</v>
      </c>
      <c r="H3412" s="24">
        <v>14742</v>
      </c>
      <c r="I3412" s="38">
        <v>21591</v>
      </c>
      <c r="J3412" s="24">
        <v>23156</v>
      </c>
      <c r="K3412" s="24">
        <v>17321</v>
      </c>
      <c r="L3412" s="38">
        <v>19259</v>
      </c>
    </row>
    <row r="3413" spans="1:12" ht="14" x14ac:dyDescent="0.15">
      <c r="A3413" s="36" t="s">
        <v>6488</v>
      </c>
      <c r="B3413" s="36"/>
      <c r="C3413" s="36" t="s">
        <v>1469</v>
      </c>
      <c r="D3413" s="36"/>
      <c r="E3413" s="36">
        <v>1339.8848</v>
      </c>
      <c r="F3413" s="39">
        <v>2.9649999999999999</v>
      </c>
      <c r="G3413" s="24">
        <v>4392</v>
      </c>
      <c r="H3413" s="24">
        <v>2986</v>
      </c>
      <c r="I3413" s="38">
        <v>4270</v>
      </c>
      <c r="J3413" s="24">
        <v>11759</v>
      </c>
      <c r="K3413" s="24">
        <v>11971</v>
      </c>
      <c r="L3413" s="38">
        <v>10732</v>
      </c>
    </row>
    <row r="3414" spans="1:12" ht="14" x14ac:dyDescent="0.15">
      <c r="A3414" s="36" t="s">
        <v>6489</v>
      </c>
      <c r="B3414" s="36"/>
      <c r="C3414" s="36" t="s">
        <v>1450</v>
      </c>
      <c r="D3414" s="36"/>
      <c r="E3414" s="36">
        <v>306.98230000000001</v>
      </c>
      <c r="F3414" s="36">
        <v>0.221</v>
      </c>
      <c r="G3414" s="24">
        <v>2367</v>
      </c>
      <c r="H3414" s="24">
        <v>1841</v>
      </c>
      <c r="I3414" s="38">
        <v>2456</v>
      </c>
      <c r="J3414" s="24">
        <v>12805</v>
      </c>
      <c r="K3414" s="24">
        <v>11721</v>
      </c>
      <c r="L3414" s="38">
        <v>13855</v>
      </c>
    </row>
    <row r="3415" spans="1:12" ht="14" x14ac:dyDescent="0.15">
      <c r="A3415" s="36" t="s">
        <v>6490</v>
      </c>
      <c r="B3415" s="36"/>
      <c r="C3415" s="36" t="s">
        <v>1450</v>
      </c>
      <c r="D3415" s="36"/>
      <c r="E3415" s="36">
        <v>888.60530000000006</v>
      </c>
      <c r="F3415" s="36">
        <v>3.0139999999999998</v>
      </c>
      <c r="G3415" s="24">
        <v>2941</v>
      </c>
      <c r="H3415" s="24">
        <v>3268</v>
      </c>
      <c r="I3415" s="38">
        <v>3569</v>
      </c>
      <c r="J3415" s="24">
        <v>7396</v>
      </c>
      <c r="K3415" s="24">
        <v>7914</v>
      </c>
      <c r="L3415" s="38">
        <v>8254</v>
      </c>
    </row>
    <row r="3416" spans="1:12" ht="14" x14ac:dyDescent="0.15">
      <c r="A3416" s="36" t="s">
        <v>6491</v>
      </c>
      <c r="B3416" s="36"/>
      <c r="C3416" s="36" t="s">
        <v>1469</v>
      </c>
      <c r="D3416" s="36"/>
      <c r="E3416" s="36">
        <v>880.88430000000005</v>
      </c>
      <c r="F3416" s="39">
        <v>4.2960000000000003</v>
      </c>
      <c r="G3416" s="24">
        <v>13416</v>
      </c>
      <c r="H3416" s="24">
        <v>9827</v>
      </c>
      <c r="I3416" s="38">
        <v>7830</v>
      </c>
      <c r="J3416" s="24">
        <v>16862</v>
      </c>
      <c r="K3416" s="24">
        <v>24215</v>
      </c>
      <c r="L3416" s="38">
        <v>8759</v>
      </c>
    </row>
    <row r="3417" spans="1:12" ht="14" x14ac:dyDescent="0.15">
      <c r="A3417" s="36" t="s">
        <v>6492</v>
      </c>
      <c r="B3417" s="36"/>
      <c r="C3417" s="36" t="s">
        <v>1469</v>
      </c>
      <c r="D3417" s="36"/>
      <c r="E3417" s="36">
        <v>959.78240000000005</v>
      </c>
      <c r="F3417" s="39">
        <v>2.0619999999999998</v>
      </c>
      <c r="G3417" s="24">
        <v>5007</v>
      </c>
      <c r="H3417" s="24">
        <v>5319</v>
      </c>
      <c r="I3417" s="38">
        <v>5214</v>
      </c>
      <c r="J3417" s="24">
        <v>8049</v>
      </c>
      <c r="K3417" s="24">
        <v>10465</v>
      </c>
      <c r="L3417" s="38">
        <v>8565</v>
      </c>
    </row>
    <row r="3418" spans="1:12" ht="14" x14ac:dyDescent="0.15">
      <c r="A3418" s="36" t="s">
        <v>6493</v>
      </c>
      <c r="B3418" s="36"/>
      <c r="C3418" s="36" t="s">
        <v>1450</v>
      </c>
      <c r="D3418" s="36"/>
      <c r="E3418" s="36">
        <v>554.47820000000002</v>
      </c>
      <c r="F3418" s="36">
        <v>2.1629999999999998</v>
      </c>
      <c r="G3418" s="24">
        <v>16440</v>
      </c>
      <c r="H3418" s="24">
        <v>17367</v>
      </c>
      <c r="I3418" s="38">
        <v>18103</v>
      </c>
      <c r="J3418" s="24">
        <v>16905</v>
      </c>
      <c r="K3418" s="24">
        <v>17138</v>
      </c>
      <c r="L3418" s="38">
        <v>17162</v>
      </c>
    </row>
    <row r="3419" spans="1:12" ht="14" x14ac:dyDescent="0.15">
      <c r="A3419" s="36" t="s">
        <v>6494</v>
      </c>
      <c r="B3419" s="36"/>
      <c r="C3419" s="36" t="s">
        <v>1450</v>
      </c>
      <c r="D3419" s="36"/>
      <c r="E3419" s="36">
        <v>734.53449999999998</v>
      </c>
      <c r="F3419" s="36">
        <v>2.238</v>
      </c>
      <c r="G3419" s="24">
        <v>149699</v>
      </c>
      <c r="H3419" s="24">
        <v>141007</v>
      </c>
      <c r="I3419" s="38">
        <v>142437</v>
      </c>
      <c r="J3419" s="24">
        <v>148901</v>
      </c>
      <c r="K3419" s="24">
        <v>154310</v>
      </c>
      <c r="L3419" s="38">
        <v>158137</v>
      </c>
    </row>
    <row r="3420" spans="1:12" ht="14" x14ac:dyDescent="0.15">
      <c r="A3420" s="36" t="s">
        <v>6495</v>
      </c>
      <c r="B3420" s="36"/>
      <c r="C3420" s="36" t="s">
        <v>1450</v>
      </c>
      <c r="D3420" s="36"/>
      <c r="E3420" s="36">
        <v>655.14790000000005</v>
      </c>
      <c r="F3420" s="36">
        <v>0.3</v>
      </c>
      <c r="G3420" s="24">
        <v>3549</v>
      </c>
      <c r="H3420" s="24">
        <v>3370</v>
      </c>
      <c r="I3420" s="38">
        <v>2607</v>
      </c>
      <c r="J3420" s="24">
        <v>6833</v>
      </c>
      <c r="K3420" s="24">
        <v>6658</v>
      </c>
      <c r="L3420" s="38">
        <v>8435</v>
      </c>
    </row>
    <row r="3421" spans="1:12" ht="14" x14ac:dyDescent="0.15">
      <c r="A3421" s="36" t="s">
        <v>6496</v>
      </c>
      <c r="B3421" s="36"/>
      <c r="C3421" s="36" t="s">
        <v>1450</v>
      </c>
      <c r="D3421" s="36"/>
      <c r="E3421" s="36">
        <v>758.60640000000001</v>
      </c>
      <c r="F3421" s="36">
        <v>3.2869999999999999</v>
      </c>
      <c r="G3421" s="24">
        <v>2703</v>
      </c>
      <c r="H3421" s="24">
        <v>2893</v>
      </c>
      <c r="I3421" s="38">
        <v>3110</v>
      </c>
      <c r="J3421" s="24">
        <v>10905</v>
      </c>
      <c r="K3421" s="24">
        <v>14371</v>
      </c>
      <c r="L3421" s="38">
        <v>11837</v>
      </c>
    </row>
    <row r="3422" spans="1:12" ht="14" x14ac:dyDescent="0.15">
      <c r="A3422" s="36" t="s">
        <v>6497</v>
      </c>
      <c r="B3422" s="36"/>
      <c r="C3422" s="36" t="s">
        <v>1469</v>
      </c>
      <c r="D3422" s="36"/>
      <c r="E3422" s="36">
        <v>982.94179999999994</v>
      </c>
      <c r="F3422" s="39">
        <v>4.351</v>
      </c>
      <c r="G3422" s="24">
        <v>12355</v>
      </c>
      <c r="H3422" s="24">
        <v>11831</v>
      </c>
      <c r="I3422" s="38">
        <v>15169</v>
      </c>
      <c r="J3422" s="24">
        <v>20633</v>
      </c>
      <c r="K3422" s="24">
        <v>24414</v>
      </c>
      <c r="L3422" s="38">
        <v>14487</v>
      </c>
    </row>
    <row r="3423" spans="1:12" ht="14" x14ac:dyDescent="0.15">
      <c r="A3423" s="36" t="s">
        <v>6498</v>
      </c>
      <c r="B3423" s="36"/>
      <c r="C3423" s="36" t="s">
        <v>1450</v>
      </c>
      <c r="D3423" s="36"/>
      <c r="E3423" s="36">
        <v>499.35539999999997</v>
      </c>
      <c r="F3423" s="36">
        <v>1.4330000000000001</v>
      </c>
      <c r="G3423" s="24">
        <v>27332</v>
      </c>
      <c r="H3423" s="24">
        <v>32323</v>
      </c>
      <c r="I3423" s="38">
        <v>34623</v>
      </c>
      <c r="J3423" s="24">
        <v>65456</v>
      </c>
      <c r="K3423" s="24">
        <v>60714</v>
      </c>
      <c r="L3423" s="38">
        <v>61477</v>
      </c>
    </row>
    <row r="3424" spans="1:12" ht="14" x14ac:dyDescent="0.15">
      <c r="A3424" s="36" t="s">
        <v>6499</v>
      </c>
      <c r="B3424" s="36"/>
      <c r="C3424" s="36" t="s">
        <v>1469</v>
      </c>
      <c r="D3424" s="36"/>
      <c r="E3424" s="36">
        <v>964.83119999999997</v>
      </c>
      <c r="F3424" s="39">
        <v>3.9129999999999998</v>
      </c>
      <c r="G3424" s="24">
        <v>21730</v>
      </c>
      <c r="H3424" s="24">
        <v>23002</v>
      </c>
      <c r="I3424" s="38">
        <v>23636</v>
      </c>
      <c r="J3424" s="24">
        <v>28047</v>
      </c>
      <c r="K3424" s="24">
        <v>28418</v>
      </c>
      <c r="L3424" s="38">
        <v>26352</v>
      </c>
    </row>
    <row r="3425" spans="1:12" ht="14" x14ac:dyDescent="0.15">
      <c r="A3425" s="36" t="s">
        <v>6500</v>
      </c>
      <c r="B3425" s="36"/>
      <c r="C3425" s="36" t="s">
        <v>1469</v>
      </c>
      <c r="D3425" s="36"/>
      <c r="E3425" s="36">
        <v>705.53319999999997</v>
      </c>
      <c r="F3425" s="39">
        <v>2.1070000000000002</v>
      </c>
      <c r="G3425" s="24">
        <v>26354</v>
      </c>
      <c r="H3425" s="24">
        <v>27322</v>
      </c>
      <c r="I3425" s="38">
        <v>20429</v>
      </c>
      <c r="J3425" s="24">
        <v>36408</v>
      </c>
      <c r="K3425" s="24">
        <v>36046</v>
      </c>
      <c r="L3425" s="38">
        <v>52133</v>
      </c>
    </row>
    <row r="3426" spans="1:12" ht="14" x14ac:dyDescent="0.15">
      <c r="A3426" s="36" t="s">
        <v>6501</v>
      </c>
      <c r="B3426" s="36"/>
      <c r="C3426" s="36" t="s">
        <v>1469</v>
      </c>
      <c r="D3426" s="36"/>
      <c r="E3426" s="36">
        <v>901.80539999999996</v>
      </c>
      <c r="F3426" s="39">
        <v>3.8239999999999998</v>
      </c>
      <c r="G3426" s="24">
        <v>16324</v>
      </c>
      <c r="H3426" s="24">
        <v>18724</v>
      </c>
      <c r="I3426" s="38">
        <v>18333</v>
      </c>
      <c r="J3426" s="24">
        <v>30700</v>
      </c>
      <c r="K3426" s="24">
        <v>30859</v>
      </c>
      <c r="L3426" s="38">
        <v>28755</v>
      </c>
    </row>
    <row r="3427" spans="1:12" ht="14" x14ac:dyDescent="0.15">
      <c r="A3427" s="36" t="s">
        <v>6502</v>
      </c>
      <c r="B3427" s="36"/>
      <c r="C3427" s="36" t="s">
        <v>1469</v>
      </c>
      <c r="D3427" s="36"/>
      <c r="E3427" s="36">
        <v>660.66319999999996</v>
      </c>
      <c r="F3427" s="39">
        <v>3.3050000000000002</v>
      </c>
      <c r="G3427" s="24">
        <v>6517</v>
      </c>
      <c r="H3427" s="24">
        <v>6302</v>
      </c>
      <c r="I3427" s="38">
        <v>7156</v>
      </c>
      <c r="J3427" s="24">
        <v>13653</v>
      </c>
      <c r="K3427" s="24">
        <v>14108</v>
      </c>
      <c r="L3427" s="38">
        <v>12945</v>
      </c>
    </row>
    <row r="3428" spans="1:12" ht="14" x14ac:dyDescent="0.15">
      <c r="A3428" s="36" t="s">
        <v>6503</v>
      </c>
      <c r="B3428" s="36"/>
      <c r="C3428" s="36" t="s">
        <v>1469</v>
      </c>
      <c r="D3428" s="36"/>
      <c r="E3428" s="36">
        <v>810.63829999999996</v>
      </c>
      <c r="F3428" s="39">
        <v>3.105</v>
      </c>
      <c r="G3428" s="24">
        <v>15722</v>
      </c>
      <c r="H3428" s="24">
        <v>18523</v>
      </c>
      <c r="I3428" s="38">
        <v>20094</v>
      </c>
      <c r="J3428" s="24">
        <v>83190</v>
      </c>
      <c r="K3428" s="24">
        <v>84373</v>
      </c>
      <c r="L3428" s="38">
        <v>81107</v>
      </c>
    </row>
    <row r="3429" spans="1:12" ht="14" x14ac:dyDescent="0.15">
      <c r="A3429" s="36" t="s">
        <v>6504</v>
      </c>
      <c r="B3429" s="36"/>
      <c r="C3429" s="36" t="s">
        <v>1469</v>
      </c>
      <c r="D3429" s="36"/>
      <c r="E3429" s="36">
        <v>788.74980000000005</v>
      </c>
      <c r="F3429" s="39">
        <v>2.4740000000000002</v>
      </c>
      <c r="G3429" s="24">
        <v>22298</v>
      </c>
      <c r="H3429" s="24">
        <v>18449</v>
      </c>
      <c r="I3429" s="38">
        <v>18944</v>
      </c>
      <c r="J3429" s="24">
        <v>16627</v>
      </c>
      <c r="K3429" s="24">
        <v>16100</v>
      </c>
      <c r="L3429" s="38">
        <v>16005</v>
      </c>
    </row>
    <row r="3430" spans="1:12" ht="14" x14ac:dyDescent="0.15">
      <c r="A3430" s="36" t="s">
        <v>6505</v>
      </c>
      <c r="B3430" s="36"/>
      <c r="C3430" s="36" t="s">
        <v>1469</v>
      </c>
      <c r="D3430" s="36"/>
      <c r="E3430" s="36">
        <v>994.88059999999996</v>
      </c>
      <c r="F3430" s="39">
        <v>4.1210000000000004</v>
      </c>
      <c r="G3430" s="24">
        <v>49191</v>
      </c>
      <c r="H3430" s="24">
        <v>48963</v>
      </c>
      <c r="I3430" s="38">
        <v>48971</v>
      </c>
      <c r="J3430" s="24">
        <v>49766</v>
      </c>
      <c r="K3430" s="24">
        <v>54555</v>
      </c>
      <c r="L3430" s="38">
        <v>49766</v>
      </c>
    </row>
    <row r="3431" spans="1:12" ht="14" x14ac:dyDescent="0.15">
      <c r="A3431" s="36" t="s">
        <v>6506</v>
      </c>
      <c r="B3431" s="36"/>
      <c r="C3431" s="36" t="s">
        <v>1450</v>
      </c>
      <c r="D3431" s="36"/>
      <c r="E3431" s="36">
        <v>573.60730000000001</v>
      </c>
      <c r="F3431" s="36">
        <v>2.4049999999999998</v>
      </c>
      <c r="G3431" s="24">
        <v>4645</v>
      </c>
      <c r="H3431" s="24">
        <v>4856</v>
      </c>
      <c r="I3431" s="38">
        <v>5685</v>
      </c>
      <c r="J3431" s="24">
        <v>9536</v>
      </c>
      <c r="K3431" s="24">
        <v>11379</v>
      </c>
      <c r="L3431" s="38">
        <v>12131</v>
      </c>
    </row>
    <row r="3432" spans="1:12" ht="14" x14ac:dyDescent="0.15">
      <c r="A3432" s="36" t="s">
        <v>6507</v>
      </c>
      <c r="B3432" s="36"/>
      <c r="C3432" s="36" t="s">
        <v>1450</v>
      </c>
      <c r="D3432" s="36"/>
      <c r="E3432" s="36">
        <v>752.6164</v>
      </c>
      <c r="F3432" s="36">
        <v>2.6949999999999998</v>
      </c>
      <c r="G3432" s="24">
        <v>39605</v>
      </c>
      <c r="H3432" s="24">
        <v>41265</v>
      </c>
      <c r="I3432" s="38">
        <v>29235</v>
      </c>
      <c r="J3432" s="24">
        <v>28230</v>
      </c>
      <c r="K3432" s="24">
        <v>44925</v>
      </c>
      <c r="L3432" s="38">
        <v>42571</v>
      </c>
    </row>
    <row r="3433" spans="1:12" ht="14" x14ac:dyDescent="0.15">
      <c r="A3433" s="36" t="s">
        <v>6508</v>
      </c>
      <c r="B3433" s="36"/>
      <c r="C3433" s="36" t="s">
        <v>1450</v>
      </c>
      <c r="D3433" s="36"/>
      <c r="E3433" s="36">
        <v>655.49379999999996</v>
      </c>
      <c r="F3433" s="36">
        <v>2.7970000000000002</v>
      </c>
      <c r="G3433" s="24">
        <v>4292</v>
      </c>
      <c r="H3433" s="24">
        <v>6756</v>
      </c>
      <c r="I3433" s="38">
        <v>4969</v>
      </c>
      <c r="J3433" s="24">
        <v>4830</v>
      </c>
      <c r="K3433" s="24">
        <v>4331</v>
      </c>
      <c r="L3433" s="38">
        <v>4200</v>
      </c>
    </row>
    <row r="3434" spans="1:12" ht="14" x14ac:dyDescent="0.15">
      <c r="A3434" s="36" t="s">
        <v>6509</v>
      </c>
      <c r="B3434" s="36"/>
      <c r="C3434" s="36" t="s">
        <v>1450</v>
      </c>
      <c r="D3434" s="36"/>
      <c r="E3434" s="36">
        <v>735.55100000000004</v>
      </c>
      <c r="F3434" s="36">
        <v>3.0339999999999998</v>
      </c>
      <c r="G3434" s="24">
        <v>2434</v>
      </c>
      <c r="H3434" s="24">
        <v>3010</v>
      </c>
      <c r="I3434" s="38">
        <v>2424</v>
      </c>
      <c r="J3434" s="24">
        <v>3981</v>
      </c>
      <c r="K3434" s="24">
        <v>5021</v>
      </c>
      <c r="L3434" s="38">
        <v>6433</v>
      </c>
    </row>
    <row r="3435" spans="1:12" ht="14" x14ac:dyDescent="0.15">
      <c r="A3435" s="36" t="s">
        <v>6510</v>
      </c>
      <c r="B3435" s="36"/>
      <c r="C3435" s="36" t="s">
        <v>1469</v>
      </c>
      <c r="D3435" s="36"/>
      <c r="E3435" s="36">
        <v>1058.9019000000001</v>
      </c>
      <c r="F3435" s="39">
        <v>4.2969999999999997</v>
      </c>
      <c r="G3435" s="24">
        <v>11644</v>
      </c>
      <c r="H3435" s="24">
        <v>13129</v>
      </c>
      <c r="I3435" s="38">
        <v>13724</v>
      </c>
      <c r="J3435" s="24">
        <v>5786</v>
      </c>
      <c r="K3435" s="24">
        <v>6623</v>
      </c>
      <c r="L3435" s="38">
        <v>5249</v>
      </c>
    </row>
    <row r="3436" spans="1:12" ht="14" x14ac:dyDescent="0.15">
      <c r="A3436" s="36" t="s">
        <v>6511</v>
      </c>
      <c r="B3436" s="36"/>
      <c r="C3436" s="36" t="s">
        <v>1450</v>
      </c>
      <c r="D3436" s="36"/>
      <c r="E3436" s="36">
        <v>661.49440000000004</v>
      </c>
      <c r="F3436" s="36">
        <v>2.782</v>
      </c>
      <c r="G3436" s="24">
        <v>5660</v>
      </c>
      <c r="H3436" s="24">
        <v>6281</v>
      </c>
      <c r="I3436" s="38">
        <v>6672</v>
      </c>
      <c r="J3436" s="24">
        <v>4369</v>
      </c>
      <c r="K3436" s="24">
        <v>4707</v>
      </c>
      <c r="L3436" s="38">
        <v>4049</v>
      </c>
    </row>
    <row r="3437" spans="1:12" ht="14" x14ac:dyDescent="0.15">
      <c r="A3437" s="36" t="s">
        <v>6512</v>
      </c>
      <c r="B3437" s="36"/>
      <c r="C3437" s="36" t="s">
        <v>1450</v>
      </c>
      <c r="D3437" s="36"/>
      <c r="E3437" s="36">
        <v>768.61389999999994</v>
      </c>
      <c r="F3437" s="36">
        <v>2.6659999999999999</v>
      </c>
      <c r="G3437" s="24">
        <v>40440</v>
      </c>
      <c r="H3437" s="24">
        <v>32684</v>
      </c>
      <c r="I3437" s="38">
        <v>21830</v>
      </c>
      <c r="J3437" s="24">
        <v>32407</v>
      </c>
      <c r="K3437" s="24">
        <v>33040</v>
      </c>
      <c r="L3437" s="38">
        <v>33670</v>
      </c>
    </row>
    <row r="3438" spans="1:12" ht="14" x14ac:dyDescent="0.15">
      <c r="A3438" s="36" t="s">
        <v>6513</v>
      </c>
      <c r="B3438" s="36"/>
      <c r="C3438" s="36" t="s">
        <v>1450</v>
      </c>
      <c r="D3438" s="36"/>
      <c r="E3438" s="36">
        <v>768.61429999999996</v>
      </c>
      <c r="F3438" s="36">
        <v>2.7069999999999999</v>
      </c>
      <c r="G3438" s="24">
        <v>27944</v>
      </c>
      <c r="H3438" s="24">
        <v>35088</v>
      </c>
      <c r="I3438" s="38">
        <v>24190</v>
      </c>
      <c r="J3438" s="24">
        <v>53237</v>
      </c>
      <c r="K3438" s="24">
        <v>36590</v>
      </c>
      <c r="L3438" s="38">
        <v>37678</v>
      </c>
    </row>
    <row r="3439" spans="1:12" ht="14" x14ac:dyDescent="0.15">
      <c r="A3439" s="36" t="s">
        <v>6514</v>
      </c>
      <c r="B3439" s="36"/>
      <c r="C3439" s="36" t="s">
        <v>1450</v>
      </c>
      <c r="D3439" s="36"/>
      <c r="E3439" s="36">
        <v>443.27420000000001</v>
      </c>
      <c r="F3439" s="36">
        <v>1.1850000000000001</v>
      </c>
      <c r="G3439" s="24">
        <v>4641</v>
      </c>
      <c r="H3439" s="24">
        <v>5236</v>
      </c>
      <c r="I3439" s="38">
        <v>5416</v>
      </c>
      <c r="J3439" s="24">
        <v>6937</v>
      </c>
      <c r="K3439" s="24">
        <v>4942</v>
      </c>
      <c r="L3439" s="38">
        <v>6988</v>
      </c>
    </row>
    <row r="3440" spans="1:12" ht="14" x14ac:dyDescent="0.15">
      <c r="A3440" s="36" t="s">
        <v>6515</v>
      </c>
      <c r="B3440" s="36"/>
      <c r="C3440" s="36" t="s">
        <v>1450</v>
      </c>
      <c r="D3440" s="36"/>
      <c r="E3440" s="36">
        <v>871.62490000000003</v>
      </c>
      <c r="F3440" s="36">
        <v>2.8290000000000002</v>
      </c>
      <c r="G3440" s="24">
        <v>4945</v>
      </c>
      <c r="H3440" s="24">
        <v>5170</v>
      </c>
      <c r="I3440" s="38">
        <v>5676</v>
      </c>
      <c r="J3440" s="24">
        <v>21761</v>
      </c>
      <c r="K3440" s="24">
        <v>20717</v>
      </c>
      <c r="L3440" s="38">
        <v>22136</v>
      </c>
    </row>
    <row r="3441" spans="1:12" ht="14" x14ac:dyDescent="0.15">
      <c r="A3441" s="36" t="s">
        <v>6516</v>
      </c>
      <c r="B3441" s="36"/>
      <c r="C3441" s="36" t="s">
        <v>1450</v>
      </c>
      <c r="D3441" s="36"/>
      <c r="E3441" s="36">
        <v>597.48329999999999</v>
      </c>
      <c r="F3441" s="36">
        <v>2.2690000000000001</v>
      </c>
      <c r="G3441" s="24">
        <v>22186</v>
      </c>
      <c r="H3441" s="24">
        <v>20740</v>
      </c>
      <c r="I3441" s="38">
        <v>23576</v>
      </c>
      <c r="J3441" s="24">
        <v>21013</v>
      </c>
      <c r="K3441" s="24">
        <v>22625</v>
      </c>
      <c r="L3441" s="38">
        <v>22999</v>
      </c>
    </row>
    <row r="3442" spans="1:12" ht="14" x14ac:dyDescent="0.15">
      <c r="A3442" s="36" t="s">
        <v>6517</v>
      </c>
      <c r="B3442" s="36"/>
      <c r="C3442" s="36" t="s">
        <v>1450</v>
      </c>
      <c r="D3442" s="36"/>
      <c r="E3442" s="36">
        <v>880.66359999999997</v>
      </c>
      <c r="F3442" s="36">
        <v>2.9180000000000001</v>
      </c>
      <c r="G3442" s="24">
        <v>3817</v>
      </c>
      <c r="H3442" s="24">
        <v>3567</v>
      </c>
      <c r="I3442" s="38">
        <v>3837</v>
      </c>
      <c r="J3442" s="24">
        <v>8266</v>
      </c>
      <c r="K3442" s="24">
        <v>7581</v>
      </c>
      <c r="L3442" s="38">
        <v>6869</v>
      </c>
    </row>
    <row r="3443" spans="1:12" ht="14" x14ac:dyDescent="0.15">
      <c r="A3443" s="36" t="s">
        <v>6518</v>
      </c>
      <c r="B3443" s="36"/>
      <c r="C3443" s="36" t="s">
        <v>1469</v>
      </c>
      <c r="D3443" s="36"/>
      <c r="E3443" s="36">
        <v>958.8809</v>
      </c>
      <c r="F3443" s="39">
        <v>4.0510000000000002</v>
      </c>
      <c r="G3443" s="24">
        <v>160340</v>
      </c>
      <c r="H3443" s="24">
        <v>174714</v>
      </c>
      <c r="I3443" s="38">
        <v>171159</v>
      </c>
      <c r="J3443" s="24">
        <v>241663</v>
      </c>
      <c r="K3443" s="24">
        <v>249828</v>
      </c>
      <c r="L3443" s="38">
        <v>228298</v>
      </c>
    </row>
    <row r="3444" spans="1:12" ht="14" x14ac:dyDescent="0.15">
      <c r="A3444" s="36" t="s">
        <v>6519</v>
      </c>
      <c r="B3444" s="36"/>
      <c r="C3444" s="36" t="s">
        <v>1469</v>
      </c>
      <c r="D3444" s="36"/>
      <c r="E3444" s="36">
        <v>786.74540000000002</v>
      </c>
      <c r="F3444" s="39">
        <v>2.5649999999999999</v>
      </c>
      <c r="G3444" s="24">
        <v>7966</v>
      </c>
      <c r="H3444" s="24">
        <v>5142</v>
      </c>
      <c r="I3444" s="38">
        <v>7991</v>
      </c>
      <c r="J3444" s="24">
        <v>11258</v>
      </c>
      <c r="K3444" s="24">
        <v>11620</v>
      </c>
      <c r="L3444" s="38">
        <v>9884</v>
      </c>
    </row>
    <row r="3445" spans="1:12" ht="14" x14ac:dyDescent="0.15">
      <c r="A3445" s="36" t="s">
        <v>6520</v>
      </c>
      <c r="B3445" s="36"/>
      <c r="C3445" s="36" t="s">
        <v>1450</v>
      </c>
      <c r="D3445" s="36"/>
      <c r="E3445" s="36">
        <v>461.36340000000001</v>
      </c>
      <c r="F3445" s="36">
        <v>1.788</v>
      </c>
      <c r="G3445" s="24">
        <v>5491</v>
      </c>
      <c r="H3445" s="24">
        <v>6153</v>
      </c>
      <c r="I3445" s="38">
        <v>6460</v>
      </c>
      <c r="J3445" s="24">
        <v>13359</v>
      </c>
      <c r="K3445" s="24">
        <v>13036</v>
      </c>
      <c r="L3445" s="38">
        <v>13838</v>
      </c>
    </row>
    <row r="3446" spans="1:12" ht="14" x14ac:dyDescent="0.15">
      <c r="A3446" s="36" t="s">
        <v>6521</v>
      </c>
      <c r="B3446" s="36"/>
      <c r="C3446" s="36" t="s">
        <v>1469</v>
      </c>
      <c r="D3446" s="36"/>
      <c r="E3446" s="36">
        <v>834.66290000000004</v>
      </c>
      <c r="F3446" s="39">
        <v>2.1869999999999998</v>
      </c>
      <c r="G3446" s="24">
        <v>18626</v>
      </c>
      <c r="H3446" s="24">
        <v>18779</v>
      </c>
      <c r="I3446" s="38">
        <v>19438</v>
      </c>
      <c r="J3446" s="24">
        <v>18582</v>
      </c>
      <c r="K3446" s="24">
        <v>15341</v>
      </c>
      <c r="L3446" s="38">
        <v>16315</v>
      </c>
    </row>
    <row r="3447" spans="1:12" ht="14" x14ac:dyDescent="0.15">
      <c r="A3447" s="36" t="s">
        <v>6522</v>
      </c>
      <c r="B3447" s="36"/>
      <c r="C3447" s="36" t="s">
        <v>1450</v>
      </c>
      <c r="D3447" s="36"/>
      <c r="E3447" s="36">
        <v>862.59429999999998</v>
      </c>
      <c r="F3447" s="36">
        <v>2.956</v>
      </c>
      <c r="G3447" s="24">
        <v>33157</v>
      </c>
      <c r="H3447" s="24">
        <v>34378</v>
      </c>
      <c r="I3447" s="38">
        <v>36227</v>
      </c>
      <c r="J3447" s="24">
        <v>62496</v>
      </c>
      <c r="K3447" s="24">
        <v>64094</v>
      </c>
      <c r="L3447" s="38">
        <v>63430</v>
      </c>
    </row>
    <row r="3448" spans="1:12" ht="14" x14ac:dyDescent="0.15">
      <c r="A3448" s="36" t="s">
        <v>6523</v>
      </c>
      <c r="B3448" s="36"/>
      <c r="C3448" s="36" t="s">
        <v>1450</v>
      </c>
      <c r="D3448" s="36"/>
      <c r="E3448" s="36">
        <v>870.62480000000005</v>
      </c>
      <c r="F3448" s="36">
        <v>2.8029999999999999</v>
      </c>
      <c r="G3448" s="24">
        <v>8289</v>
      </c>
      <c r="H3448" s="24">
        <v>10655</v>
      </c>
      <c r="I3448" s="38">
        <v>13085</v>
      </c>
      <c r="J3448" s="24">
        <v>39962</v>
      </c>
      <c r="K3448" s="24">
        <v>34603</v>
      </c>
      <c r="L3448" s="38">
        <v>39056</v>
      </c>
    </row>
    <row r="3449" spans="1:12" ht="14" x14ac:dyDescent="0.15">
      <c r="A3449" s="36" t="s">
        <v>6524</v>
      </c>
      <c r="B3449" s="36"/>
      <c r="C3449" s="36" t="s">
        <v>1450</v>
      </c>
      <c r="D3449" s="36"/>
      <c r="E3449" s="36">
        <v>820.66890000000001</v>
      </c>
      <c r="F3449" s="36">
        <v>2.6520000000000001</v>
      </c>
      <c r="G3449" s="24">
        <v>4674</v>
      </c>
      <c r="H3449" s="24">
        <v>6867</v>
      </c>
      <c r="I3449" s="38">
        <v>4794</v>
      </c>
      <c r="J3449" s="24">
        <v>11944</v>
      </c>
      <c r="K3449" s="24">
        <v>11599</v>
      </c>
      <c r="L3449" s="38">
        <v>8845</v>
      </c>
    </row>
    <row r="3450" spans="1:12" ht="14" x14ac:dyDescent="0.15">
      <c r="A3450" s="36" t="s">
        <v>6525</v>
      </c>
      <c r="B3450" s="36"/>
      <c r="C3450" s="36" t="s">
        <v>1469</v>
      </c>
      <c r="D3450" s="36"/>
      <c r="E3450" s="36">
        <v>984.59</v>
      </c>
      <c r="F3450" s="39">
        <v>1.61</v>
      </c>
      <c r="G3450" s="24">
        <v>7613</v>
      </c>
      <c r="H3450" s="24">
        <v>6190</v>
      </c>
      <c r="I3450" s="38">
        <v>7411</v>
      </c>
      <c r="J3450" s="24">
        <v>6787</v>
      </c>
      <c r="K3450" s="24">
        <v>6521</v>
      </c>
      <c r="L3450" s="38">
        <v>8813</v>
      </c>
    </row>
    <row r="3451" spans="1:12" ht="14" x14ac:dyDescent="0.15">
      <c r="A3451" s="36" t="s">
        <v>6526</v>
      </c>
      <c r="B3451" s="36"/>
      <c r="C3451" s="36" t="s">
        <v>1450</v>
      </c>
      <c r="D3451" s="36"/>
      <c r="E3451" s="36">
        <v>706.94719999999995</v>
      </c>
      <c r="F3451" s="36">
        <v>3.1360000000000001</v>
      </c>
      <c r="G3451" s="24">
        <v>2692</v>
      </c>
      <c r="H3451" s="24">
        <v>4237</v>
      </c>
      <c r="I3451" s="38">
        <v>3388</v>
      </c>
      <c r="J3451" s="24">
        <v>8516</v>
      </c>
      <c r="K3451" s="24">
        <v>6339</v>
      </c>
      <c r="L3451" s="38">
        <v>7779</v>
      </c>
    </row>
    <row r="3452" spans="1:12" ht="14" x14ac:dyDescent="0.15">
      <c r="A3452" s="36" t="s">
        <v>6527</v>
      </c>
      <c r="B3452" s="36"/>
      <c r="C3452" s="36" t="s">
        <v>1450</v>
      </c>
      <c r="D3452" s="36"/>
      <c r="E3452" s="36">
        <v>702.60310000000004</v>
      </c>
      <c r="F3452" s="36">
        <v>2.806</v>
      </c>
      <c r="G3452" s="24">
        <v>31014</v>
      </c>
      <c r="H3452" s="24">
        <v>31054</v>
      </c>
      <c r="I3452" s="38">
        <v>34361</v>
      </c>
      <c r="J3452" s="24">
        <v>37502</v>
      </c>
      <c r="K3452" s="24">
        <v>34499</v>
      </c>
      <c r="L3452" s="38">
        <v>37205</v>
      </c>
    </row>
    <row r="3453" spans="1:12" ht="14" x14ac:dyDescent="0.15">
      <c r="A3453" s="36" t="s">
        <v>6528</v>
      </c>
      <c r="B3453" s="36"/>
      <c r="C3453" s="36" t="s">
        <v>1469</v>
      </c>
      <c r="D3453" s="36"/>
      <c r="E3453" s="36">
        <v>1001.7759</v>
      </c>
      <c r="F3453" s="39">
        <v>3.0670000000000002</v>
      </c>
      <c r="G3453" s="24">
        <v>2582</v>
      </c>
      <c r="H3453" s="24">
        <v>2814</v>
      </c>
      <c r="I3453" s="38">
        <v>3034</v>
      </c>
      <c r="J3453" s="24">
        <v>9433</v>
      </c>
      <c r="K3453" s="24">
        <v>10941</v>
      </c>
      <c r="L3453" s="38">
        <v>7801</v>
      </c>
    </row>
    <row r="3454" spans="1:12" ht="14" x14ac:dyDescent="0.15">
      <c r="A3454" s="36" t="s">
        <v>6529</v>
      </c>
      <c r="B3454" s="36"/>
      <c r="C3454" s="36" t="s">
        <v>1450</v>
      </c>
      <c r="D3454" s="36"/>
      <c r="E3454" s="36">
        <v>528.30820000000006</v>
      </c>
      <c r="F3454" s="36">
        <v>0.84</v>
      </c>
      <c r="G3454" s="24">
        <v>7805</v>
      </c>
      <c r="H3454" s="24">
        <v>6334</v>
      </c>
      <c r="I3454" s="38">
        <v>8042</v>
      </c>
      <c r="J3454" s="24">
        <v>17132</v>
      </c>
      <c r="K3454" s="24">
        <v>15773</v>
      </c>
      <c r="L3454" s="38">
        <v>18760</v>
      </c>
    </row>
    <row r="3455" spans="1:12" ht="14" x14ac:dyDescent="0.15">
      <c r="A3455" s="36" t="s">
        <v>6530</v>
      </c>
      <c r="B3455" s="36"/>
      <c r="C3455" s="36" t="s">
        <v>1450</v>
      </c>
      <c r="D3455" s="36"/>
      <c r="E3455" s="36">
        <v>603.35940000000005</v>
      </c>
      <c r="F3455" s="36">
        <v>1.379</v>
      </c>
      <c r="G3455" s="24">
        <v>3138</v>
      </c>
      <c r="H3455" s="24">
        <v>2197</v>
      </c>
      <c r="I3455" s="38">
        <v>3125</v>
      </c>
      <c r="J3455" s="24">
        <v>7062</v>
      </c>
      <c r="K3455" s="24">
        <v>8054</v>
      </c>
      <c r="L3455" s="38">
        <v>6881</v>
      </c>
    </row>
    <row r="3456" spans="1:12" ht="14" x14ac:dyDescent="0.15">
      <c r="A3456" s="36" t="s">
        <v>6531</v>
      </c>
      <c r="B3456" s="36"/>
      <c r="C3456" s="36" t="s">
        <v>1469</v>
      </c>
      <c r="D3456" s="36"/>
      <c r="E3456" s="36">
        <v>861.70780000000002</v>
      </c>
      <c r="F3456" s="39">
        <v>2.34</v>
      </c>
      <c r="G3456" s="24">
        <v>10291</v>
      </c>
      <c r="H3456" s="24">
        <v>11036</v>
      </c>
      <c r="I3456" s="38">
        <v>12513</v>
      </c>
      <c r="J3456" s="24">
        <v>11364</v>
      </c>
      <c r="K3456" s="24">
        <v>11455</v>
      </c>
      <c r="L3456" s="38">
        <v>10582</v>
      </c>
    </row>
    <row r="3457" spans="1:12" ht="14" x14ac:dyDescent="0.15">
      <c r="A3457" s="36" t="s">
        <v>6532</v>
      </c>
      <c r="B3457" s="36"/>
      <c r="C3457" s="36" t="s">
        <v>1450</v>
      </c>
      <c r="D3457" s="36"/>
      <c r="E3457" s="36">
        <v>792.60950000000003</v>
      </c>
      <c r="F3457" s="36">
        <v>2.8180000000000001</v>
      </c>
      <c r="G3457" s="24">
        <v>9193</v>
      </c>
      <c r="H3457" s="24">
        <v>9271</v>
      </c>
      <c r="I3457" s="38">
        <v>9996</v>
      </c>
      <c r="J3457" s="24">
        <v>16552</v>
      </c>
      <c r="K3457" s="24">
        <v>17470</v>
      </c>
      <c r="L3457" s="38">
        <v>17220</v>
      </c>
    </row>
    <row r="3458" spans="1:12" ht="14" x14ac:dyDescent="0.15">
      <c r="A3458" s="36" t="s">
        <v>6533</v>
      </c>
      <c r="B3458" s="36"/>
      <c r="C3458" s="36" t="s">
        <v>1450</v>
      </c>
      <c r="D3458" s="36"/>
      <c r="E3458" s="36">
        <v>707.53779999999995</v>
      </c>
      <c r="F3458" s="36">
        <v>3.0089999999999999</v>
      </c>
      <c r="G3458" s="24">
        <v>7940</v>
      </c>
      <c r="H3458" s="24">
        <v>8547</v>
      </c>
      <c r="I3458" s="38">
        <v>8764</v>
      </c>
      <c r="J3458" s="24">
        <v>13585</v>
      </c>
      <c r="K3458" s="24">
        <v>13607</v>
      </c>
      <c r="L3458" s="38">
        <v>13183</v>
      </c>
    </row>
    <row r="3459" spans="1:12" ht="14" x14ac:dyDescent="0.15">
      <c r="A3459" s="36" t="s">
        <v>6534</v>
      </c>
      <c r="B3459" s="36"/>
      <c r="C3459" s="36" t="s">
        <v>1450</v>
      </c>
      <c r="D3459" s="36"/>
      <c r="E3459" s="36">
        <v>654.55139999999994</v>
      </c>
      <c r="F3459" s="36">
        <v>2.75</v>
      </c>
      <c r="G3459" s="24">
        <v>3955</v>
      </c>
      <c r="H3459" s="24">
        <v>5373</v>
      </c>
      <c r="I3459" s="38">
        <v>6693</v>
      </c>
      <c r="J3459" s="24">
        <v>6432</v>
      </c>
      <c r="K3459" s="24">
        <v>6624</v>
      </c>
      <c r="L3459" s="38">
        <v>5404</v>
      </c>
    </row>
    <row r="3460" spans="1:12" ht="14" x14ac:dyDescent="0.15">
      <c r="A3460" s="36" t="s">
        <v>6535</v>
      </c>
      <c r="B3460" s="36"/>
      <c r="C3460" s="36" t="s">
        <v>1469</v>
      </c>
      <c r="D3460" s="36"/>
      <c r="E3460" s="36">
        <v>874.70190000000002</v>
      </c>
      <c r="F3460" s="39">
        <v>2.867</v>
      </c>
      <c r="G3460" s="24">
        <v>8796</v>
      </c>
      <c r="H3460" s="24">
        <v>9426</v>
      </c>
      <c r="I3460" s="38">
        <v>9831</v>
      </c>
      <c r="J3460" s="24">
        <v>12440</v>
      </c>
      <c r="K3460" s="24">
        <v>13310</v>
      </c>
      <c r="L3460" s="38">
        <v>12437</v>
      </c>
    </row>
    <row r="3461" spans="1:12" ht="14" x14ac:dyDescent="0.15">
      <c r="A3461" s="36" t="s">
        <v>6536</v>
      </c>
      <c r="B3461" s="36"/>
      <c r="C3461" s="36" t="s">
        <v>1450</v>
      </c>
      <c r="D3461" s="36"/>
      <c r="E3461" s="36">
        <v>719.48720000000003</v>
      </c>
      <c r="F3461" s="36">
        <v>3.7189999999999999</v>
      </c>
      <c r="G3461" s="24">
        <v>2645</v>
      </c>
      <c r="H3461" s="24">
        <v>3536</v>
      </c>
      <c r="I3461" s="38">
        <v>3312</v>
      </c>
      <c r="J3461" s="24">
        <v>6301</v>
      </c>
      <c r="K3461" s="24">
        <v>4522</v>
      </c>
      <c r="L3461" s="38">
        <v>5211</v>
      </c>
    </row>
    <row r="3462" spans="1:12" ht="14" x14ac:dyDescent="0.15">
      <c r="A3462" s="36" t="s">
        <v>6537</v>
      </c>
      <c r="B3462" s="36"/>
      <c r="C3462" s="36" t="s">
        <v>1469</v>
      </c>
      <c r="D3462" s="36"/>
      <c r="E3462" s="36">
        <v>747.40200000000004</v>
      </c>
      <c r="F3462" s="39">
        <v>2.5409999999999999</v>
      </c>
      <c r="G3462" s="24">
        <v>4088</v>
      </c>
      <c r="H3462" s="24">
        <v>4374</v>
      </c>
      <c r="I3462" s="38">
        <v>6473</v>
      </c>
      <c r="J3462" s="24">
        <v>10126</v>
      </c>
      <c r="K3462" s="24">
        <v>10971</v>
      </c>
      <c r="L3462" s="38">
        <v>9423</v>
      </c>
    </row>
    <row r="3463" spans="1:12" ht="14" x14ac:dyDescent="0.15">
      <c r="A3463" s="36" t="s">
        <v>6538</v>
      </c>
      <c r="B3463" s="36"/>
      <c r="C3463" s="36" t="s">
        <v>1450</v>
      </c>
      <c r="D3463" s="36"/>
      <c r="E3463" s="36">
        <v>855.65290000000005</v>
      </c>
      <c r="F3463" s="36">
        <v>2.7250000000000001</v>
      </c>
      <c r="G3463" s="24">
        <v>5041</v>
      </c>
      <c r="H3463" s="24">
        <v>5744</v>
      </c>
      <c r="I3463" s="38">
        <v>5445</v>
      </c>
      <c r="J3463" s="24">
        <v>7175</v>
      </c>
      <c r="K3463" s="24">
        <v>8659</v>
      </c>
      <c r="L3463" s="38">
        <v>7885</v>
      </c>
    </row>
    <row r="3464" spans="1:12" ht="14" x14ac:dyDescent="0.15">
      <c r="A3464" s="36" t="s">
        <v>6539</v>
      </c>
      <c r="B3464" s="36"/>
      <c r="C3464" s="36" t="s">
        <v>1450</v>
      </c>
      <c r="D3464" s="36"/>
      <c r="E3464" s="36">
        <v>733.55629999999996</v>
      </c>
      <c r="F3464" s="36">
        <v>3.0379999999999998</v>
      </c>
      <c r="G3464" s="24">
        <v>4661</v>
      </c>
      <c r="H3464" s="24">
        <v>4026</v>
      </c>
      <c r="I3464" s="38">
        <v>3670</v>
      </c>
      <c r="J3464" s="24">
        <v>4939</v>
      </c>
      <c r="K3464" s="24">
        <v>5982</v>
      </c>
      <c r="L3464" s="38">
        <v>5428</v>
      </c>
    </row>
    <row r="3465" spans="1:12" ht="14" x14ac:dyDescent="0.15">
      <c r="A3465" s="36" t="s">
        <v>6540</v>
      </c>
      <c r="B3465" s="36"/>
      <c r="C3465" s="36" t="s">
        <v>1450</v>
      </c>
      <c r="D3465" s="36"/>
      <c r="E3465" s="36">
        <v>753.52739999999994</v>
      </c>
      <c r="F3465" s="36">
        <v>2.3580000000000001</v>
      </c>
      <c r="G3465" s="24">
        <v>4823</v>
      </c>
      <c r="H3465" s="24">
        <v>5129</v>
      </c>
      <c r="I3465" s="38">
        <v>5319</v>
      </c>
      <c r="J3465" s="24">
        <v>8138</v>
      </c>
      <c r="K3465" s="24">
        <v>9305</v>
      </c>
      <c r="L3465" s="38">
        <v>8705</v>
      </c>
    </row>
    <row r="3466" spans="1:12" ht="14" x14ac:dyDescent="0.15">
      <c r="A3466" s="36" t="s">
        <v>6541</v>
      </c>
      <c r="B3466" s="36"/>
      <c r="C3466" s="36" t="s">
        <v>1450</v>
      </c>
      <c r="D3466" s="36"/>
      <c r="E3466" s="36">
        <v>830.51310000000001</v>
      </c>
      <c r="F3466" s="36">
        <v>1.964</v>
      </c>
      <c r="G3466" s="24">
        <v>2481</v>
      </c>
      <c r="H3466" s="24">
        <v>3345</v>
      </c>
      <c r="I3466" s="38">
        <v>3492</v>
      </c>
      <c r="J3466" s="24">
        <v>5065</v>
      </c>
      <c r="K3466" s="24">
        <v>4033</v>
      </c>
      <c r="L3466" s="38">
        <v>4674</v>
      </c>
    </row>
    <row r="3467" spans="1:12" ht="14" x14ac:dyDescent="0.15">
      <c r="A3467" s="36" t="s">
        <v>6542</v>
      </c>
      <c r="B3467" s="36"/>
      <c r="C3467" s="36" t="s">
        <v>1469</v>
      </c>
      <c r="D3467" s="36"/>
      <c r="E3467" s="36">
        <v>980.86850000000004</v>
      </c>
      <c r="F3467" s="39">
        <v>3.9940000000000002</v>
      </c>
      <c r="G3467" s="24">
        <v>31149</v>
      </c>
      <c r="H3467" s="24">
        <v>31992</v>
      </c>
      <c r="I3467" s="38">
        <v>33342</v>
      </c>
      <c r="J3467" s="24">
        <v>39349</v>
      </c>
      <c r="K3467" s="24">
        <v>41210</v>
      </c>
      <c r="L3467" s="38">
        <v>37291</v>
      </c>
    </row>
    <row r="3468" spans="1:12" ht="14" x14ac:dyDescent="0.15">
      <c r="A3468" s="36" t="s">
        <v>6543</v>
      </c>
      <c r="B3468" s="36"/>
      <c r="C3468" s="36" t="s">
        <v>1450</v>
      </c>
      <c r="D3468" s="36"/>
      <c r="E3468" s="36">
        <v>886.6558</v>
      </c>
      <c r="F3468" s="36">
        <v>2.911</v>
      </c>
      <c r="G3468" s="24">
        <v>4430</v>
      </c>
      <c r="H3468" s="24">
        <v>4587</v>
      </c>
      <c r="I3468" s="38">
        <v>6110</v>
      </c>
      <c r="J3468" s="24">
        <v>9598</v>
      </c>
      <c r="K3468" s="24">
        <v>9038</v>
      </c>
      <c r="L3468" s="38">
        <v>9150</v>
      </c>
    </row>
    <row r="3469" spans="1:12" ht="14" x14ac:dyDescent="0.15">
      <c r="A3469" s="36" t="s">
        <v>6544</v>
      </c>
      <c r="B3469" s="36"/>
      <c r="C3469" s="36" t="s">
        <v>1450</v>
      </c>
      <c r="D3469" s="36"/>
      <c r="E3469" s="36">
        <v>894.6232</v>
      </c>
      <c r="F3469" s="36">
        <v>2.7170000000000001</v>
      </c>
      <c r="G3469" s="24">
        <v>2555</v>
      </c>
      <c r="H3469" s="24">
        <v>2462</v>
      </c>
      <c r="I3469" s="38">
        <v>3340</v>
      </c>
      <c r="J3469" s="24">
        <v>9025</v>
      </c>
      <c r="K3469" s="24">
        <v>7019</v>
      </c>
      <c r="L3469" s="38">
        <v>9173</v>
      </c>
    </row>
    <row r="3470" spans="1:12" ht="14" x14ac:dyDescent="0.15">
      <c r="A3470" s="36" t="s">
        <v>6545</v>
      </c>
      <c r="B3470" s="36"/>
      <c r="C3470" s="36" t="s">
        <v>1450</v>
      </c>
      <c r="D3470" s="36"/>
      <c r="E3470" s="36">
        <v>932.68510000000003</v>
      </c>
      <c r="F3470" s="36">
        <v>3.32</v>
      </c>
      <c r="G3470" s="24">
        <v>2866</v>
      </c>
      <c r="H3470" s="24">
        <v>2869</v>
      </c>
      <c r="I3470" s="38">
        <v>2366</v>
      </c>
      <c r="J3470" s="24">
        <v>8206</v>
      </c>
      <c r="K3470" s="24">
        <v>7239</v>
      </c>
      <c r="L3470" s="38">
        <v>8390</v>
      </c>
    </row>
    <row r="3471" spans="1:12" ht="14" x14ac:dyDescent="0.15">
      <c r="A3471" s="36" t="s">
        <v>6546</v>
      </c>
      <c r="B3471" s="36"/>
      <c r="C3471" s="36" t="s">
        <v>1450</v>
      </c>
      <c r="D3471" s="36"/>
      <c r="E3471" s="36">
        <v>1502.1898000000001</v>
      </c>
      <c r="F3471" s="36">
        <v>2.7469999999999999</v>
      </c>
      <c r="G3471" s="24">
        <v>2215</v>
      </c>
      <c r="H3471" s="24">
        <v>2534</v>
      </c>
      <c r="I3471" s="38">
        <v>3050</v>
      </c>
      <c r="J3471" s="24">
        <v>9071</v>
      </c>
      <c r="K3471" s="24">
        <v>9982</v>
      </c>
      <c r="L3471" s="38">
        <v>10155</v>
      </c>
    </row>
    <row r="3472" spans="1:12" ht="14" x14ac:dyDescent="0.15">
      <c r="A3472" s="36" t="s">
        <v>6547</v>
      </c>
      <c r="B3472" s="36"/>
      <c r="C3472" s="36" t="s">
        <v>1469</v>
      </c>
      <c r="D3472" s="36"/>
      <c r="E3472" s="36">
        <v>723.73239999999998</v>
      </c>
      <c r="F3472" s="39">
        <v>3.1240000000000001</v>
      </c>
      <c r="G3472" s="24">
        <v>4250</v>
      </c>
      <c r="H3472" s="24">
        <v>5791</v>
      </c>
      <c r="I3472" s="38">
        <v>5258</v>
      </c>
      <c r="J3472" s="24">
        <v>8250</v>
      </c>
      <c r="K3472" s="24">
        <v>10496</v>
      </c>
      <c r="L3472" s="38">
        <v>9324</v>
      </c>
    </row>
    <row r="3473" spans="1:12" ht="14" x14ac:dyDescent="0.15">
      <c r="A3473" s="36" t="s">
        <v>6548</v>
      </c>
      <c r="B3473" s="36"/>
      <c r="C3473" s="36" t="s">
        <v>1450</v>
      </c>
      <c r="D3473" s="36"/>
      <c r="E3473" s="36">
        <v>600.50890000000004</v>
      </c>
      <c r="F3473" s="36">
        <v>3.008</v>
      </c>
      <c r="G3473" s="24">
        <v>1694</v>
      </c>
      <c r="H3473" s="24">
        <v>2245</v>
      </c>
      <c r="I3473" s="38">
        <v>3483</v>
      </c>
      <c r="J3473" s="24">
        <v>8259</v>
      </c>
      <c r="K3473" s="24">
        <v>6308</v>
      </c>
      <c r="L3473" s="38">
        <v>5628</v>
      </c>
    </row>
    <row r="3474" spans="1:12" ht="14" x14ac:dyDescent="0.15">
      <c r="A3474" s="36" t="s">
        <v>6549</v>
      </c>
      <c r="B3474" s="36"/>
      <c r="C3474" s="36" t="s">
        <v>1469</v>
      </c>
      <c r="D3474" s="36"/>
      <c r="E3474" s="36">
        <v>1685.1548</v>
      </c>
      <c r="F3474" s="39">
        <v>2.476</v>
      </c>
      <c r="G3474" s="24">
        <v>6232</v>
      </c>
      <c r="H3474" s="24">
        <v>7417</v>
      </c>
      <c r="I3474" s="38">
        <v>7202</v>
      </c>
      <c r="J3474" s="24">
        <v>9849</v>
      </c>
      <c r="K3474" s="24">
        <v>10115</v>
      </c>
      <c r="L3474" s="38">
        <v>9372</v>
      </c>
    </row>
    <row r="3475" spans="1:12" ht="14" x14ac:dyDescent="0.15">
      <c r="A3475" s="36" t="s">
        <v>6550</v>
      </c>
      <c r="B3475" s="36"/>
      <c r="C3475" s="36" t="s">
        <v>1469</v>
      </c>
      <c r="D3475" s="36"/>
      <c r="E3475" s="36">
        <v>1374.9487999999999</v>
      </c>
      <c r="F3475" s="39">
        <v>3.8010000000000002</v>
      </c>
      <c r="G3475" s="24">
        <v>5863</v>
      </c>
      <c r="H3475" s="24">
        <v>5690</v>
      </c>
      <c r="I3475" s="38">
        <v>2034</v>
      </c>
      <c r="J3475" s="24">
        <v>13304</v>
      </c>
      <c r="K3475" s="24">
        <v>11627</v>
      </c>
      <c r="L3475" s="38">
        <v>12817</v>
      </c>
    </row>
    <row r="3476" spans="1:12" ht="14" x14ac:dyDescent="0.15">
      <c r="A3476" s="36" t="s">
        <v>6551</v>
      </c>
      <c r="B3476" s="36"/>
      <c r="C3476" s="36" t="s">
        <v>1469</v>
      </c>
      <c r="D3476" s="36"/>
      <c r="E3476" s="36">
        <v>679.36199999999997</v>
      </c>
      <c r="F3476" s="39">
        <v>1.5189999999999999</v>
      </c>
      <c r="G3476" s="24">
        <v>3557</v>
      </c>
      <c r="H3476" s="24">
        <v>3828</v>
      </c>
      <c r="I3476" s="38">
        <v>4053</v>
      </c>
      <c r="J3476" s="24">
        <v>10021</v>
      </c>
      <c r="K3476" s="24">
        <v>12547</v>
      </c>
      <c r="L3476" s="38">
        <v>11527</v>
      </c>
    </row>
    <row r="3477" spans="1:12" ht="14" x14ac:dyDescent="0.15">
      <c r="A3477" s="36" t="s">
        <v>6552</v>
      </c>
      <c r="B3477" s="36"/>
      <c r="C3477" s="36" t="s">
        <v>1469</v>
      </c>
      <c r="D3477" s="36"/>
      <c r="E3477" s="36">
        <v>415.31709999999998</v>
      </c>
      <c r="F3477" s="39">
        <v>0.29599999999999999</v>
      </c>
      <c r="G3477" s="24">
        <v>6395</v>
      </c>
      <c r="H3477" s="24">
        <v>37533</v>
      </c>
      <c r="I3477" s="38" t="s">
        <v>4136</v>
      </c>
      <c r="J3477" s="24">
        <v>162</v>
      </c>
      <c r="K3477" s="24">
        <v>538</v>
      </c>
      <c r="L3477" s="38">
        <v>55728</v>
      </c>
    </row>
    <row r="3478" spans="1:12" ht="14" x14ac:dyDescent="0.15">
      <c r="A3478" s="36" t="s">
        <v>6553</v>
      </c>
      <c r="B3478" s="36"/>
      <c r="C3478" s="36" t="s">
        <v>1469</v>
      </c>
      <c r="D3478" s="36"/>
      <c r="E3478" s="36">
        <v>983.03869999999995</v>
      </c>
      <c r="F3478" s="39">
        <v>4.3380000000000001</v>
      </c>
      <c r="G3478" s="24">
        <v>1451</v>
      </c>
      <c r="H3478" s="24">
        <v>3428</v>
      </c>
      <c r="I3478" s="38">
        <v>2233</v>
      </c>
      <c r="J3478" s="24">
        <v>10438</v>
      </c>
      <c r="K3478" s="24">
        <v>12404</v>
      </c>
      <c r="L3478" s="38">
        <v>12647</v>
      </c>
    </row>
    <row r="3479" spans="1:12" ht="14" x14ac:dyDescent="0.15">
      <c r="A3479" s="36" t="s">
        <v>6554</v>
      </c>
      <c r="B3479" s="36"/>
      <c r="C3479" s="36" t="s">
        <v>1450</v>
      </c>
      <c r="D3479" s="36"/>
      <c r="E3479" s="36">
        <v>365.22710000000001</v>
      </c>
      <c r="F3479" s="36">
        <v>0.878</v>
      </c>
      <c r="G3479" s="24">
        <v>10313</v>
      </c>
      <c r="H3479" s="24">
        <v>12410</v>
      </c>
      <c r="I3479" s="38">
        <v>14508</v>
      </c>
      <c r="J3479" s="24">
        <v>25147</v>
      </c>
      <c r="K3479" s="24">
        <v>24681</v>
      </c>
      <c r="L3479" s="38">
        <v>27450</v>
      </c>
    </row>
    <row r="3480" spans="1:12" ht="14" x14ac:dyDescent="0.15">
      <c r="A3480" s="36" t="s">
        <v>6555</v>
      </c>
      <c r="B3480" s="36"/>
      <c r="C3480" s="36" t="s">
        <v>1469</v>
      </c>
      <c r="D3480" s="36"/>
      <c r="E3480" s="36">
        <v>816.85029999999995</v>
      </c>
      <c r="F3480" s="39">
        <v>3.0910000000000002</v>
      </c>
      <c r="G3480" s="24">
        <v>7916</v>
      </c>
      <c r="H3480" s="24">
        <v>10267</v>
      </c>
      <c r="I3480" s="38">
        <v>11003</v>
      </c>
      <c r="J3480" s="24">
        <v>6327</v>
      </c>
      <c r="K3480" s="24">
        <v>8519</v>
      </c>
      <c r="L3480" s="38">
        <v>4609</v>
      </c>
    </row>
    <row r="3481" spans="1:12" ht="14" x14ac:dyDescent="0.15">
      <c r="A3481" s="36" t="s">
        <v>6556</v>
      </c>
      <c r="B3481" s="36"/>
      <c r="C3481" s="36" t="s">
        <v>1450</v>
      </c>
      <c r="D3481" s="36"/>
      <c r="E3481" s="36">
        <v>663.50980000000004</v>
      </c>
      <c r="F3481" s="36">
        <v>3.0259999999999998</v>
      </c>
      <c r="G3481" s="24">
        <v>5750</v>
      </c>
      <c r="H3481" s="24">
        <v>6014</v>
      </c>
      <c r="I3481" s="38">
        <v>6211</v>
      </c>
      <c r="J3481" s="24">
        <v>9283</v>
      </c>
      <c r="K3481" s="24">
        <v>8334</v>
      </c>
      <c r="L3481" s="38">
        <v>9367</v>
      </c>
    </row>
    <row r="3482" spans="1:12" ht="14" x14ac:dyDescent="0.15">
      <c r="A3482" s="36" t="s">
        <v>6557</v>
      </c>
      <c r="B3482" s="36"/>
      <c r="C3482" s="36" t="s">
        <v>1450</v>
      </c>
      <c r="D3482" s="36"/>
      <c r="E3482" s="36">
        <v>822.43349999999998</v>
      </c>
      <c r="F3482" s="36">
        <v>2.3559999999999999</v>
      </c>
      <c r="G3482" s="24">
        <v>4016</v>
      </c>
      <c r="H3482" s="24">
        <v>3700</v>
      </c>
      <c r="I3482" s="38">
        <v>4306</v>
      </c>
      <c r="J3482" s="24">
        <v>4254</v>
      </c>
      <c r="K3482" s="24">
        <v>4253</v>
      </c>
      <c r="L3482" s="38">
        <v>4747</v>
      </c>
    </row>
    <row r="3483" spans="1:12" ht="14" x14ac:dyDescent="0.15">
      <c r="A3483" s="36" t="s">
        <v>6558</v>
      </c>
      <c r="B3483" s="36"/>
      <c r="C3483" s="36" t="s">
        <v>1469</v>
      </c>
      <c r="D3483" s="36"/>
      <c r="E3483" s="36">
        <v>587.53880000000004</v>
      </c>
      <c r="F3483" s="39">
        <v>2.5939999999999999</v>
      </c>
      <c r="G3483" s="24">
        <v>9869</v>
      </c>
      <c r="H3483" s="24">
        <v>11775</v>
      </c>
      <c r="I3483" s="38">
        <v>10966</v>
      </c>
      <c r="J3483" s="24">
        <v>17086</v>
      </c>
      <c r="K3483" s="24">
        <v>17871</v>
      </c>
      <c r="L3483" s="38">
        <v>17210</v>
      </c>
    </row>
    <row r="3484" spans="1:12" ht="14" x14ac:dyDescent="0.15">
      <c r="A3484" s="36" t="s">
        <v>6559</v>
      </c>
      <c r="B3484" s="36"/>
      <c r="C3484" s="36" t="s">
        <v>1469</v>
      </c>
      <c r="D3484" s="36"/>
      <c r="E3484" s="36">
        <v>1071.0060000000001</v>
      </c>
      <c r="F3484" s="39">
        <v>4.45</v>
      </c>
      <c r="G3484" s="24">
        <v>66366</v>
      </c>
      <c r="H3484" s="24">
        <v>69625</v>
      </c>
      <c r="I3484" s="38">
        <v>74010</v>
      </c>
      <c r="J3484" s="24">
        <v>114705</v>
      </c>
      <c r="K3484" s="24">
        <v>118941</v>
      </c>
      <c r="L3484" s="38">
        <v>109926</v>
      </c>
    </row>
    <row r="3485" spans="1:12" ht="14" x14ac:dyDescent="0.15">
      <c r="A3485" s="36" t="s">
        <v>6560</v>
      </c>
      <c r="B3485" s="36"/>
      <c r="C3485" s="36" t="s">
        <v>1469</v>
      </c>
      <c r="D3485" s="36"/>
      <c r="E3485" s="36">
        <v>953.73270000000002</v>
      </c>
      <c r="F3485" s="39">
        <v>2.3359999999999999</v>
      </c>
      <c r="G3485" s="24">
        <v>10192</v>
      </c>
      <c r="H3485" s="24">
        <v>10290</v>
      </c>
      <c r="I3485" s="38">
        <v>10440</v>
      </c>
      <c r="J3485" s="24">
        <v>7479</v>
      </c>
      <c r="K3485" s="24">
        <v>8485</v>
      </c>
      <c r="L3485" s="38">
        <v>7932</v>
      </c>
    </row>
    <row r="3486" spans="1:12" ht="14" x14ac:dyDescent="0.15">
      <c r="A3486" s="36" t="s">
        <v>6561</v>
      </c>
      <c r="B3486" s="36"/>
      <c r="C3486" s="36" t="s">
        <v>1469</v>
      </c>
      <c r="D3486" s="36"/>
      <c r="E3486" s="36">
        <v>447.3836</v>
      </c>
      <c r="F3486" s="39">
        <v>1.9530000000000001</v>
      </c>
      <c r="G3486" s="24">
        <v>13545</v>
      </c>
      <c r="H3486" s="24">
        <v>15579</v>
      </c>
      <c r="I3486" s="38">
        <v>15373</v>
      </c>
      <c r="J3486" s="24">
        <v>25883</v>
      </c>
      <c r="K3486" s="24">
        <v>25770</v>
      </c>
      <c r="L3486" s="38">
        <v>25908</v>
      </c>
    </row>
    <row r="3487" spans="1:12" ht="14" x14ac:dyDescent="0.15">
      <c r="A3487" s="36" t="s">
        <v>6562</v>
      </c>
      <c r="B3487" s="36"/>
      <c r="C3487" s="36" t="s">
        <v>1469</v>
      </c>
      <c r="D3487" s="36"/>
      <c r="E3487" s="36">
        <v>790.54010000000005</v>
      </c>
      <c r="F3487" s="39">
        <v>2.165</v>
      </c>
      <c r="G3487" s="24">
        <v>66423</v>
      </c>
      <c r="H3487" s="24">
        <v>73548</v>
      </c>
      <c r="I3487" s="38">
        <v>74274</v>
      </c>
      <c r="J3487" s="24">
        <v>57614</v>
      </c>
      <c r="K3487" s="24">
        <v>60941</v>
      </c>
      <c r="L3487" s="38">
        <v>57729</v>
      </c>
    </row>
    <row r="3488" spans="1:12" ht="14" x14ac:dyDescent="0.15">
      <c r="A3488" s="36" t="s">
        <v>6563</v>
      </c>
      <c r="B3488" s="36"/>
      <c r="C3488" s="36" t="s">
        <v>1469</v>
      </c>
      <c r="D3488" s="36"/>
      <c r="E3488" s="36">
        <v>613.5557</v>
      </c>
      <c r="F3488" s="39">
        <v>2.7490000000000001</v>
      </c>
      <c r="G3488" s="24">
        <v>12867</v>
      </c>
      <c r="H3488" s="24">
        <v>14781</v>
      </c>
      <c r="I3488" s="38">
        <v>15371</v>
      </c>
      <c r="J3488" s="24">
        <v>46839</v>
      </c>
      <c r="K3488" s="24">
        <v>50599</v>
      </c>
      <c r="L3488" s="38">
        <v>46306</v>
      </c>
    </row>
    <row r="3489" spans="1:12" ht="14" x14ac:dyDescent="0.15">
      <c r="A3489" s="36" t="s">
        <v>6564</v>
      </c>
      <c r="B3489" s="36"/>
      <c r="C3489" s="36" t="s">
        <v>1469</v>
      </c>
      <c r="D3489" s="36"/>
      <c r="E3489" s="36">
        <v>930.81759999999997</v>
      </c>
      <c r="F3489" s="39">
        <v>4.2640000000000002</v>
      </c>
      <c r="G3489" s="24">
        <v>2308</v>
      </c>
      <c r="H3489" s="24">
        <v>14280</v>
      </c>
      <c r="I3489" s="38">
        <v>10026</v>
      </c>
      <c r="J3489" s="24">
        <v>12716</v>
      </c>
      <c r="K3489" s="24">
        <v>13804</v>
      </c>
      <c r="L3489" s="38">
        <v>537</v>
      </c>
    </row>
    <row r="3490" spans="1:12" ht="14" x14ac:dyDescent="0.15">
      <c r="A3490" s="36" t="s">
        <v>6565</v>
      </c>
      <c r="B3490" s="36"/>
      <c r="C3490" s="36" t="s">
        <v>1450</v>
      </c>
      <c r="D3490" s="36"/>
      <c r="E3490" s="36">
        <v>672.13199999999995</v>
      </c>
      <c r="F3490" s="36">
        <v>0.30199999999999999</v>
      </c>
      <c r="G3490" s="24">
        <v>3903</v>
      </c>
      <c r="H3490" s="24">
        <v>3678</v>
      </c>
      <c r="I3490" s="38">
        <v>4158</v>
      </c>
      <c r="J3490" s="24">
        <v>4741</v>
      </c>
      <c r="K3490" s="24">
        <v>4581</v>
      </c>
      <c r="L3490" s="38">
        <v>4931</v>
      </c>
    </row>
    <row r="3491" spans="1:12" ht="14" x14ac:dyDescent="0.15">
      <c r="A3491" s="36" t="s">
        <v>6566</v>
      </c>
      <c r="B3491" s="36"/>
      <c r="C3491" s="36" t="s">
        <v>1450</v>
      </c>
      <c r="D3491" s="36"/>
      <c r="E3491" s="36">
        <v>632.39229999999998</v>
      </c>
      <c r="F3491" s="36">
        <v>0.93500000000000005</v>
      </c>
      <c r="G3491" s="24">
        <v>2387</v>
      </c>
      <c r="H3491" s="24">
        <v>2828</v>
      </c>
      <c r="I3491" s="38">
        <v>3220</v>
      </c>
      <c r="J3491" s="24">
        <v>5868</v>
      </c>
      <c r="K3491" s="24">
        <v>5889</v>
      </c>
      <c r="L3491" s="38">
        <v>7293</v>
      </c>
    </row>
    <row r="3492" spans="1:12" ht="14" x14ac:dyDescent="0.15">
      <c r="A3492" s="36" t="s">
        <v>6567</v>
      </c>
      <c r="B3492" s="36"/>
      <c r="C3492" s="36" t="s">
        <v>1450</v>
      </c>
      <c r="D3492" s="36"/>
      <c r="E3492" s="36">
        <v>761.72140000000002</v>
      </c>
      <c r="F3492" s="36">
        <v>2.1659999999999999</v>
      </c>
      <c r="G3492" s="24">
        <v>4986</v>
      </c>
      <c r="H3492" s="24">
        <v>6962</v>
      </c>
      <c r="I3492" s="38">
        <v>6697</v>
      </c>
      <c r="J3492" s="24">
        <v>8580</v>
      </c>
      <c r="K3492" s="24">
        <v>12166</v>
      </c>
      <c r="L3492" s="38">
        <v>10151</v>
      </c>
    </row>
    <row r="3493" spans="1:12" ht="14" x14ac:dyDescent="0.15">
      <c r="A3493" s="36" t="s">
        <v>6568</v>
      </c>
      <c r="B3493" s="36"/>
      <c r="C3493" s="36" t="s">
        <v>1450</v>
      </c>
      <c r="D3493" s="36"/>
      <c r="E3493" s="36">
        <v>859.62170000000003</v>
      </c>
      <c r="F3493" s="36">
        <v>2.59</v>
      </c>
      <c r="G3493" s="24">
        <v>2863</v>
      </c>
      <c r="H3493" s="24">
        <v>4045</v>
      </c>
      <c r="I3493" s="38">
        <v>3417</v>
      </c>
      <c r="J3493" s="24">
        <v>6413</v>
      </c>
      <c r="K3493" s="24">
        <v>5713</v>
      </c>
      <c r="L3493" s="38">
        <v>5876</v>
      </c>
    </row>
    <row r="3494" spans="1:12" ht="14" x14ac:dyDescent="0.15">
      <c r="A3494" s="36" t="s">
        <v>6569</v>
      </c>
      <c r="B3494" s="36"/>
      <c r="C3494" s="36" t="s">
        <v>1450</v>
      </c>
      <c r="D3494" s="36"/>
      <c r="E3494" s="36">
        <v>797.59389999999996</v>
      </c>
      <c r="F3494" s="36">
        <v>1.909</v>
      </c>
      <c r="G3494" s="24">
        <v>5746</v>
      </c>
      <c r="H3494" s="24">
        <v>6826</v>
      </c>
      <c r="I3494" s="38">
        <v>7222</v>
      </c>
      <c r="J3494" s="24">
        <v>39175</v>
      </c>
      <c r="K3494" s="24">
        <v>37275</v>
      </c>
      <c r="L3494" s="38">
        <v>37394</v>
      </c>
    </row>
    <row r="3495" spans="1:12" ht="14" x14ac:dyDescent="0.15">
      <c r="A3495" s="36" t="s">
        <v>6570</v>
      </c>
      <c r="B3495" s="36"/>
      <c r="C3495" s="36" t="s">
        <v>1469</v>
      </c>
      <c r="D3495" s="36"/>
      <c r="E3495" s="36">
        <v>950.79610000000002</v>
      </c>
      <c r="F3495" s="39">
        <v>3.6240000000000001</v>
      </c>
      <c r="G3495" s="24">
        <v>16390</v>
      </c>
      <c r="H3495" s="24">
        <v>19366</v>
      </c>
      <c r="I3495" s="38">
        <v>19015</v>
      </c>
      <c r="J3495" s="24">
        <v>39072</v>
      </c>
      <c r="K3495" s="24">
        <v>41219</v>
      </c>
      <c r="L3495" s="38">
        <v>37108</v>
      </c>
    </row>
    <row r="3496" spans="1:12" ht="14" x14ac:dyDescent="0.15">
      <c r="A3496" s="36" t="s">
        <v>6571</v>
      </c>
      <c r="B3496" s="36"/>
      <c r="C3496" s="36" t="s">
        <v>1469</v>
      </c>
      <c r="D3496" s="36"/>
      <c r="E3496" s="36">
        <v>910.82159999999999</v>
      </c>
      <c r="F3496" s="39">
        <v>4.2460000000000004</v>
      </c>
      <c r="G3496" s="24">
        <v>18627</v>
      </c>
      <c r="H3496" s="24">
        <v>21962</v>
      </c>
      <c r="I3496" s="38">
        <v>23668</v>
      </c>
      <c r="J3496" s="24">
        <v>36483</v>
      </c>
      <c r="K3496" s="24">
        <v>36535</v>
      </c>
      <c r="L3496" s="38">
        <v>34895</v>
      </c>
    </row>
    <row r="3497" spans="1:12" ht="14" x14ac:dyDescent="0.15">
      <c r="A3497" s="36" t="s">
        <v>6572</v>
      </c>
      <c r="B3497" s="36"/>
      <c r="C3497" s="36" t="s">
        <v>1450</v>
      </c>
      <c r="D3497" s="36"/>
      <c r="E3497" s="36">
        <v>903.56050000000005</v>
      </c>
      <c r="F3497" s="36">
        <v>1.581</v>
      </c>
      <c r="G3497" s="24">
        <v>3147</v>
      </c>
      <c r="H3497" s="24">
        <v>3591</v>
      </c>
      <c r="I3497" s="38">
        <v>3145</v>
      </c>
      <c r="J3497" s="24">
        <v>6106</v>
      </c>
      <c r="K3497" s="24">
        <v>5875</v>
      </c>
      <c r="L3497" s="38">
        <v>6342</v>
      </c>
    </row>
    <row r="3498" spans="1:12" ht="14" x14ac:dyDescent="0.15">
      <c r="A3498" s="36" t="s">
        <v>6573</v>
      </c>
      <c r="B3498" s="36"/>
      <c r="C3498" s="36" t="s">
        <v>1469</v>
      </c>
      <c r="D3498" s="36"/>
      <c r="E3498" s="36">
        <v>927.81960000000004</v>
      </c>
      <c r="F3498" s="39">
        <v>3.8479999999999999</v>
      </c>
      <c r="G3498" s="24">
        <v>15117</v>
      </c>
      <c r="H3498" s="24">
        <v>17450</v>
      </c>
      <c r="I3498" s="38">
        <v>17424</v>
      </c>
      <c r="J3498" s="24">
        <v>23381</v>
      </c>
      <c r="K3498" s="24">
        <v>24855</v>
      </c>
      <c r="L3498" s="38">
        <v>21552</v>
      </c>
    </row>
    <row r="3499" spans="1:12" ht="14" x14ac:dyDescent="0.15">
      <c r="A3499" s="36" t="s">
        <v>6574</v>
      </c>
      <c r="B3499" s="36"/>
      <c r="C3499" s="36" t="s">
        <v>1450</v>
      </c>
      <c r="D3499" s="36"/>
      <c r="E3499" s="36">
        <v>685.53610000000003</v>
      </c>
      <c r="F3499" s="36">
        <v>3.069</v>
      </c>
      <c r="G3499" s="24">
        <v>5740</v>
      </c>
      <c r="H3499" s="24">
        <v>7525</v>
      </c>
      <c r="I3499" s="38">
        <v>6206</v>
      </c>
      <c r="J3499" s="24">
        <v>7336</v>
      </c>
      <c r="K3499" s="24">
        <v>6555</v>
      </c>
      <c r="L3499" s="38">
        <v>7718</v>
      </c>
    </row>
    <row r="3500" spans="1:12" ht="14" x14ac:dyDescent="0.15">
      <c r="A3500" s="36" t="s">
        <v>6575</v>
      </c>
      <c r="B3500" s="36"/>
      <c r="C3500" s="36" t="s">
        <v>1469</v>
      </c>
      <c r="D3500" s="36"/>
      <c r="E3500" s="36">
        <v>895.74210000000005</v>
      </c>
      <c r="F3500" s="39">
        <v>3.6920000000000002</v>
      </c>
      <c r="G3500" s="24">
        <v>3916</v>
      </c>
      <c r="H3500" s="24">
        <v>4227</v>
      </c>
      <c r="I3500" s="38">
        <v>4253</v>
      </c>
      <c r="J3500" s="24">
        <v>14102</v>
      </c>
      <c r="K3500" s="24">
        <v>11949</v>
      </c>
      <c r="L3500" s="38">
        <v>11783</v>
      </c>
    </row>
    <row r="3501" spans="1:12" ht="14" x14ac:dyDescent="0.15">
      <c r="A3501" s="36" t="s">
        <v>6576</v>
      </c>
      <c r="B3501" s="36"/>
      <c r="C3501" s="36" t="s">
        <v>1450</v>
      </c>
      <c r="D3501" s="36"/>
      <c r="E3501" s="36">
        <v>552.4633</v>
      </c>
      <c r="F3501" s="36">
        <v>1.99</v>
      </c>
      <c r="G3501" s="24">
        <v>6960</v>
      </c>
      <c r="H3501" s="24">
        <v>7146</v>
      </c>
      <c r="I3501" s="38">
        <v>6660</v>
      </c>
      <c r="J3501" s="24">
        <v>8839</v>
      </c>
      <c r="K3501" s="24">
        <v>6681</v>
      </c>
      <c r="L3501" s="38">
        <v>8459</v>
      </c>
    </row>
    <row r="3502" spans="1:12" ht="14" x14ac:dyDescent="0.15">
      <c r="A3502" s="36" t="s">
        <v>6577</v>
      </c>
      <c r="B3502" s="36"/>
      <c r="C3502" s="36" t="s">
        <v>1450</v>
      </c>
      <c r="D3502" s="36"/>
      <c r="E3502" s="36">
        <v>219.10239999999999</v>
      </c>
      <c r="F3502" s="36">
        <v>0.28899999999999998</v>
      </c>
      <c r="G3502" s="24">
        <v>12188</v>
      </c>
      <c r="H3502" s="24">
        <v>10799</v>
      </c>
      <c r="I3502" s="38">
        <v>15481</v>
      </c>
      <c r="J3502" s="24">
        <v>17558</v>
      </c>
      <c r="K3502" s="24">
        <v>17192</v>
      </c>
      <c r="L3502" s="38">
        <v>16908</v>
      </c>
    </row>
    <row r="3503" spans="1:12" ht="14" x14ac:dyDescent="0.15">
      <c r="A3503" s="36" t="s">
        <v>6578</v>
      </c>
      <c r="B3503" s="36"/>
      <c r="C3503" s="36" t="s">
        <v>1469</v>
      </c>
      <c r="D3503" s="36"/>
      <c r="E3503" s="36">
        <v>988.92259999999999</v>
      </c>
      <c r="F3503" s="39">
        <v>4.3</v>
      </c>
      <c r="G3503" s="24">
        <v>162770</v>
      </c>
      <c r="H3503" s="24">
        <v>180158</v>
      </c>
      <c r="I3503" s="38">
        <v>172388</v>
      </c>
      <c r="J3503" s="24">
        <v>188175</v>
      </c>
      <c r="K3503" s="24">
        <v>256887</v>
      </c>
      <c r="L3503" s="38">
        <v>126882</v>
      </c>
    </row>
    <row r="3504" spans="1:12" ht="14" x14ac:dyDescent="0.15">
      <c r="A3504" s="36" t="s">
        <v>6579</v>
      </c>
      <c r="B3504" s="36"/>
      <c r="C3504" s="36" t="s">
        <v>1469</v>
      </c>
      <c r="D3504" s="36"/>
      <c r="E3504" s="36">
        <v>1056.9857999999999</v>
      </c>
      <c r="F3504" s="39">
        <v>4.4870000000000001</v>
      </c>
      <c r="G3504" s="24">
        <v>63125</v>
      </c>
      <c r="H3504" s="24">
        <v>68127</v>
      </c>
      <c r="I3504" s="38">
        <v>71171</v>
      </c>
      <c r="J3504" s="24">
        <v>130340</v>
      </c>
      <c r="K3504" s="24">
        <v>135915</v>
      </c>
      <c r="L3504" s="38">
        <v>135189</v>
      </c>
    </row>
    <row r="3505" spans="1:12" ht="14" x14ac:dyDescent="0.15">
      <c r="A3505" s="36" t="s">
        <v>6580</v>
      </c>
      <c r="B3505" s="36"/>
      <c r="C3505" s="36" t="s">
        <v>1450</v>
      </c>
      <c r="D3505" s="36"/>
      <c r="E3505" s="36">
        <v>655.56299999999999</v>
      </c>
      <c r="F3505" s="36">
        <v>2.931</v>
      </c>
      <c r="G3505" s="24">
        <v>41857</v>
      </c>
      <c r="H3505" s="24">
        <v>45323</v>
      </c>
      <c r="I3505" s="38">
        <v>47160</v>
      </c>
      <c r="J3505" s="24">
        <v>73182</v>
      </c>
      <c r="K3505" s="24">
        <v>70260</v>
      </c>
      <c r="L3505" s="38">
        <v>71367</v>
      </c>
    </row>
    <row r="3506" spans="1:12" ht="14" x14ac:dyDescent="0.15">
      <c r="A3506" s="36" t="s">
        <v>6581</v>
      </c>
      <c r="B3506" s="36"/>
      <c r="C3506" s="36" t="s">
        <v>1469</v>
      </c>
      <c r="D3506" s="36"/>
      <c r="E3506" s="36">
        <v>814.67340000000002</v>
      </c>
      <c r="F3506" s="39">
        <v>2.621</v>
      </c>
      <c r="G3506" s="24">
        <v>60302</v>
      </c>
      <c r="H3506" s="24">
        <v>50014</v>
      </c>
      <c r="I3506" s="38">
        <v>48483</v>
      </c>
      <c r="J3506" s="24">
        <v>50496</v>
      </c>
      <c r="K3506" s="24">
        <v>58153</v>
      </c>
      <c r="L3506" s="38">
        <v>48037</v>
      </c>
    </row>
    <row r="3507" spans="1:12" ht="14" x14ac:dyDescent="0.15">
      <c r="A3507" s="36" t="s">
        <v>6582</v>
      </c>
      <c r="B3507" s="36"/>
      <c r="C3507" s="36" t="s">
        <v>1469</v>
      </c>
      <c r="D3507" s="36"/>
      <c r="E3507" s="36">
        <v>871.75599999999997</v>
      </c>
      <c r="F3507" s="39">
        <v>3.0920000000000001</v>
      </c>
      <c r="G3507" s="24">
        <v>2384</v>
      </c>
      <c r="H3507" s="24">
        <v>2039</v>
      </c>
      <c r="I3507" s="38">
        <v>2558</v>
      </c>
      <c r="J3507" s="24">
        <v>15647</v>
      </c>
      <c r="K3507" s="24">
        <v>13857</v>
      </c>
      <c r="L3507" s="38">
        <v>14916</v>
      </c>
    </row>
    <row r="3508" spans="1:12" ht="14" x14ac:dyDescent="0.15">
      <c r="A3508" s="36" t="s">
        <v>6583</v>
      </c>
      <c r="B3508" s="36"/>
      <c r="C3508" s="36" t="s">
        <v>1469</v>
      </c>
      <c r="D3508" s="36"/>
      <c r="E3508" s="36">
        <v>728.577</v>
      </c>
      <c r="F3508" s="39">
        <v>1.8939999999999999</v>
      </c>
      <c r="G3508" s="24">
        <v>20840</v>
      </c>
      <c r="H3508" s="24">
        <v>24428</v>
      </c>
      <c r="I3508" s="38">
        <v>27220</v>
      </c>
      <c r="J3508" s="24">
        <v>64792</v>
      </c>
      <c r="K3508" s="24">
        <v>65556</v>
      </c>
      <c r="L3508" s="38">
        <v>59973</v>
      </c>
    </row>
    <row r="3509" spans="1:12" ht="14" x14ac:dyDescent="0.15">
      <c r="A3509" s="36" t="s">
        <v>6584</v>
      </c>
      <c r="B3509" s="36"/>
      <c r="C3509" s="36" t="s">
        <v>1469</v>
      </c>
      <c r="D3509" s="36"/>
      <c r="E3509" s="36">
        <v>1473.0543</v>
      </c>
      <c r="F3509" s="39">
        <v>3.9540000000000002</v>
      </c>
      <c r="G3509" s="24">
        <v>17531</v>
      </c>
      <c r="H3509" s="24">
        <v>17797</v>
      </c>
      <c r="I3509" s="38">
        <v>18872</v>
      </c>
      <c r="J3509" s="24">
        <v>28292</v>
      </c>
      <c r="K3509" s="24">
        <v>30665</v>
      </c>
      <c r="L3509" s="38">
        <v>29066</v>
      </c>
    </row>
    <row r="3510" spans="1:12" ht="14" x14ac:dyDescent="0.15">
      <c r="A3510" s="36" t="s">
        <v>6585</v>
      </c>
      <c r="B3510" s="36"/>
      <c r="C3510" s="36" t="s">
        <v>1469</v>
      </c>
      <c r="D3510" s="36"/>
      <c r="E3510" s="36">
        <v>888.64340000000004</v>
      </c>
      <c r="F3510" s="39">
        <v>2.5539999999999998</v>
      </c>
      <c r="G3510" s="24">
        <v>20574</v>
      </c>
      <c r="H3510" s="24">
        <v>22787</v>
      </c>
      <c r="I3510" s="38">
        <v>22613</v>
      </c>
      <c r="J3510" s="24">
        <v>21193</v>
      </c>
      <c r="K3510" s="24">
        <v>23650</v>
      </c>
      <c r="L3510" s="38">
        <v>21114</v>
      </c>
    </row>
    <row r="3511" spans="1:12" ht="14" x14ac:dyDescent="0.15">
      <c r="A3511" s="36" t="s">
        <v>6586</v>
      </c>
      <c r="B3511" s="36"/>
      <c r="C3511" s="36" t="s">
        <v>1450</v>
      </c>
      <c r="D3511" s="36"/>
      <c r="E3511" s="36">
        <v>743.26480000000004</v>
      </c>
      <c r="F3511" s="36">
        <v>2.5150000000000001</v>
      </c>
      <c r="G3511" s="24">
        <v>4069</v>
      </c>
      <c r="H3511" s="24">
        <v>3491</v>
      </c>
      <c r="I3511" s="38">
        <v>4128</v>
      </c>
      <c r="J3511" s="24">
        <v>7201</v>
      </c>
      <c r="K3511" s="24">
        <v>7133</v>
      </c>
      <c r="L3511" s="38">
        <v>7126</v>
      </c>
    </row>
    <row r="3512" spans="1:12" ht="14" x14ac:dyDescent="0.15">
      <c r="A3512" s="36" t="s">
        <v>6587</v>
      </c>
      <c r="B3512" s="36"/>
      <c r="C3512" s="36" t="s">
        <v>1469</v>
      </c>
      <c r="D3512" s="36"/>
      <c r="E3512" s="36">
        <v>928.83439999999996</v>
      </c>
      <c r="F3512" s="39">
        <v>3.8290000000000002</v>
      </c>
      <c r="G3512" s="24">
        <v>32228</v>
      </c>
      <c r="H3512" s="24">
        <v>35229</v>
      </c>
      <c r="I3512" s="38">
        <v>36291</v>
      </c>
      <c r="J3512" s="24">
        <v>60476</v>
      </c>
      <c r="K3512" s="24">
        <v>61762</v>
      </c>
      <c r="L3512" s="38">
        <v>56289</v>
      </c>
    </row>
    <row r="3513" spans="1:12" ht="14" x14ac:dyDescent="0.15">
      <c r="A3513" s="36" t="s">
        <v>6588</v>
      </c>
      <c r="B3513" s="36"/>
      <c r="C3513" s="36" t="s">
        <v>1469</v>
      </c>
      <c r="D3513" s="36"/>
      <c r="E3513" s="36">
        <v>1411.9971</v>
      </c>
      <c r="F3513" s="39">
        <v>3.94</v>
      </c>
      <c r="G3513" s="24">
        <v>7144</v>
      </c>
      <c r="H3513" s="24">
        <v>7700</v>
      </c>
      <c r="I3513" s="38">
        <v>8805</v>
      </c>
      <c r="J3513" s="24">
        <v>11233</v>
      </c>
      <c r="K3513" s="24">
        <v>11585</v>
      </c>
      <c r="L3513" s="38">
        <v>10375</v>
      </c>
    </row>
    <row r="3514" spans="1:12" ht="14" x14ac:dyDescent="0.15">
      <c r="A3514" s="36" t="s">
        <v>6589</v>
      </c>
      <c r="B3514" s="36"/>
      <c r="C3514" s="36" t="s">
        <v>1469</v>
      </c>
      <c r="D3514" s="36"/>
      <c r="E3514" s="36">
        <v>1002.779</v>
      </c>
      <c r="F3514" s="39">
        <v>3.286</v>
      </c>
      <c r="G3514" s="24">
        <v>2691</v>
      </c>
      <c r="H3514" s="24">
        <v>2029</v>
      </c>
      <c r="I3514" s="38">
        <v>3249</v>
      </c>
      <c r="J3514" s="24">
        <v>10188</v>
      </c>
      <c r="K3514" s="24">
        <v>9233</v>
      </c>
      <c r="L3514" s="38">
        <v>9027</v>
      </c>
    </row>
    <row r="3515" spans="1:12" ht="14" x14ac:dyDescent="0.15">
      <c r="A3515" s="36" t="s">
        <v>6590</v>
      </c>
      <c r="B3515" s="36"/>
      <c r="C3515" s="36" t="s">
        <v>1469</v>
      </c>
      <c r="D3515" s="36"/>
      <c r="E3515" s="36">
        <v>1612.1558</v>
      </c>
      <c r="F3515" s="39">
        <v>2.6389999999999998</v>
      </c>
      <c r="G3515" s="24">
        <v>5635</v>
      </c>
      <c r="H3515" s="24">
        <v>6075</v>
      </c>
      <c r="I3515" s="38">
        <v>7255</v>
      </c>
      <c r="J3515" s="24">
        <v>11138</v>
      </c>
      <c r="K3515" s="24">
        <v>9781</v>
      </c>
      <c r="L3515" s="38">
        <v>10617</v>
      </c>
    </row>
    <row r="3516" spans="1:12" ht="14" x14ac:dyDescent="0.15">
      <c r="A3516" s="36" t="s">
        <v>6591</v>
      </c>
      <c r="B3516" s="36"/>
      <c r="C3516" s="36" t="s">
        <v>1469</v>
      </c>
      <c r="D3516" s="36"/>
      <c r="E3516" s="36">
        <v>861.66859999999997</v>
      </c>
      <c r="F3516" s="39">
        <v>2.2930000000000001</v>
      </c>
      <c r="G3516" s="24">
        <v>20322</v>
      </c>
      <c r="H3516" s="24">
        <v>16098</v>
      </c>
      <c r="I3516" s="38">
        <v>21900</v>
      </c>
      <c r="J3516" s="24">
        <v>15502</v>
      </c>
      <c r="K3516" s="24">
        <v>16049</v>
      </c>
      <c r="L3516" s="38">
        <v>15532</v>
      </c>
    </row>
    <row r="3517" spans="1:12" ht="14" x14ac:dyDescent="0.15">
      <c r="A3517" s="36" t="s">
        <v>6592</v>
      </c>
      <c r="B3517" s="36"/>
      <c r="C3517" s="36" t="s">
        <v>1450</v>
      </c>
      <c r="D3517" s="36"/>
      <c r="E3517" s="36">
        <v>904.6952</v>
      </c>
      <c r="F3517" s="36">
        <v>3.3260000000000001</v>
      </c>
      <c r="G3517" s="24">
        <v>3232</v>
      </c>
      <c r="H3517" s="24">
        <v>2425</v>
      </c>
      <c r="I3517" s="38">
        <v>4191</v>
      </c>
      <c r="J3517" s="24">
        <v>9153</v>
      </c>
      <c r="K3517" s="24">
        <v>8166</v>
      </c>
      <c r="L3517" s="38">
        <v>9156</v>
      </c>
    </row>
    <row r="3518" spans="1:12" ht="14" x14ac:dyDescent="0.15">
      <c r="A3518" s="36" t="s">
        <v>6593</v>
      </c>
      <c r="B3518" s="36"/>
      <c r="C3518" s="36" t="s">
        <v>1450</v>
      </c>
      <c r="D3518" s="36"/>
      <c r="E3518" s="36">
        <v>793.69989999999996</v>
      </c>
      <c r="F3518" s="36">
        <v>2.4870000000000001</v>
      </c>
      <c r="G3518" s="24">
        <v>9700</v>
      </c>
      <c r="H3518" s="24">
        <v>9579</v>
      </c>
      <c r="I3518" s="38">
        <v>9945</v>
      </c>
      <c r="J3518" s="24">
        <v>13251</v>
      </c>
      <c r="K3518" s="24">
        <v>13779</v>
      </c>
      <c r="L3518" s="38">
        <v>13751</v>
      </c>
    </row>
    <row r="3519" spans="1:12" ht="14" x14ac:dyDescent="0.15">
      <c r="A3519" s="36" t="s">
        <v>6594</v>
      </c>
      <c r="B3519" s="36"/>
      <c r="C3519" s="36" t="s">
        <v>1469</v>
      </c>
      <c r="D3519" s="36"/>
      <c r="E3519" s="36">
        <v>904.74270000000001</v>
      </c>
      <c r="F3519" s="39">
        <v>3.984</v>
      </c>
      <c r="G3519" s="24">
        <v>11652</v>
      </c>
      <c r="H3519" s="24">
        <v>13505</v>
      </c>
      <c r="I3519" s="38">
        <v>13047</v>
      </c>
      <c r="J3519" s="24">
        <v>14023</v>
      </c>
      <c r="K3519" s="24">
        <v>15417</v>
      </c>
      <c r="L3519" s="38">
        <v>13622</v>
      </c>
    </row>
    <row r="3520" spans="1:12" ht="14" x14ac:dyDescent="0.15">
      <c r="A3520" s="36" t="s">
        <v>6595</v>
      </c>
      <c r="B3520" s="36"/>
      <c r="C3520" s="36" t="s">
        <v>1450</v>
      </c>
      <c r="D3520" s="36"/>
      <c r="E3520" s="36">
        <v>403.02210000000002</v>
      </c>
      <c r="F3520" s="36">
        <v>0.21199999999999999</v>
      </c>
      <c r="G3520" s="24">
        <v>3111</v>
      </c>
      <c r="H3520" s="24">
        <v>3129</v>
      </c>
      <c r="I3520" s="38">
        <v>3531</v>
      </c>
      <c r="J3520" s="24">
        <v>7576</v>
      </c>
      <c r="K3520" s="24">
        <v>9452</v>
      </c>
      <c r="L3520" s="38">
        <v>7628</v>
      </c>
    </row>
    <row r="3521" spans="1:12" ht="14" x14ac:dyDescent="0.15">
      <c r="A3521" s="36" t="s">
        <v>6596</v>
      </c>
      <c r="B3521" s="36"/>
      <c r="C3521" s="36" t="s">
        <v>1450</v>
      </c>
      <c r="D3521" s="36"/>
      <c r="E3521" s="36">
        <v>439.2611</v>
      </c>
      <c r="F3521" s="36">
        <v>1.071</v>
      </c>
      <c r="G3521" s="24">
        <v>5723</v>
      </c>
      <c r="H3521" s="24">
        <v>6130</v>
      </c>
      <c r="I3521" s="38">
        <v>8870</v>
      </c>
      <c r="J3521" s="24">
        <v>8315</v>
      </c>
      <c r="K3521" s="24">
        <v>9597</v>
      </c>
      <c r="L3521" s="38">
        <v>7878</v>
      </c>
    </row>
    <row r="3522" spans="1:12" ht="14" x14ac:dyDescent="0.15">
      <c r="A3522" s="36" t="s">
        <v>6597</v>
      </c>
      <c r="B3522" s="36"/>
      <c r="C3522" s="36" t="s">
        <v>1450</v>
      </c>
      <c r="D3522" s="36"/>
      <c r="E3522" s="36">
        <v>726.66079999999999</v>
      </c>
      <c r="F3522" s="36">
        <v>3.27</v>
      </c>
      <c r="G3522" s="24">
        <v>10693</v>
      </c>
      <c r="H3522" s="24">
        <v>14780</v>
      </c>
      <c r="I3522" s="38">
        <v>12712</v>
      </c>
      <c r="J3522" s="24">
        <v>46052</v>
      </c>
      <c r="K3522" s="24">
        <v>44820</v>
      </c>
      <c r="L3522" s="38">
        <v>43049</v>
      </c>
    </row>
    <row r="3523" spans="1:12" ht="14" x14ac:dyDescent="0.15">
      <c r="A3523" s="36" t="s">
        <v>6598</v>
      </c>
      <c r="B3523" s="36"/>
      <c r="C3523" s="36" t="s">
        <v>1469</v>
      </c>
      <c r="D3523" s="36"/>
      <c r="E3523" s="36">
        <v>704.44159999999999</v>
      </c>
      <c r="F3523" s="39">
        <v>2.12</v>
      </c>
      <c r="G3523" s="24">
        <v>23813</v>
      </c>
      <c r="H3523" s="24">
        <v>25779</v>
      </c>
      <c r="I3523" s="38">
        <v>32048</v>
      </c>
      <c r="J3523" s="24">
        <v>41503</v>
      </c>
      <c r="K3523" s="24">
        <v>41378</v>
      </c>
      <c r="L3523" s="38">
        <v>53796</v>
      </c>
    </row>
    <row r="3524" spans="1:12" ht="14" x14ac:dyDescent="0.15">
      <c r="A3524" s="36" t="s">
        <v>6599</v>
      </c>
      <c r="B3524" s="36"/>
      <c r="C3524" s="36" t="s">
        <v>1469</v>
      </c>
      <c r="D3524" s="36"/>
      <c r="E3524" s="36">
        <v>899.94029999999998</v>
      </c>
      <c r="F3524" s="39">
        <v>3.9860000000000002</v>
      </c>
      <c r="G3524" s="24">
        <v>11482</v>
      </c>
      <c r="H3524" s="24">
        <v>12980</v>
      </c>
      <c r="I3524" s="38">
        <v>12443</v>
      </c>
      <c r="J3524" s="24">
        <v>12460</v>
      </c>
      <c r="K3524" s="24">
        <v>11144</v>
      </c>
      <c r="L3524" s="38">
        <v>10793</v>
      </c>
    </row>
    <row r="3525" spans="1:12" ht="14" x14ac:dyDescent="0.15">
      <c r="A3525" s="36" t="s">
        <v>6600</v>
      </c>
      <c r="B3525" s="36"/>
      <c r="C3525" s="36" t="s">
        <v>1469</v>
      </c>
      <c r="D3525" s="36"/>
      <c r="E3525" s="36">
        <v>842.81709999999998</v>
      </c>
      <c r="F3525" s="39">
        <v>2.8740000000000001</v>
      </c>
      <c r="G3525" s="24">
        <v>1314</v>
      </c>
      <c r="H3525" s="24">
        <v>1612</v>
      </c>
      <c r="I3525" s="38">
        <v>2881</v>
      </c>
      <c r="J3525" s="24">
        <v>10189</v>
      </c>
      <c r="K3525" s="24">
        <v>11666</v>
      </c>
      <c r="L3525" s="38">
        <v>10818</v>
      </c>
    </row>
    <row r="3526" spans="1:12" ht="14" x14ac:dyDescent="0.15">
      <c r="A3526" s="36" t="s">
        <v>6601</v>
      </c>
      <c r="B3526" s="36"/>
      <c r="C3526" s="36" t="s">
        <v>1450</v>
      </c>
      <c r="D3526" s="36"/>
      <c r="E3526" s="36">
        <v>933.54880000000003</v>
      </c>
      <c r="F3526" s="36">
        <v>1.8240000000000001</v>
      </c>
      <c r="G3526" s="24">
        <v>1778</v>
      </c>
      <c r="H3526" s="24">
        <v>2955</v>
      </c>
      <c r="I3526" s="38">
        <v>3221</v>
      </c>
      <c r="J3526" s="24">
        <v>5993</v>
      </c>
      <c r="K3526" s="24">
        <v>5222</v>
      </c>
      <c r="L3526" s="38">
        <v>5899</v>
      </c>
    </row>
    <row r="3527" spans="1:12" ht="14" x14ac:dyDescent="0.15">
      <c r="A3527" s="36" t="s">
        <v>6602</v>
      </c>
      <c r="B3527" s="36"/>
      <c r="C3527" s="36" t="s">
        <v>1469</v>
      </c>
      <c r="D3527" s="36"/>
      <c r="E3527" s="36">
        <v>742.53920000000005</v>
      </c>
      <c r="F3527" s="39">
        <v>2.0190000000000001</v>
      </c>
      <c r="G3527" s="24">
        <v>37760</v>
      </c>
      <c r="H3527" s="24">
        <v>44199</v>
      </c>
      <c r="I3527" s="38">
        <v>42300</v>
      </c>
      <c r="J3527" s="24">
        <v>57969</v>
      </c>
      <c r="K3527" s="24">
        <v>59269</v>
      </c>
      <c r="L3527" s="38">
        <v>53526</v>
      </c>
    </row>
    <row r="3528" spans="1:12" ht="14" x14ac:dyDescent="0.15">
      <c r="A3528" s="36" t="s">
        <v>6603</v>
      </c>
      <c r="B3528" s="36"/>
      <c r="C3528" s="36" t="s">
        <v>1450</v>
      </c>
      <c r="D3528" s="36"/>
      <c r="E3528" s="36">
        <v>639.43920000000003</v>
      </c>
      <c r="F3528" s="36">
        <v>2.3180000000000001</v>
      </c>
      <c r="G3528" s="24">
        <v>1730</v>
      </c>
      <c r="H3528" s="24">
        <v>717</v>
      </c>
      <c r="I3528" s="38">
        <v>151</v>
      </c>
      <c r="J3528" s="24">
        <v>473</v>
      </c>
      <c r="K3528" s="24">
        <v>620</v>
      </c>
      <c r="L3528" s="38" t="s">
        <v>4136</v>
      </c>
    </row>
    <row r="3529" spans="1:12" ht="14" x14ac:dyDescent="0.15">
      <c r="A3529" s="36" t="s">
        <v>6604</v>
      </c>
      <c r="B3529" s="36"/>
      <c r="C3529" s="36" t="s">
        <v>1450</v>
      </c>
      <c r="D3529" s="36"/>
      <c r="E3529" s="36">
        <v>886.55430000000001</v>
      </c>
      <c r="F3529" s="36">
        <v>2.3170000000000002</v>
      </c>
      <c r="G3529" s="24">
        <v>7320</v>
      </c>
      <c r="H3529" s="24">
        <v>6650</v>
      </c>
      <c r="I3529" s="38">
        <v>7248</v>
      </c>
      <c r="J3529" s="24">
        <v>15958</v>
      </c>
      <c r="K3529" s="24">
        <v>15615</v>
      </c>
      <c r="L3529" s="38">
        <v>18459</v>
      </c>
    </row>
    <row r="3530" spans="1:12" ht="14" x14ac:dyDescent="0.15">
      <c r="A3530" s="36" t="s">
        <v>6605</v>
      </c>
      <c r="B3530" s="36"/>
      <c r="C3530" s="36" t="s">
        <v>1450</v>
      </c>
      <c r="D3530" s="36"/>
      <c r="E3530" s="36">
        <v>718.47289999999998</v>
      </c>
      <c r="F3530" s="36">
        <v>1.6879999999999999</v>
      </c>
      <c r="G3530" s="24">
        <v>2512</v>
      </c>
      <c r="H3530" s="24">
        <v>2135</v>
      </c>
      <c r="I3530" s="38">
        <v>2725</v>
      </c>
      <c r="J3530" s="24">
        <v>11102</v>
      </c>
      <c r="K3530" s="24">
        <v>8941</v>
      </c>
      <c r="L3530" s="38">
        <v>10011</v>
      </c>
    </row>
    <row r="3531" spans="1:12" ht="14" x14ac:dyDescent="0.15">
      <c r="A3531" s="36" t="s">
        <v>6606</v>
      </c>
      <c r="B3531" s="36"/>
      <c r="C3531" s="36" t="s">
        <v>1469</v>
      </c>
      <c r="D3531" s="36"/>
      <c r="E3531" s="36">
        <v>790.66079999999999</v>
      </c>
      <c r="F3531" s="39">
        <v>2.6789999999999998</v>
      </c>
      <c r="G3531" s="24">
        <v>15558</v>
      </c>
      <c r="H3531" s="24">
        <v>6553</v>
      </c>
      <c r="I3531" s="38">
        <v>15035</v>
      </c>
      <c r="J3531" s="24">
        <v>28966</v>
      </c>
      <c r="K3531" s="24">
        <v>30517</v>
      </c>
      <c r="L3531" s="38">
        <v>30693</v>
      </c>
    </row>
    <row r="3532" spans="1:12" ht="14" x14ac:dyDescent="0.15">
      <c r="A3532" s="36" t="s">
        <v>6607</v>
      </c>
      <c r="B3532" s="36"/>
      <c r="C3532" s="36" t="s">
        <v>1450</v>
      </c>
      <c r="D3532" s="36"/>
      <c r="E3532" s="36">
        <v>784.51319999999998</v>
      </c>
      <c r="F3532" s="36">
        <v>1.988</v>
      </c>
      <c r="G3532" s="24">
        <v>13186</v>
      </c>
      <c r="H3532" s="24">
        <v>15626</v>
      </c>
      <c r="I3532" s="38">
        <v>18151</v>
      </c>
      <c r="J3532" s="24">
        <v>47369</v>
      </c>
      <c r="K3532" s="24">
        <v>44559</v>
      </c>
      <c r="L3532" s="38">
        <v>43438</v>
      </c>
    </row>
    <row r="3533" spans="1:12" ht="14" x14ac:dyDescent="0.15">
      <c r="A3533" s="36" t="s">
        <v>6608</v>
      </c>
      <c r="B3533" s="36"/>
      <c r="C3533" s="36" t="s">
        <v>1450</v>
      </c>
      <c r="D3533" s="36"/>
      <c r="E3533" s="36">
        <v>832.56380000000001</v>
      </c>
      <c r="F3533" s="36">
        <v>1.768</v>
      </c>
      <c r="G3533" s="24">
        <v>2569</v>
      </c>
      <c r="H3533" s="24">
        <v>3209</v>
      </c>
      <c r="I3533" s="38">
        <v>3280</v>
      </c>
      <c r="J3533" s="24">
        <v>6923</v>
      </c>
      <c r="K3533" s="24">
        <v>5145</v>
      </c>
      <c r="L3533" s="38">
        <v>8100</v>
      </c>
    </row>
    <row r="3534" spans="1:12" ht="14" x14ac:dyDescent="0.15">
      <c r="A3534" s="36" t="s">
        <v>6609</v>
      </c>
      <c r="B3534" s="36"/>
      <c r="C3534" s="36" t="s">
        <v>1450</v>
      </c>
      <c r="D3534" s="36"/>
      <c r="E3534" s="36">
        <v>473.47280000000001</v>
      </c>
      <c r="F3534" s="36">
        <v>0.30099999999999999</v>
      </c>
      <c r="G3534" s="24">
        <v>3084</v>
      </c>
      <c r="H3534" s="24">
        <v>3018</v>
      </c>
      <c r="I3534" s="38">
        <v>3259</v>
      </c>
      <c r="J3534" s="24">
        <v>4787</v>
      </c>
      <c r="K3534" s="24">
        <v>3872</v>
      </c>
      <c r="L3534" s="38">
        <v>5716</v>
      </c>
    </row>
    <row r="3535" spans="1:12" ht="14" x14ac:dyDescent="0.15">
      <c r="A3535" s="36" t="s">
        <v>6610</v>
      </c>
      <c r="B3535" s="36"/>
      <c r="C3535" s="36" t="s">
        <v>1469</v>
      </c>
      <c r="D3535" s="36"/>
      <c r="E3535" s="36">
        <v>972.89290000000005</v>
      </c>
      <c r="F3535" s="39">
        <v>4.18</v>
      </c>
      <c r="G3535" s="24">
        <v>75860</v>
      </c>
      <c r="H3535" s="24">
        <v>82395</v>
      </c>
      <c r="I3535" s="38">
        <v>82418</v>
      </c>
      <c r="J3535" s="24">
        <v>112274</v>
      </c>
      <c r="K3535" s="24">
        <v>123827</v>
      </c>
      <c r="L3535" s="38">
        <v>113889</v>
      </c>
    </row>
    <row r="3536" spans="1:12" ht="14" x14ac:dyDescent="0.15">
      <c r="A3536" s="36" t="s">
        <v>6611</v>
      </c>
      <c r="B3536" s="36"/>
      <c r="C3536" s="36" t="s">
        <v>1450</v>
      </c>
      <c r="D3536" s="36"/>
      <c r="E3536" s="36">
        <v>1451.9929999999999</v>
      </c>
      <c r="F3536" s="36">
        <v>3.8580000000000001</v>
      </c>
      <c r="G3536" s="24">
        <v>11070</v>
      </c>
      <c r="H3536" s="24">
        <v>11258</v>
      </c>
      <c r="I3536" s="38">
        <v>12316</v>
      </c>
      <c r="J3536" s="24">
        <v>18943</v>
      </c>
      <c r="K3536" s="24">
        <v>18424</v>
      </c>
      <c r="L3536" s="38">
        <v>18346</v>
      </c>
    </row>
    <row r="3537" spans="1:12" ht="14" x14ac:dyDescent="0.15">
      <c r="A3537" s="36" t="s">
        <v>6612</v>
      </c>
      <c r="B3537" s="36"/>
      <c r="C3537" s="36" t="s">
        <v>1450</v>
      </c>
      <c r="D3537" s="36"/>
      <c r="E3537" s="36">
        <v>740.58320000000003</v>
      </c>
      <c r="F3537" s="36">
        <v>2.431</v>
      </c>
      <c r="G3537" s="24">
        <v>14603</v>
      </c>
      <c r="H3537" s="24">
        <v>15481</v>
      </c>
      <c r="I3537" s="38">
        <v>16132</v>
      </c>
      <c r="J3537" s="24">
        <v>24405</v>
      </c>
      <c r="K3537" s="24">
        <v>26285</v>
      </c>
      <c r="L3537" s="38">
        <v>25792</v>
      </c>
    </row>
    <row r="3538" spans="1:12" ht="14" x14ac:dyDescent="0.15">
      <c r="A3538" s="36" t="s">
        <v>6613</v>
      </c>
      <c r="B3538" s="36"/>
      <c r="C3538" s="36" t="s">
        <v>1469</v>
      </c>
      <c r="D3538" s="36"/>
      <c r="E3538" s="36">
        <v>814.6354</v>
      </c>
      <c r="F3538" s="39">
        <v>2.839</v>
      </c>
      <c r="G3538" s="24">
        <v>39855</v>
      </c>
      <c r="H3538" s="24">
        <v>53059</v>
      </c>
      <c r="I3538" s="38">
        <v>57632</v>
      </c>
      <c r="J3538" s="24">
        <v>99966</v>
      </c>
      <c r="K3538" s="24">
        <v>100593</v>
      </c>
      <c r="L3538" s="38">
        <v>92241</v>
      </c>
    </row>
    <row r="3539" spans="1:12" ht="14" x14ac:dyDescent="0.15">
      <c r="A3539" s="36" t="s">
        <v>6614</v>
      </c>
      <c r="B3539" s="36"/>
      <c r="C3539" s="36" t="s">
        <v>1450</v>
      </c>
      <c r="D3539" s="36"/>
      <c r="E3539" s="36">
        <v>808.57079999999996</v>
      </c>
      <c r="F3539" s="36">
        <v>1.853</v>
      </c>
      <c r="G3539" s="24">
        <v>3799</v>
      </c>
      <c r="H3539" s="24">
        <v>3719</v>
      </c>
      <c r="I3539" s="38">
        <v>4091</v>
      </c>
      <c r="J3539" s="24">
        <v>8945</v>
      </c>
      <c r="K3539" s="24">
        <v>9481</v>
      </c>
      <c r="L3539" s="38">
        <v>9145</v>
      </c>
    </row>
    <row r="3540" spans="1:12" ht="14" x14ac:dyDescent="0.15">
      <c r="A3540" s="36" t="s">
        <v>6615</v>
      </c>
      <c r="B3540" s="36"/>
      <c r="C3540" s="36" t="s">
        <v>1469</v>
      </c>
      <c r="D3540" s="36"/>
      <c r="E3540" s="36">
        <v>959.78470000000004</v>
      </c>
      <c r="F3540" s="39">
        <v>2.0139999999999998</v>
      </c>
      <c r="G3540" s="24">
        <v>4988</v>
      </c>
      <c r="H3540" s="24">
        <v>6670</v>
      </c>
      <c r="I3540" s="38">
        <v>7389</v>
      </c>
      <c r="J3540" s="24">
        <v>9806</v>
      </c>
      <c r="K3540" s="24">
        <v>10465</v>
      </c>
      <c r="L3540" s="38">
        <v>9163</v>
      </c>
    </row>
    <row r="3541" spans="1:12" ht="14" x14ac:dyDescent="0.15">
      <c r="A3541" s="36" t="s">
        <v>6616</v>
      </c>
      <c r="B3541" s="36"/>
      <c r="C3541" s="36" t="s">
        <v>1469</v>
      </c>
      <c r="D3541" s="36"/>
      <c r="E3541" s="36">
        <v>1461.0485000000001</v>
      </c>
      <c r="F3541" s="39">
        <v>4.0670000000000002</v>
      </c>
      <c r="G3541" s="24">
        <v>67316</v>
      </c>
      <c r="H3541" s="24">
        <v>72548</v>
      </c>
      <c r="I3541" s="38">
        <v>79646</v>
      </c>
      <c r="J3541" s="24">
        <v>116811</v>
      </c>
      <c r="K3541" s="24">
        <v>120694</v>
      </c>
      <c r="L3541" s="38">
        <v>116618</v>
      </c>
    </row>
    <row r="3542" spans="1:12" ht="14" x14ac:dyDescent="0.15">
      <c r="A3542" s="36" t="s">
        <v>6617</v>
      </c>
      <c r="B3542" s="36"/>
      <c r="C3542" s="36" t="s">
        <v>1469</v>
      </c>
      <c r="D3542" s="36"/>
      <c r="E3542" s="36">
        <v>1051.9423999999999</v>
      </c>
      <c r="F3542" s="39">
        <v>4.2460000000000004</v>
      </c>
      <c r="G3542" s="24">
        <v>9981</v>
      </c>
      <c r="H3542" s="24">
        <v>9683</v>
      </c>
      <c r="I3542" s="38">
        <v>12197</v>
      </c>
      <c r="J3542" s="24">
        <v>10976</v>
      </c>
      <c r="K3542" s="24">
        <v>10652</v>
      </c>
      <c r="L3542" s="38">
        <v>10098</v>
      </c>
    </row>
    <row r="3543" spans="1:12" ht="14" x14ac:dyDescent="0.15">
      <c r="A3543" s="36" t="s">
        <v>6618</v>
      </c>
      <c r="B3543" s="36"/>
      <c r="C3543" s="36" t="s">
        <v>1469</v>
      </c>
      <c r="D3543" s="36"/>
      <c r="E3543" s="36">
        <v>649.51900000000001</v>
      </c>
      <c r="F3543" s="39">
        <v>1.877</v>
      </c>
      <c r="G3543" s="24">
        <v>7856</v>
      </c>
      <c r="H3543" s="24">
        <v>8833</v>
      </c>
      <c r="I3543" s="38">
        <v>9167</v>
      </c>
      <c r="J3543" s="24">
        <v>16761</v>
      </c>
      <c r="K3543" s="24">
        <v>16412</v>
      </c>
      <c r="L3543" s="38">
        <v>16397</v>
      </c>
    </row>
    <row r="3544" spans="1:12" ht="14" x14ac:dyDescent="0.15">
      <c r="A3544" s="36" t="s">
        <v>6619</v>
      </c>
      <c r="B3544" s="36"/>
      <c r="C3544" s="36" t="s">
        <v>1450</v>
      </c>
      <c r="D3544" s="36"/>
      <c r="E3544" s="36">
        <v>839.71140000000003</v>
      </c>
      <c r="F3544" s="36">
        <v>2.2599999999999998</v>
      </c>
      <c r="G3544" s="24">
        <v>7444</v>
      </c>
      <c r="H3544" s="24">
        <v>7669</v>
      </c>
      <c r="I3544" s="38">
        <v>10096</v>
      </c>
      <c r="J3544" s="24">
        <v>16710</v>
      </c>
      <c r="K3544" s="24">
        <v>16627</v>
      </c>
      <c r="L3544" s="38">
        <v>12738</v>
      </c>
    </row>
    <row r="3545" spans="1:12" ht="14" x14ac:dyDescent="0.15">
      <c r="A3545" s="36" t="s">
        <v>6620</v>
      </c>
      <c r="B3545" s="36"/>
      <c r="C3545" s="36" t="s">
        <v>1450</v>
      </c>
      <c r="D3545" s="36"/>
      <c r="E3545" s="36">
        <v>1423.9612</v>
      </c>
      <c r="F3545" s="36">
        <v>3.5350000000000001</v>
      </c>
      <c r="G3545" s="24">
        <v>5791</v>
      </c>
      <c r="H3545" s="24">
        <v>7762</v>
      </c>
      <c r="I3545" s="38">
        <v>7579</v>
      </c>
      <c r="J3545" s="24">
        <v>12134</v>
      </c>
      <c r="K3545" s="24">
        <v>10309</v>
      </c>
      <c r="L3545" s="38">
        <v>11163</v>
      </c>
    </row>
    <row r="3546" spans="1:12" ht="14" x14ac:dyDescent="0.15">
      <c r="A3546" s="36" t="s">
        <v>6621</v>
      </c>
      <c r="B3546" s="36"/>
      <c r="C3546" s="36" t="s">
        <v>1450</v>
      </c>
      <c r="D3546" s="36"/>
      <c r="E3546" s="36">
        <v>717.60069999999996</v>
      </c>
      <c r="F3546" s="36">
        <v>3.3410000000000002</v>
      </c>
      <c r="G3546" s="24">
        <v>2984</v>
      </c>
      <c r="H3546" s="24">
        <v>3068</v>
      </c>
      <c r="I3546" s="38">
        <v>3657</v>
      </c>
      <c r="J3546" s="24">
        <v>9186</v>
      </c>
      <c r="K3546" s="24">
        <v>9402</v>
      </c>
      <c r="L3546" s="38">
        <v>11520</v>
      </c>
    </row>
    <row r="3547" spans="1:12" ht="14" x14ac:dyDescent="0.15">
      <c r="A3547" s="36" t="s">
        <v>6622</v>
      </c>
      <c r="B3547" s="36"/>
      <c r="C3547" s="36" t="s">
        <v>1469</v>
      </c>
      <c r="D3547" s="36"/>
      <c r="E3547" s="36">
        <v>793.55669999999998</v>
      </c>
      <c r="F3547" s="39">
        <v>2.2440000000000002</v>
      </c>
      <c r="G3547" s="24">
        <v>140829</v>
      </c>
      <c r="H3547" s="24">
        <v>153194</v>
      </c>
      <c r="I3547" s="38">
        <v>150245</v>
      </c>
      <c r="J3547" s="24">
        <v>138305</v>
      </c>
      <c r="K3547" s="24">
        <v>147955</v>
      </c>
      <c r="L3547" s="38">
        <v>138750</v>
      </c>
    </row>
    <row r="3548" spans="1:12" ht="14" x14ac:dyDescent="0.15">
      <c r="A3548" s="36" t="s">
        <v>6623</v>
      </c>
      <c r="B3548" s="36"/>
      <c r="C3548" s="36" t="s">
        <v>1450</v>
      </c>
      <c r="D3548" s="36"/>
      <c r="E3548" s="36">
        <v>722.66470000000004</v>
      </c>
      <c r="F3548" s="36">
        <v>3.452</v>
      </c>
      <c r="G3548" s="24">
        <v>6470</v>
      </c>
      <c r="H3548" s="24">
        <v>6504</v>
      </c>
      <c r="I3548" s="38">
        <v>7745</v>
      </c>
      <c r="J3548" s="24">
        <v>31543</v>
      </c>
      <c r="K3548" s="24">
        <v>26856</v>
      </c>
      <c r="L3548" s="38">
        <v>28290</v>
      </c>
    </row>
    <row r="3549" spans="1:12" ht="14" x14ac:dyDescent="0.15">
      <c r="A3549" s="36" t="s">
        <v>6624</v>
      </c>
      <c r="B3549" s="36"/>
      <c r="C3549" s="36" t="s">
        <v>1469</v>
      </c>
      <c r="D3549" s="36"/>
      <c r="E3549" s="36">
        <v>1030.9777999999999</v>
      </c>
      <c r="F3549" s="39">
        <v>4.4850000000000003</v>
      </c>
      <c r="G3549" s="24">
        <v>84883</v>
      </c>
      <c r="H3549" s="24">
        <v>93139</v>
      </c>
      <c r="I3549" s="38">
        <v>95595</v>
      </c>
      <c r="J3549" s="24">
        <v>196416</v>
      </c>
      <c r="K3549" s="24">
        <v>205163</v>
      </c>
      <c r="L3549" s="38">
        <v>200283</v>
      </c>
    </row>
    <row r="3550" spans="1:12" ht="14" x14ac:dyDescent="0.15">
      <c r="A3550" s="36" t="s">
        <v>6625</v>
      </c>
      <c r="B3550" s="36"/>
      <c r="C3550" s="36" t="s">
        <v>1450</v>
      </c>
      <c r="D3550" s="36"/>
      <c r="E3550" s="36">
        <v>698.28620000000001</v>
      </c>
      <c r="F3550" s="36">
        <v>1.113</v>
      </c>
      <c r="G3550" s="24">
        <v>7426</v>
      </c>
      <c r="H3550" s="24">
        <v>2946</v>
      </c>
      <c r="I3550" s="38">
        <v>5126</v>
      </c>
      <c r="J3550" s="24">
        <v>6862</v>
      </c>
      <c r="K3550" s="24">
        <v>5883</v>
      </c>
      <c r="L3550" s="38">
        <v>7568</v>
      </c>
    </row>
    <row r="3551" spans="1:12" ht="14" x14ac:dyDescent="0.15">
      <c r="A3551" s="36" t="s">
        <v>6626</v>
      </c>
      <c r="B3551" s="36"/>
      <c r="C3551" s="36" t="s">
        <v>1450</v>
      </c>
      <c r="D3551" s="36"/>
      <c r="E3551" s="36">
        <v>1598.1356000000001</v>
      </c>
      <c r="F3551" s="36">
        <v>2.198</v>
      </c>
      <c r="G3551" s="24">
        <v>3038</v>
      </c>
      <c r="H3551" s="24">
        <v>3784</v>
      </c>
      <c r="I3551" s="38">
        <v>2961</v>
      </c>
      <c r="J3551" s="24">
        <v>4813</v>
      </c>
      <c r="K3551" s="24">
        <v>4743</v>
      </c>
      <c r="L3551" s="38">
        <v>4598</v>
      </c>
    </row>
    <row r="3552" spans="1:12" ht="14" x14ac:dyDescent="0.15">
      <c r="A3552" s="36" t="s">
        <v>6627</v>
      </c>
      <c r="B3552" s="36"/>
      <c r="C3552" s="36" t="s">
        <v>1450</v>
      </c>
      <c r="D3552" s="36"/>
      <c r="E3552" s="36">
        <v>1553.9996000000001</v>
      </c>
      <c r="F3552" s="36">
        <v>3.8639999999999999</v>
      </c>
      <c r="G3552" s="24">
        <v>2494</v>
      </c>
      <c r="H3552" s="24">
        <v>3019</v>
      </c>
      <c r="I3552" s="38">
        <v>3090</v>
      </c>
      <c r="J3552" s="24">
        <v>6008</v>
      </c>
      <c r="K3552" s="24">
        <v>5906</v>
      </c>
      <c r="L3552" s="38">
        <v>6411</v>
      </c>
    </row>
    <row r="3553" spans="1:12" ht="14" x14ac:dyDescent="0.15">
      <c r="A3553" s="36" t="s">
        <v>6628</v>
      </c>
      <c r="B3553" s="36"/>
      <c r="C3553" s="36" t="s">
        <v>1450</v>
      </c>
      <c r="D3553" s="36"/>
      <c r="E3553" s="36">
        <v>791.61839999999995</v>
      </c>
      <c r="F3553" s="36">
        <v>2.3969999999999998</v>
      </c>
      <c r="G3553" s="24">
        <v>23706</v>
      </c>
      <c r="H3553" s="24">
        <v>22495</v>
      </c>
      <c r="I3553" s="38">
        <v>23308</v>
      </c>
      <c r="J3553" s="24">
        <v>36945</v>
      </c>
      <c r="K3553" s="24">
        <v>32368</v>
      </c>
      <c r="L3553" s="38">
        <v>39927</v>
      </c>
    </row>
    <row r="3554" spans="1:12" ht="14" x14ac:dyDescent="0.15">
      <c r="A3554" s="36" t="s">
        <v>6629</v>
      </c>
      <c r="B3554" s="36"/>
      <c r="C3554" s="36" t="s">
        <v>1469</v>
      </c>
      <c r="D3554" s="36"/>
      <c r="E3554" s="36">
        <v>770.57169999999996</v>
      </c>
      <c r="F3554" s="39">
        <v>2.57</v>
      </c>
      <c r="G3554" s="24">
        <v>258140</v>
      </c>
      <c r="H3554" s="24">
        <v>272646</v>
      </c>
      <c r="I3554" s="38">
        <v>275998</v>
      </c>
      <c r="J3554" s="24">
        <v>370732</v>
      </c>
      <c r="K3554" s="24">
        <v>387352</v>
      </c>
      <c r="L3554" s="38">
        <v>361904</v>
      </c>
    </row>
    <row r="3555" spans="1:12" ht="14" x14ac:dyDescent="0.15">
      <c r="A3555" s="36" t="s">
        <v>6630</v>
      </c>
      <c r="B3555" s="36"/>
      <c r="C3555" s="36" t="s">
        <v>1450</v>
      </c>
      <c r="D3555" s="36"/>
      <c r="E3555" s="36">
        <v>766.50210000000004</v>
      </c>
      <c r="F3555" s="36">
        <v>2.0129999999999999</v>
      </c>
      <c r="G3555" s="24">
        <v>6368</v>
      </c>
      <c r="H3555" s="24">
        <v>5650</v>
      </c>
      <c r="I3555" s="38">
        <v>6715</v>
      </c>
      <c r="J3555" s="24">
        <v>8963</v>
      </c>
      <c r="K3555" s="24">
        <v>11861</v>
      </c>
      <c r="L3555" s="38">
        <v>9945</v>
      </c>
    </row>
    <row r="3556" spans="1:12" ht="14" x14ac:dyDescent="0.15">
      <c r="A3556" s="36" t="s">
        <v>6631</v>
      </c>
      <c r="B3556" s="36"/>
      <c r="C3556" s="36" t="s">
        <v>1469</v>
      </c>
      <c r="D3556" s="36"/>
      <c r="E3556" s="36">
        <v>704.52419999999995</v>
      </c>
      <c r="F3556" s="39">
        <v>2.1120000000000001</v>
      </c>
      <c r="G3556" s="24">
        <v>67383</v>
      </c>
      <c r="H3556" s="24">
        <v>74954</v>
      </c>
      <c r="I3556" s="38">
        <v>72664</v>
      </c>
      <c r="J3556" s="24">
        <v>105739</v>
      </c>
      <c r="K3556" s="24">
        <v>107217</v>
      </c>
      <c r="L3556" s="38">
        <v>98919</v>
      </c>
    </row>
    <row r="3557" spans="1:12" ht="14" x14ac:dyDescent="0.15">
      <c r="A3557" s="36" t="s">
        <v>6632</v>
      </c>
      <c r="B3557" s="36"/>
      <c r="C3557" s="36" t="s">
        <v>1469</v>
      </c>
      <c r="D3557" s="36"/>
      <c r="E3557" s="36">
        <v>1451.1143999999999</v>
      </c>
      <c r="F3557" s="39">
        <v>2.35</v>
      </c>
      <c r="G3557" s="24">
        <v>3671</v>
      </c>
      <c r="H3557" s="24">
        <v>4568</v>
      </c>
      <c r="I3557" s="38">
        <v>3342</v>
      </c>
      <c r="J3557" s="24">
        <v>9493</v>
      </c>
      <c r="K3557" s="24">
        <v>8456</v>
      </c>
      <c r="L3557" s="38">
        <v>5227</v>
      </c>
    </row>
    <row r="3558" spans="1:12" ht="14" x14ac:dyDescent="0.15">
      <c r="A3558" s="36" t="s">
        <v>6633</v>
      </c>
      <c r="B3558" s="36"/>
      <c r="C3558" s="36" t="s">
        <v>1450</v>
      </c>
      <c r="D3558" s="36"/>
      <c r="E3558" s="36">
        <v>723.47500000000002</v>
      </c>
      <c r="F3558" s="36">
        <v>3.4969999999999999</v>
      </c>
      <c r="G3558" s="24">
        <v>2629</v>
      </c>
      <c r="H3558" s="24">
        <v>3657</v>
      </c>
      <c r="I3558" s="38">
        <v>3597</v>
      </c>
      <c r="J3558" s="24">
        <v>6617</v>
      </c>
      <c r="K3558" s="24">
        <v>3985</v>
      </c>
      <c r="L3558" s="38">
        <v>6737</v>
      </c>
    </row>
    <row r="3559" spans="1:12" ht="14" x14ac:dyDescent="0.15">
      <c r="A3559" s="36" t="s">
        <v>6634</v>
      </c>
      <c r="B3559" s="36"/>
      <c r="C3559" s="36" t="s">
        <v>1450</v>
      </c>
      <c r="D3559" s="36"/>
      <c r="E3559" s="36">
        <v>890.51620000000003</v>
      </c>
      <c r="F3559" s="36">
        <v>2.2170000000000001</v>
      </c>
      <c r="G3559" s="24">
        <v>5411</v>
      </c>
      <c r="H3559" s="24">
        <v>5546</v>
      </c>
      <c r="I3559" s="38">
        <v>8200</v>
      </c>
      <c r="J3559" s="24">
        <v>12539</v>
      </c>
      <c r="K3559" s="24">
        <v>10960</v>
      </c>
      <c r="L3559" s="38">
        <v>10920</v>
      </c>
    </row>
    <row r="3560" spans="1:12" ht="14" x14ac:dyDescent="0.15">
      <c r="A3560" s="36" t="s">
        <v>6635</v>
      </c>
      <c r="B3560" s="36"/>
      <c r="C3560" s="36" t="s">
        <v>1469</v>
      </c>
      <c r="D3560" s="36"/>
      <c r="E3560" s="36">
        <v>1050.9419</v>
      </c>
      <c r="F3560" s="39">
        <v>4.3540000000000001</v>
      </c>
      <c r="G3560" s="24">
        <v>30398</v>
      </c>
      <c r="H3560" s="24">
        <v>32842</v>
      </c>
      <c r="I3560" s="38">
        <v>34325</v>
      </c>
      <c r="J3560" s="24">
        <v>30768</v>
      </c>
      <c r="K3560" s="24">
        <v>33501</v>
      </c>
      <c r="L3560" s="38">
        <v>31748</v>
      </c>
    </row>
    <row r="3561" spans="1:12" ht="14" x14ac:dyDescent="0.15">
      <c r="A3561" s="36" t="s">
        <v>6636</v>
      </c>
      <c r="B3561" s="36"/>
      <c r="C3561" s="36" t="s">
        <v>1469</v>
      </c>
      <c r="D3561" s="36"/>
      <c r="E3561" s="36">
        <v>601.5204</v>
      </c>
      <c r="F3561" s="39">
        <v>1.994</v>
      </c>
      <c r="G3561" s="24">
        <v>49090</v>
      </c>
      <c r="H3561" s="24">
        <v>59532</v>
      </c>
      <c r="I3561" s="38">
        <v>56995</v>
      </c>
      <c r="J3561" s="24">
        <v>77211</v>
      </c>
      <c r="K3561" s="24">
        <v>74094</v>
      </c>
      <c r="L3561" s="38">
        <v>75473</v>
      </c>
    </row>
    <row r="3562" spans="1:12" ht="14" x14ac:dyDescent="0.15">
      <c r="A3562" s="36" t="s">
        <v>6637</v>
      </c>
      <c r="B3562" s="36"/>
      <c r="C3562" s="36" t="s">
        <v>1450</v>
      </c>
      <c r="D3562" s="36"/>
      <c r="E3562" s="36">
        <v>608.35640000000001</v>
      </c>
      <c r="F3562" s="36">
        <v>0.79300000000000004</v>
      </c>
      <c r="G3562" s="24">
        <v>6880</v>
      </c>
      <c r="H3562" s="24">
        <v>5331</v>
      </c>
      <c r="I3562" s="38">
        <v>9149</v>
      </c>
      <c r="J3562" s="24">
        <v>13707</v>
      </c>
      <c r="K3562" s="24">
        <v>12191</v>
      </c>
      <c r="L3562" s="38">
        <v>15948</v>
      </c>
    </row>
    <row r="3563" spans="1:12" ht="14" x14ac:dyDescent="0.15">
      <c r="A3563" s="36" t="s">
        <v>6638</v>
      </c>
      <c r="B3563" s="36"/>
      <c r="C3563" s="36" t="s">
        <v>1469</v>
      </c>
      <c r="D3563" s="36"/>
      <c r="E3563" s="36">
        <v>912.80359999999996</v>
      </c>
      <c r="F3563" s="39">
        <v>4.0659999999999998</v>
      </c>
      <c r="G3563" s="24">
        <v>21844</v>
      </c>
      <c r="H3563" s="24">
        <v>24304</v>
      </c>
      <c r="I3563" s="38">
        <v>24067</v>
      </c>
      <c r="J3563" s="24">
        <v>31813</v>
      </c>
      <c r="K3563" s="24">
        <v>36741</v>
      </c>
      <c r="L3563" s="38">
        <v>31894</v>
      </c>
    </row>
    <row r="3564" spans="1:12" ht="14" x14ac:dyDescent="0.15">
      <c r="A3564" s="36" t="s">
        <v>6639</v>
      </c>
      <c r="B3564" s="36"/>
      <c r="C3564" s="36" t="s">
        <v>1469</v>
      </c>
      <c r="D3564" s="36"/>
      <c r="E3564" s="36">
        <v>429.40809999999999</v>
      </c>
      <c r="F3564" s="39">
        <v>2.3250000000000002</v>
      </c>
      <c r="G3564" s="24">
        <v>6947</v>
      </c>
      <c r="H3564" s="24">
        <v>6874</v>
      </c>
      <c r="I3564" s="38">
        <v>7603</v>
      </c>
      <c r="J3564" s="24">
        <v>7952</v>
      </c>
      <c r="K3564" s="24">
        <v>9171</v>
      </c>
      <c r="L3564" s="38">
        <v>8171</v>
      </c>
    </row>
    <row r="3565" spans="1:12" ht="14" x14ac:dyDescent="0.15">
      <c r="A3565" s="36" t="s">
        <v>6640</v>
      </c>
      <c r="B3565" s="36"/>
      <c r="C3565" s="36" t="s">
        <v>1450</v>
      </c>
      <c r="D3565" s="36"/>
      <c r="E3565" s="36">
        <v>395.24439999999998</v>
      </c>
      <c r="F3565" s="36">
        <v>0.29799999999999999</v>
      </c>
      <c r="G3565" s="24">
        <v>16992</v>
      </c>
      <c r="H3565" s="24">
        <v>19469</v>
      </c>
      <c r="I3565" s="38">
        <v>27124</v>
      </c>
      <c r="J3565" s="24">
        <v>21456</v>
      </c>
      <c r="K3565" s="24">
        <v>23802</v>
      </c>
      <c r="L3565" s="38">
        <v>39691</v>
      </c>
    </row>
    <row r="3566" spans="1:12" ht="14" x14ac:dyDescent="0.15">
      <c r="A3566" s="36" t="s">
        <v>6641</v>
      </c>
      <c r="B3566" s="36"/>
      <c r="C3566" s="36" t="s">
        <v>1469</v>
      </c>
      <c r="D3566" s="36"/>
      <c r="E3566" s="36">
        <v>660.66610000000003</v>
      </c>
      <c r="F3566" s="39">
        <v>3.544</v>
      </c>
      <c r="G3566" s="24">
        <v>7660</v>
      </c>
      <c r="H3566" s="24">
        <v>7543</v>
      </c>
      <c r="I3566" s="38">
        <v>7822</v>
      </c>
      <c r="J3566" s="24">
        <v>19574</v>
      </c>
      <c r="K3566" s="24">
        <v>18891</v>
      </c>
      <c r="L3566" s="38">
        <v>19376</v>
      </c>
    </row>
    <row r="3567" spans="1:12" ht="14" x14ac:dyDescent="0.15">
      <c r="A3567" s="36" t="s">
        <v>6642</v>
      </c>
      <c r="B3567" s="36"/>
      <c r="C3567" s="36" t="s">
        <v>1469</v>
      </c>
      <c r="D3567" s="36"/>
      <c r="E3567" s="36">
        <v>703.6028</v>
      </c>
      <c r="F3567" s="39">
        <v>2.5779999999999998</v>
      </c>
      <c r="G3567" s="24">
        <v>25450</v>
      </c>
      <c r="H3567" s="24">
        <v>26340</v>
      </c>
      <c r="I3567" s="38">
        <v>27656</v>
      </c>
      <c r="J3567" s="24">
        <v>33858</v>
      </c>
      <c r="K3567" s="24">
        <v>35667</v>
      </c>
      <c r="L3567" s="38">
        <v>33951</v>
      </c>
    </row>
    <row r="3568" spans="1:12" ht="14" x14ac:dyDescent="0.15">
      <c r="A3568" s="36" t="s">
        <v>6643</v>
      </c>
      <c r="B3568" s="36"/>
      <c r="C3568" s="36" t="s">
        <v>1469</v>
      </c>
      <c r="D3568" s="36"/>
      <c r="E3568" s="36">
        <v>837.68550000000005</v>
      </c>
      <c r="F3568" s="39">
        <v>2.3319999999999999</v>
      </c>
      <c r="G3568" s="24">
        <v>13531</v>
      </c>
      <c r="H3568" s="24">
        <v>9737</v>
      </c>
      <c r="I3568" s="38">
        <v>13243</v>
      </c>
      <c r="J3568" s="24">
        <v>14299</v>
      </c>
      <c r="K3568" s="24">
        <v>9956</v>
      </c>
      <c r="L3568" s="38">
        <v>8280</v>
      </c>
    </row>
    <row r="3569" spans="1:12" ht="14" x14ac:dyDescent="0.15">
      <c r="A3569" s="36" t="s">
        <v>6644</v>
      </c>
      <c r="B3569" s="36"/>
      <c r="C3569" s="36" t="s">
        <v>1450</v>
      </c>
      <c r="D3569" s="36"/>
      <c r="E3569" s="36">
        <v>659.51130000000001</v>
      </c>
      <c r="F3569" s="36">
        <v>1.8839999999999999</v>
      </c>
      <c r="G3569" s="24">
        <v>3468</v>
      </c>
      <c r="H3569" s="24">
        <v>3390</v>
      </c>
      <c r="I3569" s="38">
        <v>4839</v>
      </c>
      <c r="J3569" s="24">
        <v>7853</v>
      </c>
      <c r="K3569" s="24">
        <v>6505</v>
      </c>
      <c r="L3569" s="38">
        <v>7970</v>
      </c>
    </row>
    <row r="3570" spans="1:12" ht="14" x14ac:dyDescent="0.15">
      <c r="A3570" s="36" t="s">
        <v>6645</v>
      </c>
      <c r="B3570" s="36"/>
      <c r="C3570" s="36" t="s">
        <v>1469</v>
      </c>
      <c r="D3570" s="36"/>
      <c r="E3570" s="36">
        <v>655.56700000000001</v>
      </c>
      <c r="F3570" s="39">
        <v>2.2869999999999999</v>
      </c>
      <c r="G3570" s="24">
        <v>149674</v>
      </c>
      <c r="H3570" s="24">
        <v>147377</v>
      </c>
      <c r="I3570" s="38">
        <v>154969</v>
      </c>
      <c r="J3570" s="24">
        <v>172475</v>
      </c>
      <c r="K3570" s="24">
        <v>179275</v>
      </c>
      <c r="L3570" s="38">
        <v>162801</v>
      </c>
    </row>
    <row r="3571" spans="1:12" ht="14" x14ac:dyDescent="0.15">
      <c r="A3571" s="36" t="s">
        <v>6646</v>
      </c>
      <c r="B3571" s="36"/>
      <c r="C3571" s="36" t="s">
        <v>1450</v>
      </c>
      <c r="D3571" s="36"/>
      <c r="E3571" s="36">
        <v>636.55709999999999</v>
      </c>
      <c r="F3571" s="36">
        <v>2.766</v>
      </c>
      <c r="G3571" s="24">
        <v>7472</v>
      </c>
      <c r="H3571" s="24">
        <v>7130</v>
      </c>
      <c r="I3571" s="38">
        <v>7915</v>
      </c>
      <c r="J3571" s="24">
        <v>6666</v>
      </c>
      <c r="K3571" s="24">
        <v>7365</v>
      </c>
      <c r="L3571" s="38">
        <v>6412</v>
      </c>
    </row>
    <row r="3572" spans="1:12" ht="14" x14ac:dyDescent="0.15">
      <c r="A3572" s="36" t="s">
        <v>6647</v>
      </c>
      <c r="B3572" s="36"/>
      <c r="C3572" s="36" t="s">
        <v>1450</v>
      </c>
      <c r="D3572" s="36"/>
      <c r="E3572" s="36">
        <v>548.29629999999997</v>
      </c>
      <c r="F3572" s="36">
        <v>1.087</v>
      </c>
      <c r="G3572" s="24">
        <v>3083</v>
      </c>
      <c r="H3572" s="24">
        <v>1975</v>
      </c>
      <c r="I3572" s="38">
        <v>3076</v>
      </c>
      <c r="J3572" s="24">
        <v>7384</v>
      </c>
      <c r="K3572" s="24">
        <v>6010</v>
      </c>
      <c r="L3572" s="38">
        <v>8229</v>
      </c>
    </row>
    <row r="3573" spans="1:12" ht="14" x14ac:dyDescent="0.15">
      <c r="A3573" s="36" t="s">
        <v>6648</v>
      </c>
      <c r="B3573" s="36"/>
      <c r="C3573" s="36" t="s">
        <v>1469</v>
      </c>
      <c r="D3573" s="36"/>
      <c r="E3573" s="36">
        <v>849.70389999999998</v>
      </c>
      <c r="F3573" s="39">
        <v>2.5449999999999999</v>
      </c>
      <c r="G3573" s="24">
        <v>10599</v>
      </c>
      <c r="H3573" s="24">
        <v>9203</v>
      </c>
      <c r="I3573" s="38">
        <v>9764</v>
      </c>
      <c r="J3573" s="24">
        <v>9208</v>
      </c>
      <c r="K3573" s="24">
        <v>9292</v>
      </c>
      <c r="L3573" s="38">
        <v>8536</v>
      </c>
    </row>
    <row r="3574" spans="1:12" ht="14" x14ac:dyDescent="0.15">
      <c r="A3574" s="36" t="s">
        <v>6649</v>
      </c>
      <c r="B3574" s="36"/>
      <c r="C3574" s="36" t="s">
        <v>1469</v>
      </c>
      <c r="D3574" s="36"/>
      <c r="E3574" s="36">
        <v>665.5883</v>
      </c>
      <c r="F3574" s="39">
        <v>3.0139999999999998</v>
      </c>
      <c r="G3574" s="24">
        <v>2659</v>
      </c>
      <c r="H3574" s="24">
        <v>3292</v>
      </c>
      <c r="I3574" s="38">
        <v>4062</v>
      </c>
      <c r="J3574" s="24">
        <v>12257</v>
      </c>
      <c r="K3574" s="24">
        <v>11487</v>
      </c>
      <c r="L3574" s="38">
        <v>12043</v>
      </c>
    </row>
    <row r="3575" spans="1:12" ht="14" x14ac:dyDescent="0.15">
      <c r="A3575" s="36" t="s">
        <v>6650</v>
      </c>
      <c r="B3575" s="36"/>
      <c r="C3575" s="36" t="s">
        <v>1450</v>
      </c>
      <c r="D3575" s="36"/>
      <c r="E3575" s="36">
        <v>883.53359999999998</v>
      </c>
      <c r="F3575" s="36">
        <v>2.2170000000000001</v>
      </c>
      <c r="G3575" s="24">
        <v>3622</v>
      </c>
      <c r="H3575" s="24">
        <v>2989</v>
      </c>
      <c r="I3575" s="38">
        <v>4096</v>
      </c>
      <c r="J3575" s="24">
        <v>8440</v>
      </c>
      <c r="K3575" s="24">
        <v>6896</v>
      </c>
      <c r="L3575" s="38">
        <v>6600</v>
      </c>
    </row>
    <row r="3576" spans="1:12" ht="14" x14ac:dyDescent="0.15">
      <c r="A3576" s="36" t="s">
        <v>6651</v>
      </c>
      <c r="B3576" s="36"/>
      <c r="C3576" s="36" t="s">
        <v>1469</v>
      </c>
      <c r="D3576" s="36"/>
      <c r="E3576" s="36">
        <v>1505.1481000000001</v>
      </c>
      <c r="F3576" s="39">
        <v>2.71</v>
      </c>
      <c r="G3576" s="24">
        <v>4328</v>
      </c>
      <c r="H3576" s="24">
        <v>4795</v>
      </c>
      <c r="I3576" s="38">
        <v>5347</v>
      </c>
      <c r="J3576" s="24">
        <v>10601</v>
      </c>
      <c r="K3576" s="24">
        <v>11463</v>
      </c>
      <c r="L3576" s="38">
        <v>6631</v>
      </c>
    </row>
    <row r="3577" spans="1:12" ht="14" x14ac:dyDescent="0.15">
      <c r="A3577" s="36" t="s">
        <v>6652</v>
      </c>
      <c r="B3577" s="36"/>
      <c r="C3577" s="36" t="s">
        <v>1469</v>
      </c>
      <c r="D3577" s="36"/>
      <c r="E3577" s="36">
        <v>721.75580000000002</v>
      </c>
      <c r="F3577" s="39">
        <v>3.2949999999999999</v>
      </c>
      <c r="G3577" s="24">
        <v>6111</v>
      </c>
      <c r="H3577" s="24">
        <v>4996</v>
      </c>
      <c r="I3577" s="38">
        <v>5237</v>
      </c>
      <c r="J3577" s="24">
        <v>12036</v>
      </c>
      <c r="K3577" s="24">
        <v>12029</v>
      </c>
      <c r="L3577" s="38">
        <v>10671</v>
      </c>
    </row>
    <row r="3578" spans="1:12" ht="14" x14ac:dyDescent="0.15">
      <c r="A3578" s="36" t="s">
        <v>6653</v>
      </c>
      <c r="B3578" s="36"/>
      <c r="C3578" s="36" t="s">
        <v>1469</v>
      </c>
      <c r="D3578" s="36"/>
      <c r="E3578" s="36">
        <v>960.94860000000006</v>
      </c>
      <c r="F3578" s="39">
        <v>4.452</v>
      </c>
      <c r="G3578" s="24">
        <v>18857</v>
      </c>
      <c r="H3578" s="24">
        <v>14647</v>
      </c>
      <c r="I3578" s="38">
        <v>26149</v>
      </c>
      <c r="J3578" s="24">
        <v>55684</v>
      </c>
      <c r="K3578" s="24">
        <v>61124</v>
      </c>
      <c r="L3578" s="38">
        <v>41208</v>
      </c>
    </row>
    <row r="3579" spans="1:12" ht="14" x14ac:dyDescent="0.15">
      <c r="A3579" s="36" t="s">
        <v>6654</v>
      </c>
      <c r="B3579" s="36"/>
      <c r="C3579" s="36" t="s">
        <v>1469</v>
      </c>
      <c r="D3579" s="36"/>
      <c r="E3579" s="36">
        <v>815.53719999999998</v>
      </c>
      <c r="F3579" s="39">
        <v>2.8559999999999999</v>
      </c>
      <c r="G3579" s="24">
        <v>3394</v>
      </c>
      <c r="H3579" s="24">
        <v>4677</v>
      </c>
      <c r="I3579" s="38">
        <v>6606</v>
      </c>
      <c r="J3579" s="24">
        <v>23572</v>
      </c>
      <c r="K3579" s="24">
        <v>10857</v>
      </c>
      <c r="L3579" s="38">
        <v>14982</v>
      </c>
    </row>
    <row r="3580" spans="1:12" ht="14" x14ac:dyDescent="0.15">
      <c r="A3580" s="36" t="s">
        <v>6655</v>
      </c>
      <c r="B3580" s="36"/>
      <c r="C3580" s="36" t="s">
        <v>1450</v>
      </c>
      <c r="D3580" s="36"/>
      <c r="E3580" s="36">
        <v>344.9796</v>
      </c>
      <c r="F3580" s="36">
        <v>0.21299999999999999</v>
      </c>
      <c r="G3580" s="24">
        <v>3115</v>
      </c>
      <c r="H3580" s="24">
        <v>3970</v>
      </c>
      <c r="I3580" s="38">
        <v>2565</v>
      </c>
      <c r="J3580" s="24">
        <v>7543</v>
      </c>
      <c r="K3580" s="24">
        <v>7523</v>
      </c>
      <c r="L3580" s="38">
        <v>6852</v>
      </c>
    </row>
    <row r="3581" spans="1:12" ht="14" x14ac:dyDescent="0.15">
      <c r="A3581" s="36" t="s">
        <v>6656</v>
      </c>
      <c r="B3581" s="36"/>
      <c r="C3581" s="36" t="s">
        <v>1469</v>
      </c>
      <c r="D3581" s="36"/>
      <c r="E3581" s="36">
        <v>763.32479999999998</v>
      </c>
      <c r="F3581" s="39">
        <v>2.3860000000000001</v>
      </c>
      <c r="G3581" s="24">
        <v>6527</v>
      </c>
      <c r="H3581" s="24">
        <v>6207</v>
      </c>
      <c r="I3581" s="38">
        <v>6800</v>
      </c>
      <c r="J3581" s="24">
        <v>5733</v>
      </c>
      <c r="K3581" s="24">
        <v>9195</v>
      </c>
      <c r="L3581" s="38">
        <v>5681</v>
      </c>
    </row>
    <row r="3582" spans="1:12" ht="14" x14ac:dyDescent="0.15">
      <c r="A3582" s="36" t="s">
        <v>6657</v>
      </c>
      <c r="B3582" s="36"/>
      <c r="C3582" s="36" t="s">
        <v>1469</v>
      </c>
      <c r="D3582" s="36"/>
      <c r="E3582" s="36">
        <v>903.96469999999999</v>
      </c>
      <c r="F3582" s="39">
        <v>4.1050000000000004</v>
      </c>
      <c r="G3582" s="24">
        <v>7628</v>
      </c>
      <c r="H3582" s="24">
        <v>12153</v>
      </c>
      <c r="I3582" s="38">
        <v>4995</v>
      </c>
      <c r="J3582" s="24">
        <v>8060</v>
      </c>
      <c r="K3582" s="24">
        <v>7165</v>
      </c>
      <c r="L3582" s="38">
        <v>7627</v>
      </c>
    </row>
    <row r="3583" spans="1:12" ht="14" x14ac:dyDescent="0.15">
      <c r="A3583" s="36" t="s">
        <v>6658</v>
      </c>
      <c r="B3583" s="36"/>
      <c r="C3583" s="36" t="s">
        <v>1469</v>
      </c>
      <c r="D3583" s="36"/>
      <c r="E3583" s="36">
        <v>718.61300000000006</v>
      </c>
      <c r="F3583" s="39">
        <v>2.3159999999999998</v>
      </c>
      <c r="G3583" s="24">
        <v>32880</v>
      </c>
      <c r="H3583" s="24">
        <v>34650</v>
      </c>
      <c r="I3583" s="38">
        <v>34877</v>
      </c>
      <c r="J3583" s="24">
        <v>48462</v>
      </c>
      <c r="K3583" s="24">
        <v>48431</v>
      </c>
      <c r="L3583" s="38">
        <v>40449</v>
      </c>
    </row>
    <row r="3584" spans="1:12" ht="14" x14ac:dyDescent="0.15">
      <c r="A3584" s="36" t="s">
        <v>6659</v>
      </c>
      <c r="B3584" s="36"/>
      <c r="C3584" s="36" t="s">
        <v>1469</v>
      </c>
      <c r="D3584" s="36"/>
      <c r="E3584" s="36">
        <v>1499.0844</v>
      </c>
      <c r="F3584" s="39">
        <v>2.0219999999999998</v>
      </c>
      <c r="G3584" s="24">
        <v>2967</v>
      </c>
      <c r="H3584" s="24">
        <v>3467</v>
      </c>
      <c r="I3584" s="38">
        <v>3617</v>
      </c>
      <c r="J3584" s="24">
        <v>8446</v>
      </c>
      <c r="K3584" s="24">
        <v>8785</v>
      </c>
      <c r="L3584" s="38">
        <v>7501</v>
      </c>
    </row>
    <row r="3585" spans="1:12" ht="14" x14ac:dyDescent="0.15">
      <c r="A3585" s="36" t="s">
        <v>6660</v>
      </c>
      <c r="B3585" s="36"/>
      <c r="C3585" s="36" t="s">
        <v>1469</v>
      </c>
      <c r="D3585" s="36"/>
      <c r="E3585" s="36">
        <v>727.68349999999998</v>
      </c>
      <c r="F3585" s="39">
        <v>2.52</v>
      </c>
      <c r="G3585" s="24">
        <v>3169</v>
      </c>
      <c r="H3585" s="24">
        <v>4257</v>
      </c>
      <c r="I3585" s="38">
        <v>5576</v>
      </c>
      <c r="J3585" s="24">
        <v>12774</v>
      </c>
      <c r="K3585" s="24">
        <v>13524</v>
      </c>
      <c r="L3585" s="38">
        <v>12036</v>
      </c>
    </row>
    <row r="3586" spans="1:12" ht="14" x14ac:dyDescent="0.15">
      <c r="A3586" s="36" t="s">
        <v>6661</v>
      </c>
      <c r="B3586" s="36"/>
      <c r="C3586" s="36" t="s">
        <v>1450</v>
      </c>
      <c r="D3586" s="36"/>
      <c r="E3586" s="36">
        <v>335.10840000000002</v>
      </c>
      <c r="F3586" s="36">
        <v>0.23100000000000001</v>
      </c>
      <c r="G3586" s="24">
        <v>8029</v>
      </c>
      <c r="H3586" s="24">
        <v>7840</v>
      </c>
      <c r="I3586" s="38">
        <v>8168</v>
      </c>
      <c r="J3586" s="24">
        <v>3379</v>
      </c>
      <c r="K3586" s="24">
        <v>4660</v>
      </c>
      <c r="L3586" s="38">
        <v>4212</v>
      </c>
    </row>
    <row r="3587" spans="1:12" ht="14" x14ac:dyDescent="0.15">
      <c r="A3587" s="36" t="s">
        <v>6662</v>
      </c>
      <c r="B3587" s="36"/>
      <c r="C3587" s="36" t="s">
        <v>1450</v>
      </c>
      <c r="D3587" s="36"/>
      <c r="E3587" s="36">
        <v>370.29660000000001</v>
      </c>
      <c r="F3587" s="36">
        <v>1.0569999999999999</v>
      </c>
      <c r="G3587" s="24">
        <v>8747</v>
      </c>
      <c r="H3587" s="24">
        <v>7615</v>
      </c>
      <c r="I3587" s="38">
        <v>8591</v>
      </c>
      <c r="J3587" s="24">
        <v>17078</v>
      </c>
      <c r="K3587" s="24">
        <v>18125</v>
      </c>
      <c r="L3587" s="38">
        <v>18537</v>
      </c>
    </row>
    <row r="3588" spans="1:12" ht="14" x14ac:dyDescent="0.15">
      <c r="A3588" s="36" t="s">
        <v>6663</v>
      </c>
      <c r="B3588" s="36"/>
      <c r="C3588" s="36" t="s">
        <v>1450</v>
      </c>
      <c r="D3588" s="36"/>
      <c r="E3588" s="36">
        <v>1576.1385</v>
      </c>
      <c r="F3588" s="36">
        <v>2.2770000000000001</v>
      </c>
      <c r="G3588" s="24">
        <v>4773</v>
      </c>
      <c r="H3588" s="24">
        <v>3745</v>
      </c>
      <c r="I3588" s="38">
        <v>4311</v>
      </c>
      <c r="J3588" s="24">
        <v>6753</v>
      </c>
      <c r="K3588" s="24">
        <v>7175</v>
      </c>
      <c r="L3588" s="38">
        <v>7741</v>
      </c>
    </row>
    <row r="3589" spans="1:12" ht="14" x14ac:dyDescent="0.15">
      <c r="A3589" s="36" t="s">
        <v>6664</v>
      </c>
      <c r="B3589" s="36"/>
      <c r="C3589" s="36" t="s">
        <v>1450</v>
      </c>
      <c r="D3589" s="36"/>
      <c r="E3589" s="36">
        <v>687.56889999999999</v>
      </c>
      <c r="F3589" s="36">
        <v>3.5070000000000001</v>
      </c>
      <c r="G3589" s="24">
        <v>10939</v>
      </c>
      <c r="H3589" s="24">
        <v>10897</v>
      </c>
      <c r="I3589" s="38">
        <v>12047</v>
      </c>
      <c r="J3589" s="24">
        <v>13790</v>
      </c>
      <c r="K3589" s="24">
        <v>12528</v>
      </c>
      <c r="L3589" s="38">
        <v>14101</v>
      </c>
    </row>
    <row r="3590" spans="1:12" ht="14" x14ac:dyDescent="0.15">
      <c r="A3590" s="36" t="s">
        <v>6665</v>
      </c>
      <c r="B3590" s="36"/>
      <c r="C3590" s="36" t="s">
        <v>1469</v>
      </c>
      <c r="D3590" s="36"/>
      <c r="E3590" s="36">
        <v>717.61900000000003</v>
      </c>
      <c r="F3590" s="39">
        <v>2.2999999999999998</v>
      </c>
      <c r="G3590" s="24">
        <v>4032</v>
      </c>
      <c r="H3590" s="24">
        <v>5818</v>
      </c>
      <c r="I3590" s="38">
        <v>5217</v>
      </c>
      <c r="J3590" s="24">
        <v>10832</v>
      </c>
      <c r="K3590" s="24">
        <v>12024</v>
      </c>
      <c r="L3590" s="38">
        <v>10019</v>
      </c>
    </row>
    <row r="3591" spans="1:12" ht="14" x14ac:dyDescent="0.15">
      <c r="A3591" s="36" t="s">
        <v>6666</v>
      </c>
      <c r="B3591" s="36"/>
      <c r="C3591" s="36" t="s">
        <v>1469</v>
      </c>
      <c r="D3591" s="36"/>
      <c r="E3591" s="36">
        <v>443.1703</v>
      </c>
      <c r="F3591" s="39">
        <v>0.22900000000000001</v>
      </c>
      <c r="G3591" s="24">
        <v>2581</v>
      </c>
      <c r="H3591" s="24">
        <v>1312</v>
      </c>
      <c r="I3591" s="38">
        <v>1492</v>
      </c>
      <c r="J3591" s="24">
        <v>2353</v>
      </c>
      <c r="K3591" s="24">
        <v>2084</v>
      </c>
      <c r="L3591" s="38">
        <v>2502</v>
      </c>
    </row>
    <row r="3592" spans="1:12" ht="14" x14ac:dyDescent="0.15">
      <c r="A3592" s="36" t="s">
        <v>6667</v>
      </c>
      <c r="B3592" s="36"/>
      <c r="C3592" s="36" t="s">
        <v>1450</v>
      </c>
      <c r="D3592" s="36"/>
      <c r="E3592" s="36">
        <v>861.67319999999995</v>
      </c>
      <c r="F3592" s="36">
        <v>3.6520000000000001</v>
      </c>
      <c r="G3592" s="24">
        <v>2789</v>
      </c>
      <c r="H3592" s="24">
        <v>3889</v>
      </c>
      <c r="I3592" s="38">
        <v>3409</v>
      </c>
      <c r="J3592" s="24">
        <v>8618</v>
      </c>
      <c r="K3592" s="24">
        <v>8024</v>
      </c>
      <c r="L3592" s="38">
        <v>8665</v>
      </c>
    </row>
    <row r="3593" spans="1:12" ht="14" x14ac:dyDescent="0.15">
      <c r="A3593" s="36" t="s">
        <v>6668</v>
      </c>
      <c r="B3593" s="36"/>
      <c r="C3593" s="36" t="s">
        <v>1450</v>
      </c>
      <c r="D3593" s="36"/>
      <c r="E3593" s="36">
        <v>349.23680000000002</v>
      </c>
      <c r="F3593" s="36">
        <v>1.1479999999999999</v>
      </c>
      <c r="G3593" s="24">
        <v>63445</v>
      </c>
      <c r="H3593" s="24">
        <v>79483</v>
      </c>
      <c r="I3593" s="38">
        <v>76067</v>
      </c>
      <c r="J3593" s="24">
        <v>132717</v>
      </c>
      <c r="K3593" s="24">
        <v>128652</v>
      </c>
      <c r="L3593" s="38">
        <v>129383</v>
      </c>
    </row>
    <row r="3594" spans="1:12" ht="14" x14ac:dyDescent="0.15">
      <c r="A3594" s="36" t="s">
        <v>6669</v>
      </c>
      <c r="B3594" s="36"/>
      <c r="C3594" s="36" t="s">
        <v>1469</v>
      </c>
      <c r="D3594" s="36"/>
      <c r="E3594" s="36">
        <v>1001.827</v>
      </c>
      <c r="F3594" s="39">
        <v>3.0840000000000001</v>
      </c>
      <c r="G3594" s="24">
        <v>3467</v>
      </c>
      <c r="H3594" s="24">
        <v>4166</v>
      </c>
      <c r="I3594" s="38">
        <v>2769</v>
      </c>
      <c r="J3594" s="24">
        <v>9070</v>
      </c>
      <c r="K3594" s="24">
        <v>10074</v>
      </c>
      <c r="L3594" s="38">
        <v>9965</v>
      </c>
    </row>
    <row r="3595" spans="1:12" ht="14" x14ac:dyDescent="0.15">
      <c r="A3595" s="36" t="s">
        <v>6670</v>
      </c>
      <c r="B3595" s="36"/>
      <c r="C3595" s="36" t="s">
        <v>1450</v>
      </c>
      <c r="D3595" s="36"/>
      <c r="E3595" s="36">
        <v>925.61479999999995</v>
      </c>
      <c r="F3595" s="36">
        <v>2.359</v>
      </c>
      <c r="G3595" s="24">
        <v>3943</v>
      </c>
      <c r="H3595" s="24">
        <v>5077</v>
      </c>
      <c r="I3595" s="38">
        <v>3173</v>
      </c>
      <c r="J3595" s="24">
        <v>5305</v>
      </c>
      <c r="K3595" s="24">
        <v>5444</v>
      </c>
      <c r="L3595" s="38">
        <v>5342</v>
      </c>
    </row>
    <row r="3596" spans="1:12" ht="14" x14ac:dyDescent="0.15">
      <c r="A3596" s="36" t="s">
        <v>6671</v>
      </c>
      <c r="B3596" s="36"/>
      <c r="C3596" s="36" t="s">
        <v>1450</v>
      </c>
      <c r="D3596" s="36"/>
      <c r="E3596" s="36">
        <v>713.57249999999999</v>
      </c>
      <c r="F3596" s="36">
        <v>3.016</v>
      </c>
      <c r="G3596" s="24">
        <v>3534</v>
      </c>
      <c r="H3596" s="24">
        <v>3599</v>
      </c>
      <c r="I3596" s="38">
        <v>3699</v>
      </c>
      <c r="J3596" s="24">
        <v>6966</v>
      </c>
      <c r="K3596" s="24">
        <v>7489</v>
      </c>
      <c r="L3596" s="38">
        <v>7605</v>
      </c>
    </row>
    <row r="3597" spans="1:12" ht="14" x14ac:dyDescent="0.15">
      <c r="A3597" s="36" t="s">
        <v>6672</v>
      </c>
      <c r="B3597" s="36"/>
      <c r="C3597" s="36" t="s">
        <v>1469</v>
      </c>
      <c r="D3597" s="36"/>
      <c r="E3597" s="36">
        <v>1404.0618999999999</v>
      </c>
      <c r="F3597" s="39">
        <v>3.8260000000000001</v>
      </c>
      <c r="G3597" s="24">
        <v>6211</v>
      </c>
      <c r="H3597" s="24">
        <v>3575</v>
      </c>
      <c r="I3597" s="38">
        <v>3690</v>
      </c>
      <c r="J3597" s="24">
        <v>9335</v>
      </c>
      <c r="K3597" s="24">
        <v>11545</v>
      </c>
      <c r="L3597" s="38">
        <v>5812</v>
      </c>
    </row>
    <row r="3598" spans="1:12" ht="14" x14ac:dyDescent="0.15">
      <c r="A3598" s="36" t="s">
        <v>6673</v>
      </c>
      <c r="B3598" s="36"/>
      <c r="C3598" s="36" t="s">
        <v>1450</v>
      </c>
      <c r="D3598" s="36"/>
      <c r="E3598" s="36">
        <v>758.53499999999997</v>
      </c>
      <c r="F3598" s="36">
        <v>2.157</v>
      </c>
      <c r="G3598" s="24">
        <v>4359</v>
      </c>
      <c r="H3598" s="24">
        <v>4641</v>
      </c>
      <c r="I3598" s="38">
        <v>4653</v>
      </c>
      <c r="J3598" s="24">
        <v>4760</v>
      </c>
      <c r="K3598" s="24">
        <v>3738</v>
      </c>
      <c r="L3598" s="38">
        <v>5386</v>
      </c>
    </row>
    <row r="3599" spans="1:12" ht="14" x14ac:dyDescent="0.15">
      <c r="A3599" s="36" t="s">
        <v>6674</v>
      </c>
      <c r="B3599" s="36"/>
      <c r="C3599" s="36" t="s">
        <v>1469</v>
      </c>
      <c r="D3599" s="36"/>
      <c r="E3599" s="36">
        <v>1397.9412</v>
      </c>
      <c r="F3599" s="39">
        <v>3.8109999999999999</v>
      </c>
      <c r="G3599" s="24">
        <v>5898</v>
      </c>
      <c r="H3599" s="24">
        <v>7484</v>
      </c>
      <c r="I3599" s="38">
        <v>7938</v>
      </c>
      <c r="J3599" s="24">
        <v>11662</v>
      </c>
      <c r="K3599" s="24">
        <v>11281</v>
      </c>
      <c r="L3599" s="38">
        <v>10453</v>
      </c>
    </row>
    <row r="3600" spans="1:12" ht="14" x14ac:dyDescent="0.15">
      <c r="A3600" s="36" t="s">
        <v>6675</v>
      </c>
      <c r="B3600" s="36"/>
      <c r="C3600" s="36" t="s">
        <v>1450</v>
      </c>
      <c r="D3600" s="36"/>
      <c r="E3600" s="36">
        <v>850.66279999999995</v>
      </c>
      <c r="F3600" s="36">
        <v>3.169</v>
      </c>
      <c r="G3600" s="24">
        <v>15745</v>
      </c>
      <c r="H3600" s="24">
        <v>18731</v>
      </c>
      <c r="I3600" s="38">
        <v>21609</v>
      </c>
      <c r="J3600" s="24">
        <v>49784</v>
      </c>
      <c r="K3600" s="24">
        <v>46655</v>
      </c>
      <c r="L3600" s="38">
        <v>49006</v>
      </c>
    </row>
    <row r="3601" spans="1:12" ht="14" x14ac:dyDescent="0.15">
      <c r="A3601" s="36" t="s">
        <v>6676</v>
      </c>
      <c r="B3601" s="36"/>
      <c r="C3601" s="36" t="s">
        <v>1450</v>
      </c>
      <c r="D3601" s="36"/>
      <c r="E3601" s="36">
        <v>281.58789999999999</v>
      </c>
      <c r="F3601" s="36">
        <v>1.1539999999999999</v>
      </c>
      <c r="G3601" s="24">
        <v>4748</v>
      </c>
      <c r="H3601" s="24">
        <v>5148</v>
      </c>
      <c r="I3601" s="38">
        <v>5037</v>
      </c>
      <c r="J3601" s="24">
        <v>8724</v>
      </c>
      <c r="K3601" s="24">
        <v>8275</v>
      </c>
      <c r="L3601" s="38">
        <v>9932</v>
      </c>
    </row>
    <row r="3602" spans="1:12" ht="14" x14ac:dyDescent="0.15">
      <c r="A3602" s="36" t="s">
        <v>6677</v>
      </c>
      <c r="B3602" s="36"/>
      <c r="C3602" s="36" t="s">
        <v>1450</v>
      </c>
      <c r="D3602" s="36"/>
      <c r="E3602" s="36">
        <v>892.68769999999995</v>
      </c>
      <c r="F3602" s="36">
        <v>3.1880000000000002</v>
      </c>
      <c r="G3602" s="24">
        <v>2622</v>
      </c>
      <c r="H3602" s="24">
        <v>2881</v>
      </c>
      <c r="I3602" s="38">
        <v>3009</v>
      </c>
      <c r="J3602" s="24">
        <v>9066</v>
      </c>
      <c r="K3602" s="24">
        <v>8206</v>
      </c>
      <c r="L3602" s="38">
        <v>7796</v>
      </c>
    </row>
    <row r="3603" spans="1:12" ht="14" x14ac:dyDescent="0.15">
      <c r="A3603" s="36" t="s">
        <v>6678</v>
      </c>
      <c r="B3603" s="36"/>
      <c r="C3603" s="36" t="s">
        <v>1450</v>
      </c>
      <c r="D3603" s="36"/>
      <c r="E3603" s="36">
        <v>748.84950000000003</v>
      </c>
      <c r="F3603" s="36">
        <v>2.371</v>
      </c>
      <c r="G3603" s="24">
        <v>2177</v>
      </c>
      <c r="H3603" s="24">
        <v>3387</v>
      </c>
      <c r="I3603" s="38">
        <v>2325</v>
      </c>
      <c r="J3603" s="24">
        <v>3256</v>
      </c>
      <c r="K3603" s="24">
        <v>4794</v>
      </c>
      <c r="L3603" s="38">
        <v>3511</v>
      </c>
    </row>
    <row r="3604" spans="1:12" ht="14" x14ac:dyDescent="0.15">
      <c r="A3604" s="36" t="s">
        <v>6679</v>
      </c>
      <c r="B3604" s="36"/>
      <c r="C3604" s="36" t="s">
        <v>1469</v>
      </c>
      <c r="D3604" s="36"/>
      <c r="E3604" s="36">
        <v>889.73900000000003</v>
      </c>
      <c r="F3604" s="39">
        <v>2.5649999999999999</v>
      </c>
      <c r="G3604" s="24">
        <v>9311</v>
      </c>
      <c r="H3604" s="24">
        <v>8987</v>
      </c>
      <c r="I3604" s="38">
        <v>8457</v>
      </c>
      <c r="J3604" s="24">
        <v>9413</v>
      </c>
      <c r="K3604" s="24">
        <v>9873</v>
      </c>
      <c r="L3604" s="38">
        <v>4464</v>
      </c>
    </row>
    <row r="3605" spans="1:12" ht="14" x14ac:dyDescent="0.15">
      <c r="A3605" s="36" t="s">
        <v>6680</v>
      </c>
      <c r="B3605" s="36"/>
      <c r="C3605" s="36" t="s">
        <v>1450</v>
      </c>
      <c r="D3605" s="36"/>
      <c r="E3605" s="36">
        <v>881.5172</v>
      </c>
      <c r="F3605" s="36">
        <v>2.2189999999999999</v>
      </c>
      <c r="G3605" s="24">
        <v>3157</v>
      </c>
      <c r="H3605" s="24">
        <v>3814</v>
      </c>
      <c r="I3605" s="38">
        <v>3321</v>
      </c>
      <c r="J3605" s="24">
        <v>7042</v>
      </c>
      <c r="K3605" s="24">
        <v>6902</v>
      </c>
      <c r="L3605" s="38">
        <v>6572</v>
      </c>
    </row>
    <row r="3606" spans="1:12" ht="14" x14ac:dyDescent="0.15">
      <c r="A3606" s="36" t="s">
        <v>6681</v>
      </c>
      <c r="B3606" s="36"/>
      <c r="C3606" s="36" t="s">
        <v>1469</v>
      </c>
      <c r="D3606" s="36"/>
      <c r="E3606" s="36">
        <v>326.30489999999998</v>
      </c>
      <c r="F3606" s="39">
        <v>1.0389999999999999</v>
      </c>
      <c r="G3606" s="24">
        <v>6414</v>
      </c>
      <c r="H3606" s="24">
        <v>6511</v>
      </c>
      <c r="I3606" s="38">
        <v>7466</v>
      </c>
      <c r="J3606" s="24">
        <v>17629</v>
      </c>
      <c r="K3606" s="24">
        <v>18273</v>
      </c>
      <c r="L3606" s="38">
        <v>16447</v>
      </c>
    </row>
    <row r="3607" spans="1:12" ht="14" x14ac:dyDescent="0.15">
      <c r="A3607" s="36" t="s">
        <v>6682</v>
      </c>
      <c r="B3607" s="36"/>
      <c r="C3607" s="36" t="s">
        <v>1469</v>
      </c>
      <c r="D3607" s="36"/>
      <c r="E3607" s="36">
        <v>1419.1276</v>
      </c>
      <c r="F3607" s="39">
        <v>2.11</v>
      </c>
      <c r="G3607" s="24">
        <v>4084</v>
      </c>
      <c r="H3607" s="24">
        <v>3515</v>
      </c>
      <c r="I3607" s="38">
        <v>3761</v>
      </c>
      <c r="J3607" s="24">
        <v>9051</v>
      </c>
      <c r="K3607" s="24">
        <v>6988</v>
      </c>
      <c r="L3607" s="38">
        <v>6214</v>
      </c>
    </row>
    <row r="3608" spans="1:12" ht="14" x14ac:dyDescent="0.15">
      <c r="A3608" s="36" t="s">
        <v>6683</v>
      </c>
      <c r="B3608" s="36"/>
      <c r="C3608" s="36" t="s">
        <v>1450</v>
      </c>
      <c r="D3608" s="36"/>
      <c r="E3608" s="36">
        <v>215.16569999999999</v>
      </c>
      <c r="F3608" s="36">
        <v>0.29599999999999999</v>
      </c>
      <c r="G3608" s="24">
        <v>3131</v>
      </c>
      <c r="H3608" s="24">
        <v>2650</v>
      </c>
      <c r="I3608" s="38">
        <v>2369</v>
      </c>
      <c r="J3608" s="24">
        <v>11607</v>
      </c>
      <c r="K3608" s="24">
        <v>11821</v>
      </c>
      <c r="L3608" s="38">
        <v>11031</v>
      </c>
    </row>
    <row r="3609" spans="1:12" ht="14" x14ac:dyDescent="0.15">
      <c r="A3609" s="36" t="s">
        <v>6684</v>
      </c>
      <c r="B3609" s="36"/>
      <c r="C3609" s="36" t="s">
        <v>1450</v>
      </c>
      <c r="D3609" s="36"/>
      <c r="E3609" s="36">
        <v>460.35590000000002</v>
      </c>
      <c r="F3609" s="36">
        <v>1.58</v>
      </c>
      <c r="G3609" s="24">
        <v>2744</v>
      </c>
      <c r="H3609" s="24">
        <v>3739</v>
      </c>
      <c r="I3609" s="38">
        <v>2900</v>
      </c>
      <c r="J3609" s="24">
        <v>12916</v>
      </c>
      <c r="K3609" s="24">
        <v>12633</v>
      </c>
      <c r="L3609" s="38">
        <v>12008</v>
      </c>
    </row>
    <row r="3610" spans="1:12" ht="14" x14ac:dyDescent="0.15">
      <c r="A3610" s="36" t="s">
        <v>6685</v>
      </c>
      <c r="B3610" s="36"/>
      <c r="C3610" s="36" t="s">
        <v>1450</v>
      </c>
      <c r="D3610" s="36"/>
      <c r="E3610" s="36">
        <v>493.35359999999997</v>
      </c>
      <c r="F3610" s="36">
        <v>1.5209999999999999</v>
      </c>
      <c r="G3610" s="24">
        <v>25318</v>
      </c>
      <c r="H3610" s="24">
        <v>28744</v>
      </c>
      <c r="I3610" s="38">
        <v>32303</v>
      </c>
      <c r="J3610" s="24">
        <v>79698</v>
      </c>
      <c r="K3610" s="24">
        <v>83996</v>
      </c>
      <c r="L3610" s="38">
        <v>84213</v>
      </c>
    </row>
    <row r="3611" spans="1:12" ht="14" x14ac:dyDescent="0.15">
      <c r="A3611" s="36" t="s">
        <v>6686</v>
      </c>
      <c r="B3611" s="36"/>
      <c r="C3611" s="36" t="s">
        <v>1450</v>
      </c>
      <c r="D3611" s="36"/>
      <c r="E3611" s="36">
        <v>463.1653</v>
      </c>
      <c r="F3611" s="36">
        <v>0.31</v>
      </c>
      <c r="G3611" s="24">
        <v>3158</v>
      </c>
      <c r="H3611" s="24">
        <v>2459</v>
      </c>
      <c r="I3611" s="38">
        <v>3430</v>
      </c>
      <c r="J3611" s="24">
        <v>3578</v>
      </c>
      <c r="K3611" s="24">
        <v>3394</v>
      </c>
      <c r="L3611" s="38">
        <v>1579</v>
      </c>
    </row>
    <row r="3612" spans="1:12" ht="14" x14ac:dyDescent="0.15">
      <c r="A3612" s="36" t="s">
        <v>6687</v>
      </c>
      <c r="B3612" s="36"/>
      <c r="C3612" s="36" t="s">
        <v>1469</v>
      </c>
      <c r="D3612" s="36"/>
      <c r="E3612" s="36">
        <v>752.40599999999995</v>
      </c>
      <c r="F3612" s="39">
        <v>1.1000000000000001</v>
      </c>
      <c r="G3612" s="24">
        <v>17385</v>
      </c>
      <c r="H3612" s="24">
        <v>7850</v>
      </c>
      <c r="I3612" s="38">
        <v>11632</v>
      </c>
      <c r="J3612" s="24">
        <v>10235</v>
      </c>
      <c r="K3612" s="24">
        <v>9935</v>
      </c>
      <c r="L3612" s="38">
        <v>10289</v>
      </c>
    </row>
    <row r="3613" spans="1:12" ht="14" x14ac:dyDescent="0.15">
      <c r="A3613" s="36" t="s">
        <v>6688</v>
      </c>
      <c r="B3613" s="36"/>
      <c r="C3613" s="36" t="s">
        <v>1450</v>
      </c>
      <c r="D3613" s="36"/>
      <c r="E3613" s="36">
        <v>762.56439999999998</v>
      </c>
      <c r="F3613" s="36">
        <v>2.3660000000000001</v>
      </c>
      <c r="G3613" s="24">
        <v>15464</v>
      </c>
      <c r="H3613" s="24">
        <v>15283</v>
      </c>
      <c r="I3613" s="38">
        <v>10753</v>
      </c>
      <c r="J3613" s="24">
        <v>20028</v>
      </c>
      <c r="K3613" s="24">
        <v>25312</v>
      </c>
      <c r="L3613" s="38">
        <v>21649</v>
      </c>
    </row>
    <row r="3614" spans="1:12" ht="14" x14ac:dyDescent="0.15">
      <c r="A3614" s="36" t="s">
        <v>6689</v>
      </c>
      <c r="B3614" s="36"/>
      <c r="C3614" s="36" t="s">
        <v>1469</v>
      </c>
      <c r="D3614" s="36"/>
      <c r="E3614" s="36">
        <v>786.57399999999996</v>
      </c>
      <c r="F3614" s="39">
        <v>1.891</v>
      </c>
      <c r="G3614" s="24">
        <v>13392</v>
      </c>
      <c r="H3614" s="24">
        <v>16094</v>
      </c>
      <c r="I3614" s="38">
        <v>16536</v>
      </c>
      <c r="J3614" s="24">
        <v>37240</v>
      </c>
      <c r="K3614" s="24">
        <v>37571</v>
      </c>
      <c r="L3614" s="38">
        <v>36245</v>
      </c>
    </row>
    <row r="3615" spans="1:12" ht="14" x14ac:dyDescent="0.15">
      <c r="A3615" s="36" t="s">
        <v>6690</v>
      </c>
      <c r="B3615" s="36"/>
      <c r="C3615" s="36" t="s">
        <v>1450</v>
      </c>
      <c r="D3615" s="36"/>
      <c r="E3615" s="36">
        <v>357.15539999999999</v>
      </c>
      <c r="F3615" s="36">
        <v>0.218</v>
      </c>
      <c r="G3615" s="24">
        <v>26640</v>
      </c>
      <c r="H3615" s="24">
        <v>27464</v>
      </c>
      <c r="I3615" s="38">
        <v>30286</v>
      </c>
      <c r="J3615" s="24">
        <v>26010</v>
      </c>
      <c r="K3615" s="24">
        <v>24216</v>
      </c>
      <c r="L3615" s="38">
        <v>29769</v>
      </c>
    </row>
    <row r="3616" spans="1:12" ht="14" x14ac:dyDescent="0.15">
      <c r="A3616" s="36" t="s">
        <v>6691</v>
      </c>
      <c r="B3616" s="36"/>
      <c r="C3616" s="36" t="s">
        <v>1469</v>
      </c>
      <c r="D3616" s="36"/>
      <c r="E3616" s="36">
        <v>1523.1196</v>
      </c>
      <c r="F3616" s="39">
        <v>2.7</v>
      </c>
      <c r="G3616" s="24">
        <v>10799</v>
      </c>
      <c r="H3616" s="24">
        <v>10270</v>
      </c>
      <c r="I3616" s="38">
        <v>10694</v>
      </c>
      <c r="J3616" s="24">
        <v>9291</v>
      </c>
      <c r="K3616" s="24">
        <v>10993</v>
      </c>
      <c r="L3616" s="38">
        <v>8040</v>
      </c>
    </row>
    <row r="3617" spans="1:12" ht="14" x14ac:dyDescent="0.15">
      <c r="A3617" s="36" t="s">
        <v>6692</v>
      </c>
      <c r="B3617" s="36"/>
      <c r="C3617" s="36" t="s">
        <v>1469</v>
      </c>
      <c r="D3617" s="36"/>
      <c r="E3617" s="36">
        <v>589.55309999999997</v>
      </c>
      <c r="F3617" s="39">
        <v>4.2300000000000004</v>
      </c>
      <c r="G3617" s="24">
        <v>4876</v>
      </c>
      <c r="H3617" s="24">
        <v>5914</v>
      </c>
      <c r="I3617" s="38">
        <v>6310</v>
      </c>
      <c r="J3617" s="24">
        <v>10552</v>
      </c>
      <c r="K3617" s="24">
        <v>10406</v>
      </c>
      <c r="L3617" s="38">
        <v>9019</v>
      </c>
    </row>
    <row r="3618" spans="1:12" ht="14" x14ac:dyDescent="0.15">
      <c r="A3618" s="36" t="s">
        <v>6693</v>
      </c>
      <c r="B3618" s="36"/>
      <c r="C3618" s="36" t="s">
        <v>1469</v>
      </c>
      <c r="D3618" s="36"/>
      <c r="E3618" s="36">
        <v>839.60919999999999</v>
      </c>
      <c r="F3618" s="39">
        <v>2.0049999999999999</v>
      </c>
      <c r="G3618" s="24">
        <v>7638</v>
      </c>
      <c r="H3618" s="24">
        <v>8217</v>
      </c>
      <c r="I3618" s="38">
        <v>8477</v>
      </c>
      <c r="J3618" s="24">
        <v>8270</v>
      </c>
      <c r="K3618" s="24">
        <v>9790</v>
      </c>
      <c r="L3618" s="38">
        <v>8471</v>
      </c>
    </row>
    <row r="3619" spans="1:12" ht="14" x14ac:dyDescent="0.15">
      <c r="A3619" s="36" t="s">
        <v>6694</v>
      </c>
      <c r="B3619" s="36"/>
      <c r="C3619" s="36" t="s">
        <v>1450</v>
      </c>
      <c r="D3619" s="36"/>
      <c r="E3619" s="36">
        <v>477.13240000000002</v>
      </c>
      <c r="F3619" s="36">
        <v>0.24</v>
      </c>
      <c r="G3619" s="24">
        <v>4204</v>
      </c>
      <c r="H3619" s="24">
        <v>2117</v>
      </c>
      <c r="I3619" s="38">
        <v>2183</v>
      </c>
      <c r="J3619" s="24">
        <v>3445</v>
      </c>
      <c r="K3619" s="24">
        <v>4462</v>
      </c>
      <c r="L3619" s="38">
        <v>3724</v>
      </c>
    </row>
    <row r="3620" spans="1:12" ht="14" x14ac:dyDescent="0.15">
      <c r="A3620" s="36" t="s">
        <v>6695</v>
      </c>
      <c r="B3620" s="36"/>
      <c r="C3620" s="36" t="s">
        <v>1450</v>
      </c>
      <c r="D3620" s="36"/>
      <c r="E3620" s="36">
        <v>447.0335</v>
      </c>
      <c r="F3620" s="36">
        <v>0.21199999999999999</v>
      </c>
      <c r="G3620" s="24">
        <v>2617</v>
      </c>
      <c r="H3620" s="24">
        <v>2943</v>
      </c>
      <c r="I3620" s="38">
        <v>2962</v>
      </c>
      <c r="J3620" s="24">
        <v>9390</v>
      </c>
      <c r="K3620" s="24">
        <v>7632</v>
      </c>
      <c r="L3620" s="38">
        <v>8393</v>
      </c>
    </row>
    <row r="3621" spans="1:12" ht="14" x14ac:dyDescent="0.15">
      <c r="A3621" s="36" t="s">
        <v>6696</v>
      </c>
      <c r="B3621" s="36"/>
      <c r="C3621" s="36" t="s">
        <v>1469</v>
      </c>
      <c r="D3621" s="36"/>
      <c r="E3621" s="36">
        <v>821.67859999999996</v>
      </c>
      <c r="F3621" s="39">
        <v>2.3220000000000001</v>
      </c>
      <c r="G3621" s="24">
        <v>5741</v>
      </c>
      <c r="H3621" s="24">
        <v>9308</v>
      </c>
      <c r="I3621" s="38">
        <v>6289</v>
      </c>
      <c r="J3621" s="24">
        <v>8041</v>
      </c>
      <c r="K3621" s="24">
        <v>10526</v>
      </c>
      <c r="L3621" s="38">
        <v>7723</v>
      </c>
    </row>
    <row r="3622" spans="1:12" ht="14" x14ac:dyDescent="0.15">
      <c r="A3622" s="36" t="s">
        <v>6697</v>
      </c>
      <c r="B3622" s="36"/>
      <c r="C3622" s="36" t="s">
        <v>1469</v>
      </c>
      <c r="D3622" s="36"/>
      <c r="E3622" s="36">
        <v>813.76440000000002</v>
      </c>
      <c r="F3622" s="39">
        <v>2.5840000000000001</v>
      </c>
      <c r="G3622" s="24">
        <v>15548</v>
      </c>
      <c r="H3622" s="24">
        <v>17394</v>
      </c>
      <c r="I3622" s="38">
        <v>15741</v>
      </c>
      <c r="J3622" s="24">
        <v>9435</v>
      </c>
      <c r="K3622" s="24">
        <v>10619</v>
      </c>
      <c r="L3622" s="38">
        <v>6931</v>
      </c>
    </row>
    <row r="3623" spans="1:12" ht="14" x14ac:dyDescent="0.15">
      <c r="A3623" s="36" t="s">
        <v>6698</v>
      </c>
      <c r="B3623" s="36"/>
      <c r="C3623" s="36" t="s">
        <v>1469</v>
      </c>
      <c r="D3623" s="36"/>
      <c r="E3623" s="36">
        <v>724.58640000000003</v>
      </c>
      <c r="F3623" s="39">
        <v>2.327</v>
      </c>
      <c r="G3623" s="24">
        <v>38424</v>
      </c>
      <c r="H3623" s="24">
        <v>34030</v>
      </c>
      <c r="I3623" s="38">
        <v>40327</v>
      </c>
      <c r="J3623" s="24">
        <v>39208</v>
      </c>
      <c r="K3623" s="24">
        <v>43408</v>
      </c>
      <c r="L3623" s="38">
        <v>35227</v>
      </c>
    </row>
    <row r="3624" spans="1:12" ht="14" x14ac:dyDescent="0.15">
      <c r="A3624" s="36" t="s">
        <v>6699</v>
      </c>
      <c r="B3624" s="36"/>
      <c r="C3624" s="36" t="s">
        <v>1469</v>
      </c>
      <c r="D3624" s="36"/>
      <c r="E3624" s="36">
        <v>900.80319999999995</v>
      </c>
      <c r="F3624" s="39">
        <v>3.8260000000000001</v>
      </c>
      <c r="G3624" s="24">
        <v>24864</v>
      </c>
      <c r="H3624" s="24">
        <v>26353</v>
      </c>
      <c r="I3624" s="38">
        <v>29195</v>
      </c>
      <c r="J3624" s="24">
        <v>50019</v>
      </c>
      <c r="K3624" s="24">
        <v>48773</v>
      </c>
      <c r="L3624" s="38">
        <v>46501</v>
      </c>
    </row>
    <row r="3625" spans="1:12" ht="14" x14ac:dyDescent="0.15">
      <c r="A3625" s="36" t="s">
        <v>6700</v>
      </c>
      <c r="B3625" s="36"/>
      <c r="C3625" s="36" t="s">
        <v>1469</v>
      </c>
      <c r="D3625" s="36"/>
      <c r="E3625" s="36">
        <v>897.58130000000006</v>
      </c>
      <c r="F3625" s="39">
        <v>2.0390000000000001</v>
      </c>
      <c r="G3625" s="24">
        <v>5373</v>
      </c>
      <c r="H3625" s="24">
        <v>5413</v>
      </c>
      <c r="I3625" s="38">
        <v>5773</v>
      </c>
      <c r="J3625" s="24">
        <v>3841</v>
      </c>
      <c r="K3625" s="24">
        <v>4335</v>
      </c>
      <c r="L3625" s="38">
        <v>4305</v>
      </c>
    </row>
    <row r="3626" spans="1:12" ht="14" x14ac:dyDescent="0.15">
      <c r="A3626" s="36" t="s">
        <v>6701</v>
      </c>
      <c r="B3626" s="36"/>
      <c r="C3626" s="36" t="s">
        <v>1450</v>
      </c>
      <c r="D3626" s="36"/>
      <c r="E3626" s="36">
        <v>653.54560000000004</v>
      </c>
      <c r="F3626" s="36">
        <v>2.754</v>
      </c>
      <c r="G3626" s="24">
        <v>8717</v>
      </c>
      <c r="H3626" s="24">
        <v>7781</v>
      </c>
      <c r="I3626" s="38">
        <v>8466</v>
      </c>
      <c r="J3626" s="24">
        <v>10503</v>
      </c>
      <c r="K3626" s="24">
        <v>10179</v>
      </c>
      <c r="L3626" s="38">
        <v>9924</v>
      </c>
    </row>
    <row r="3627" spans="1:12" ht="14" x14ac:dyDescent="0.15">
      <c r="A3627" s="36" t="s">
        <v>6702</v>
      </c>
      <c r="B3627" s="36"/>
      <c r="C3627" s="36" t="s">
        <v>1469</v>
      </c>
      <c r="D3627" s="36"/>
      <c r="E3627" s="36">
        <v>767.75919999999996</v>
      </c>
      <c r="F3627" s="39">
        <v>3.343</v>
      </c>
      <c r="G3627" s="24">
        <v>4482</v>
      </c>
      <c r="H3627" s="24">
        <v>4759</v>
      </c>
      <c r="I3627" s="38">
        <v>5568</v>
      </c>
      <c r="J3627" s="24">
        <v>13520</v>
      </c>
      <c r="K3627" s="24">
        <v>14090</v>
      </c>
      <c r="L3627" s="38">
        <v>13124</v>
      </c>
    </row>
    <row r="3628" spans="1:12" ht="14" x14ac:dyDescent="0.15">
      <c r="A3628" s="36" t="s">
        <v>6703</v>
      </c>
      <c r="B3628" s="36"/>
      <c r="C3628" s="36" t="s">
        <v>1450</v>
      </c>
      <c r="D3628" s="36"/>
      <c r="E3628" s="36">
        <v>1015.7182</v>
      </c>
      <c r="F3628" s="36">
        <v>3.1309999999999998</v>
      </c>
      <c r="G3628" s="24">
        <v>3171</v>
      </c>
      <c r="H3628" s="24">
        <v>3459</v>
      </c>
      <c r="I3628" s="38">
        <v>4268</v>
      </c>
      <c r="J3628" s="24">
        <v>6082</v>
      </c>
      <c r="K3628" s="24">
        <v>5939</v>
      </c>
      <c r="L3628" s="38">
        <v>6920</v>
      </c>
    </row>
    <row r="3629" spans="1:12" ht="14" x14ac:dyDescent="0.15">
      <c r="A3629" s="36" t="s">
        <v>6704</v>
      </c>
      <c r="B3629" s="36"/>
      <c r="C3629" s="36" t="s">
        <v>1450</v>
      </c>
      <c r="D3629" s="36"/>
      <c r="E3629" s="36">
        <v>829.52089999999998</v>
      </c>
      <c r="F3629" s="36">
        <v>2.08</v>
      </c>
      <c r="G3629" s="24">
        <v>6345</v>
      </c>
      <c r="H3629" s="24">
        <v>6104</v>
      </c>
      <c r="I3629" s="38">
        <v>5288</v>
      </c>
      <c r="J3629" s="24">
        <v>8352</v>
      </c>
      <c r="K3629" s="24">
        <v>7502</v>
      </c>
      <c r="L3629" s="38">
        <v>8071</v>
      </c>
    </row>
    <row r="3630" spans="1:12" ht="14" x14ac:dyDescent="0.15">
      <c r="A3630" s="36" t="s">
        <v>6705</v>
      </c>
      <c r="B3630" s="36"/>
      <c r="C3630" s="36" t="s">
        <v>1450</v>
      </c>
      <c r="D3630" s="36"/>
      <c r="E3630" s="36">
        <v>889.67229999999995</v>
      </c>
      <c r="F3630" s="36">
        <v>2.83</v>
      </c>
      <c r="G3630" s="24">
        <v>5684</v>
      </c>
      <c r="H3630" s="24">
        <v>6211</v>
      </c>
      <c r="I3630" s="38">
        <v>5912</v>
      </c>
      <c r="J3630" s="24">
        <v>6898</v>
      </c>
      <c r="K3630" s="24">
        <v>7096</v>
      </c>
      <c r="L3630" s="38">
        <v>7355</v>
      </c>
    </row>
    <row r="3631" spans="1:12" ht="14" x14ac:dyDescent="0.15">
      <c r="A3631" s="36" t="s">
        <v>6706</v>
      </c>
      <c r="B3631" s="36"/>
      <c r="C3631" s="36" t="s">
        <v>1469</v>
      </c>
      <c r="D3631" s="36"/>
      <c r="E3631" s="36">
        <v>1397.9562000000001</v>
      </c>
      <c r="F3631" s="39">
        <v>3.6309999999999998</v>
      </c>
      <c r="G3631" s="24">
        <v>2356</v>
      </c>
      <c r="H3631" s="24">
        <v>2564</v>
      </c>
      <c r="I3631" s="38">
        <v>2601</v>
      </c>
      <c r="J3631" s="24">
        <v>10159</v>
      </c>
      <c r="K3631" s="24">
        <v>8208</v>
      </c>
      <c r="L3631" s="38">
        <v>8177</v>
      </c>
    </row>
    <row r="3632" spans="1:12" ht="14" x14ac:dyDescent="0.15">
      <c r="A3632" s="36" t="s">
        <v>6707</v>
      </c>
      <c r="B3632" s="36"/>
      <c r="C3632" s="36" t="s">
        <v>1469</v>
      </c>
      <c r="D3632" s="36"/>
      <c r="E3632" s="36">
        <v>847.67849999999999</v>
      </c>
      <c r="F3632" s="39">
        <v>2.59</v>
      </c>
      <c r="G3632" s="24">
        <v>5131</v>
      </c>
      <c r="H3632" s="24">
        <v>12068</v>
      </c>
      <c r="I3632" s="38">
        <v>10597</v>
      </c>
      <c r="J3632" s="24">
        <v>11623</v>
      </c>
      <c r="K3632" s="24">
        <v>3564</v>
      </c>
      <c r="L3632" s="38">
        <v>14459</v>
      </c>
    </row>
    <row r="3633" spans="1:12" ht="14" x14ac:dyDescent="0.15">
      <c r="A3633" s="36" t="s">
        <v>6708</v>
      </c>
      <c r="B3633" s="36"/>
      <c r="C3633" s="36" t="s">
        <v>1469</v>
      </c>
      <c r="D3633" s="36"/>
      <c r="E3633" s="36">
        <v>921.74580000000003</v>
      </c>
      <c r="F3633" s="39">
        <v>3.6219999999999999</v>
      </c>
      <c r="G3633" s="24">
        <v>20269</v>
      </c>
      <c r="H3633" s="24">
        <v>22050</v>
      </c>
      <c r="I3633" s="38">
        <v>19893</v>
      </c>
      <c r="J3633" s="24">
        <v>24286</v>
      </c>
      <c r="K3633" s="24">
        <v>26993</v>
      </c>
      <c r="L3633" s="38">
        <v>24922</v>
      </c>
    </row>
    <row r="3634" spans="1:12" ht="14" x14ac:dyDescent="0.15">
      <c r="A3634" s="36" t="s">
        <v>6709</v>
      </c>
      <c r="B3634" s="36"/>
      <c r="C3634" s="36" t="s">
        <v>1469</v>
      </c>
      <c r="D3634" s="36"/>
      <c r="E3634" s="36">
        <v>733.58749999999998</v>
      </c>
      <c r="F3634" s="39">
        <v>2.8319999999999999</v>
      </c>
      <c r="G3634" s="24">
        <v>10159</v>
      </c>
      <c r="H3634" s="24">
        <v>17993</v>
      </c>
      <c r="I3634" s="38">
        <v>16474</v>
      </c>
      <c r="J3634" s="24">
        <v>39973</v>
      </c>
      <c r="K3634" s="24">
        <v>53176</v>
      </c>
      <c r="L3634" s="38">
        <v>41020</v>
      </c>
    </row>
    <row r="3635" spans="1:12" ht="14" x14ac:dyDescent="0.15">
      <c r="A3635" s="36" t="s">
        <v>6710</v>
      </c>
      <c r="B3635" s="36"/>
      <c r="C3635" s="36" t="s">
        <v>1469</v>
      </c>
      <c r="D3635" s="36"/>
      <c r="E3635" s="36">
        <v>788.66769999999997</v>
      </c>
      <c r="F3635" s="39">
        <v>2.7069999999999999</v>
      </c>
      <c r="G3635" s="24">
        <v>74993</v>
      </c>
      <c r="H3635" s="24">
        <v>53219</v>
      </c>
      <c r="I3635" s="38">
        <v>75254</v>
      </c>
      <c r="J3635" s="24">
        <v>61182</v>
      </c>
      <c r="K3635" s="24">
        <v>71649</v>
      </c>
      <c r="L3635" s="38">
        <v>59401</v>
      </c>
    </row>
    <row r="3636" spans="1:12" ht="14" x14ac:dyDescent="0.15">
      <c r="A3636" s="36" t="s">
        <v>6711</v>
      </c>
      <c r="B3636" s="36"/>
      <c r="C3636" s="36" t="s">
        <v>1450</v>
      </c>
      <c r="D3636" s="36"/>
      <c r="E3636" s="36">
        <v>877.69290000000001</v>
      </c>
      <c r="F3636" s="36">
        <v>3.4140000000000001</v>
      </c>
      <c r="G3636" s="24">
        <v>3333</v>
      </c>
      <c r="H3636" s="24">
        <v>3231</v>
      </c>
      <c r="I3636" s="38">
        <v>3085</v>
      </c>
      <c r="J3636" s="24">
        <v>9204</v>
      </c>
      <c r="K3636" s="24">
        <v>8832</v>
      </c>
      <c r="L3636" s="38">
        <v>9674</v>
      </c>
    </row>
    <row r="3637" spans="1:12" ht="14" x14ac:dyDescent="0.15">
      <c r="A3637" s="36" t="s">
        <v>6712</v>
      </c>
      <c r="B3637" s="36"/>
      <c r="C3637" s="36" t="s">
        <v>1450</v>
      </c>
      <c r="D3637" s="36"/>
      <c r="E3637" s="36">
        <v>898.58920000000001</v>
      </c>
      <c r="F3637" s="36">
        <v>2.15</v>
      </c>
      <c r="G3637" s="24">
        <v>17650</v>
      </c>
      <c r="H3637" s="24">
        <v>18008</v>
      </c>
      <c r="I3637" s="38">
        <v>20475</v>
      </c>
      <c r="J3637" s="24">
        <v>34031</v>
      </c>
      <c r="K3637" s="24">
        <v>29505</v>
      </c>
      <c r="L3637" s="38">
        <v>25312</v>
      </c>
    </row>
    <row r="3638" spans="1:12" ht="14" x14ac:dyDescent="0.15">
      <c r="A3638" s="36" t="s">
        <v>6713</v>
      </c>
      <c r="B3638" s="36"/>
      <c r="C3638" s="36" t="s">
        <v>1450</v>
      </c>
      <c r="D3638" s="36"/>
      <c r="E3638" s="36">
        <v>546.27970000000005</v>
      </c>
      <c r="F3638" s="36">
        <v>0.75900000000000001</v>
      </c>
      <c r="G3638" s="24">
        <v>2095</v>
      </c>
      <c r="H3638" s="24">
        <v>2104</v>
      </c>
      <c r="I3638" s="38">
        <v>2640</v>
      </c>
      <c r="J3638" s="24">
        <v>7522</v>
      </c>
      <c r="K3638" s="24">
        <v>8965</v>
      </c>
      <c r="L3638" s="38">
        <v>7154</v>
      </c>
    </row>
    <row r="3639" spans="1:12" ht="14" x14ac:dyDescent="0.15">
      <c r="A3639" s="36" t="s">
        <v>6714</v>
      </c>
      <c r="B3639" s="36"/>
      <c r="C3639" s="36" t="s">
        <v>1469</v>
      </c>
      <c r="D3639" s="36"/>
      <c r="E3639" s="36">
        <v>942.69209999999998</v>
      </c>
      <c r="F3639" s="39">
        <v>2.7240000000000002</v>
      </c>
      <c r="G3639" s="24">
        <v>8932</v>
      </c>
      <c r="H3639" s="24">
        <v>7968</v>
      </c>
      <c r="I3639" s="38">
        <v>9354</v>
      </c>
      <c r="J3639" s="24">
        <v>7072</v>
      </c>
      <c r="K3639" s="24">
        <v>6195</v>
      </c>
      <c r="L3639" s="38">
        <v>6190</v>
      </c>
    </row>
    <row r="3640" spans="1:12" ht="14" x14ac:dyDescent="0.15">
      <c r="A3640" s="36" t="s">
        <v>6715</v>
      </c>
      <c r="B3640" s="36"/>
      <c r="C3640" s="36" t="s">
        <v>1450</v>
      </c>
      <c r="D3640" s="36"/>
      <c r="E3640" s="36">
        <v>481.38909999999998</v>
      </c>
      <c r="F3640" s="36">
        <v>1.31</v>
      </c>
      <c r="G3640" s="24">
        <v>5955</v>
      </c>
      <c r="H3640" s="24">
        <v>7182</v>
      </c>
      <c r="I3640" s="38">
        <v>7455</v>
      </c>
      <c r="J3640" s="24">
        <v>16236</v>
      </c>
      <c r="K3640" s="24">
        <v>16024</v>
      </c>
      <c r="L3640" s="38">
        <v>15388</v>
      </c>
    </row>
    <row r="3641" spans="1:12" ht="14" x14ac:dyDescent="0.15">
      <c r="A3641" s="36" t="s">
        <v>6716</v>
      </c>
      <c r="B3641" s="36"/>
      <c r="C3641" s="36" t="s">
        <v>1469</v>
      </c>
      <c r="D3641" s="36"/>
      <c r="E3641" s="36">
        <v>762.57429999999999</v>
      </c>
      <c r="F3641" s="39">
        <v>1.944</v>
      </c>
      <c r="G3641" s="24">
        <v>36443</v>
      </c>
      <c r="H3641" s="24">
        <v>39976</v>
      </c>
      <c r="I3641" s="38">
        <v>39424</v>
      </c>
      <c r="J3641" s="24">
        <v>61340</v>
      </c>
      <c r="K3641" s="24">
        <v>60308</v>
      </c>
      <c r="L3641" s="38">
        <v>59173</v>
      </c>
    </row>
    <row r="3642" spans="1:12" ht="14" x14ac:dyDescent="0.15">
      <c r="A3642" s="36" t="s">
        <v>6717</v>
      </c>
      <c r="B3642" s="36"/>
      <c r="C3642" s="36" t="s">
        <v>1469</v>
      </c>
      <c r="D3642" s="36"/>
      <c r="E3642" s="36">
        <v>972.74109999999996</v>
      </c>
      <c r="F3642" s="39">
        <v>3.0630000000000002</v>
      </c>
      <c r="G3642" s="24">
        <v>4741</v>
      </c>
      <c r="H3642" s="24">
        <v>4578</v>
      </c>
      <c r="I3642" s="38">
        <v>5969</v>
      </c>
      <c r="J3642" s="24">
        <v>9949</v>
      </c>
      <c r="K3642" s="24">
        <v>10607</v>
      </c>
      <c r="L3642" s="38">
        <v>10886</v>
      </c>
    </row>
    <row r="3643" spans="1:12" ht="14" x14ac:dyDescent="0.15">
      <c r="A3643" s="36" t="s">
        <v>6718</v>
      </c>
      <c r="B3643" s="36"/>
      <c r="C3643" s="36" t="s">
        <v>1469</v>
      </c>
      <c r="D3643" s="36"/>
      <c r="E3643" s="36">
        <v>815.46339999999998</v>
      </c>
      <c r="F3643" s="39">
        <v>2.847</v>
      </c>
      <c r="G3643" s="24">
        <v>3203</v>
      </c>
      <c r="H3643" s="24">
        <v>3845</v>
      </c>
      <c r="I3643" s="38">
        <v>5449</v>
      </c>
      <c r="J3643" s="24">
        <v>14757</v>
      </c>
      <c r="K3643" s="24">
        <v>15340</v>
      </c>
      <c r="L3643" s="38">
        <v>16289</v>
      </c>
    </row>
    <row r="3644" spans="1:12" ht="14" x14ac:dyDescent="0.15">
      <c r="A3644" s="36" t="s">
        <v>6719</v>
      </c>
      <c r="B3644" s="36"/>
      <c r="C3644" s="36" t="s">
        <v>1450</v>
      </c>
      <c r="D3644" s="36"/>
      <c r="E3644" s="36">
        <v>857.5788</v>
      </c>
      <c r="F3644" s="36">
        <v>1.845</v>
      </c>
      <c r="G3644" s="24">
        <v>2672</v>
      </c>
      <c r="H3644" s="24">
        <v>3283</v>
      </c>
      <c r="I3644" s="38">
        <v>3378</v>
      </c>
      <c r="J3644" s="24">
        <v>10851</v>
      </c>
      <c r="K3644" s="24">
        <v>9892</v>
      </c>
      <c r="L3644" s="38">
        <v>10024</v>
      </c>
    </row>
    <row r="3645" spans="1:12" ht="14" x14ac:dyDescent="0.15">
      <c r="A3645" s="36" t="s">
        <v>6720</v>
      </c>
      <c r="B3645" s="36"/>
      <c r="C3645" s="36" t="s">
        <v>1450</v>
      </c>
      <c r="D3645" s="36"/>
      <c r="E3645" s="36">
        <v>702.64279999999997</v>
      </c>
      <c r="F3645" s="36">
        <v>2.4180000000000001</v>
      </c>
      <c r="G3645" s="24">
        <v>5138</v>
      </c>
      <c r="H3645" s="24">
        <v>5788</v>
      </c>
      <c r="I3645" s="38">
        <v>3108</v>
      </c>
      <c r="J3645" s="24">
        <v>6775</v>
      </c>
      <c r="K3645" s="24">
        <v>10985</v>
      </c>
      <c r="L3645" s="38">
        <v>6555</v>
      </c>
    </row>
    <row r="3646" spans="1:12" ht="14" x14ac:dyDescent="0.15">
      <c r="A3646" s="36" t="s">
        <v>6721</v>
      </c>
      <c r="B3646" s="36"/>
      <c r="C3646" s="36" t="s">
        <v>1450</v>
      </c>
      <c r="D3646" s="36"/>
      <c r="E3646" s="36">
        <v>817.57240000000002</v>
      </c>
      <c r="F3646" s="36">
        <v>2.6150000000000002</v>
      </c>
      <c r="G3646" s="24">
        <v>33207</v>
      </c>
      <c r="H3646" s="24">
        <v>22124</v>
      </c>
      <c r="I3646" s="38">
        <v>44371</v>
      </c>
      <c r="J3646" s="24">
        <v>144750</v>
      </c>
      <c r="K3646" s="24">
        <v>130915</v>
      </c>
      <c r="L3646" s="38">
        <v>149818</v>
      </c>
    </row>
    <row r="3647" spans="1:12" ht="14" x14ac:dyDescent="0.15">
      <c r="A3647" s="36" t="s">
        <v>6722</v>
      </c>
      <c r="B3647" s="36"/>
      <c r="C3647" s="36" t="s">
        <v>1450</v>
      </c>
      <c r="D3647" s="36"/>
      <c r="E3647" s="36">
        <v>939.67909999999995</v>
      </c>
      <c r="F3647" s="36">
        <v>2.8929999999999998</v>
      </c>
      <c r="G3647" s="24">
        <v>10157</v>
      </c>
      <c r="H3647" s="24">
        <v>9745</v>
      </c>
      <c r="I3647" s="38">
        <v>10277</v>
      </c>
      <c r="J3647" s="24">
        <v>8462</v>
      </c>
      <c r="K3647" s="24">
        <v>7827</v>
      </c>
      <c r="L3647" s="38">
        <v>7605</v>
      </c>
    </row>
    <row r="3648" spans="1:12" ht="14" x14ac:dyDescent="0.15">
      <c r="A3648" s="36" t="s">
        <v>6723</v>
      </c>
      <c r="B3648" s="36"/>
      <c r="C3648" s="36" t="s">
        <v>1469</v>
      </c>
      <c r="D3648" s="36"/>
      <c r="E3648" s="36">
        <v>858.78729999999996</v>
      </c>
      <c r="F3648" s="39">
        <v>4.1689999999999996</v>
      </c>
      <c r="G3648" s="24">
        <v>11513</v>
      </c>
      <c r="H3648" s="24">
        <v>12697</v>
      </c>
      <c r="I3648" s="38">
        <v>12276</v>
      </c>
      <c r="J3648" s="24">
        <v>15012</v>
      </c>
      <c r="K3648" s="24">
        <v>15179</v>
      </c>
      <c r="L3648" s="38">
        <v>14961</v>
      </c>
    </row>
    <row r="3649" spans="1:12" ht="14" x14ac:dyDescent="0.15">
      <c r="A3649" s="36" t="s">
        <v>6724</v>
      </c>
      <c r="B3649" s="36"/>
      <c r="C3649" s="36" t="s">
        <v>1469</v>
      </c>
      <c r="D3649" s="36"/>
      <c r="E3649" s="36">
        <v>975.91589999999997</v>
      </c>
      <c r="F3649" s="39">
        <v>4.2960000000000003</v>
      </c>
      <c r="G3649" s="24">
        <v>51024</v>
      </c>
      <c r="H3649" s="24">
        <v>55210</v>
      </c>
      <c r="I3649" s="38">
        <v>56025</v>
      </c>
      <c r="J3649" s="24">
        <v>64715</v>
      </c>
      <c r="K3649" s="24">
        <v>88352</v>
      </c>
      <c r="L3649" s="38">
        <v>45982</v>
      </c>
    </row>
    <row r="3650" spans="1:12" ht="14" x14ac:dyDescent="0.15">
      <c r="A3650" s="36" t="s">
        <v>6725</v>
      </c>
      <c r="B3650" s="36"/>
      <c r="C3650" s="36" t="s">
        <v>1450</v>
      </c>
      <c r="D3650" s="36"/>
      <c r="E3650" s="36">
        <v>605.3759</v>
      </c>
      <c r="F3650" s="36">
        <v>1.53</v>
      </c>
      <c r="G3650" s="24">
        <v>2941</v>
      </c>
      <c r="H3650" s="24">
        <v>3605</v>
      </c>
      <c r="I3650" s="38">
        <v>3713</v>
      </c>
      <c r="J3650" s="24">
        <v>13534</v>
      </c>
      <c r="K3650" s="24">
        <v>13379</v>
      </c>
      <c r="L3650" s="38">
        <v>13354</v>
      </c>
    </row>
    <row r="3651" spans="1:12" ht="14" x14ac:dyDescent="0.15">
      <c r="A3651" s="36" t="s">
        <v>6726</v>
      </c>
      <c r="B3651" s="36"/>
      <c r="C3651" s="36" t="s">
        <v>1469</v>
      </c>
      <c r="D3651" s="36"/>
      <c r="E3651" s="36">
        <v>1036.9232</v>
      </c>
      <c r="F3651" s="39">
        <v>4.1219999999999999</v>
      </c>
      <c r="G3651" s="24">
        <v>27476</v>
      </c>
      <c r="H3651" s="24">
        <v>28223</v>
      </c>
      <c r="I3651" s="38">
        <v>26932</v>
      </c>
      <c r="J3651" s="24">
        <v>28260</v>
      </c>
      <c r="K3651" s="24">
        <v>28663</v>
      </c>
      <c r="L3651" s="38">
        <v>26373</v>
      </c>
    </row>
    <row r="3652" spans="1:12" ht="14" x14ac:dyDescent="0.15">
      <c r="A3652" s="36" t="s">
        <v>6727</v>
      </c>
      <c r="B3652" s="36"/>
      <c r="C3652" s="36" t="s">
        <v>1469</v>
      </c>
      <c r="D3652" s="36"/>
      <c r="E3652" s="36">
        <v>1433.0278000000001</v>
      </c>
      <c r="F3652" s="39">
        <v>4.0960000000000001</v>
      </c>
      <c r="G3652" s="24">
        <v>123465</v>
      </c>
      <c r="H3652" s="24">
        <v>132829</v>
      </c>
      <c r="I3652" s="38">
        <v>141342</v>
      </c>
      <c r="J3652" s="24">
        <v>200360</v>
      </c>
      <c r="K3652" s="24">
        <v>206559</v>
      </c>
      <c r="L3652" s="38">
        <v>200875</v>
      </c>
    </row>
    <row r="3653" spans="1:12" ht="14" x14ac:dyDescent="0.15">
      <c r="A3653" s="36" t="s">
        <v>6728</v>
      </c>
      <c r="B3653" s="36"/>
      <c r="C3653" s="36" t="s">
        <v>1450</v>
      </c>
      <c r="D3653" s="36"/>
      <c r="E3653" s="36">
        <v>572.48019999999997</v>
      </c>
      <c r="F3653" s="36">
        <v>3.46</v>
      </c>
      <c r="G3653" s="24">
        <v>2762</v>
      </c>
      <c r="H3653" s="24">
        <v>3069</v>
      </c>
      <c r="I3653" s="38">
        <v>3009</v>
      </c>
      <c r="J3653" s="24">
        <v>10604</v>
      </c>
      <c r="K3653" s="24">
        <v>10657</v>
      </c>
      <c r="L3653" s="38">
        <v>10215</v>
      </c>
    </row>
    <row r="3654" spans="1:12" ht="14" x14ac:dyDescent="0.15">
      <c r="A3654" s="36" t="s">
        <v>6729</v>
      </c>
      <c r="B3654" s="36"/>
      <c r="C3654" s="36" t="s">
        <v>1450</v>
      </c>
      <c r="D3654" s="36"/>
      <c r="E3654" s="36">
        <v>887.65099999999995</v>
      </c>
      <c r="F3654" s="36">
        <v>2.91</v>
      </c>
      <c r="G3654" s="24">
        <v>2326</v>
      </c>
      <c r="H3654" s="24">
        <v>2785</v>
      </c>
      <c r="I3654" s="38">
        <v>3229</v>
      </c>
      <c r="J3654" s="24">
        <v>5153</v>
      </c>
      <c r="K3654" s="24">
        <v>6554</v>
      </c>
      <c r="L3654" s="38">
        <v>5131</v>
      </c>
    </row>
    <row r="3655" spans="1:12" ht="14" x14ac:dyDescent="0.15">
      <c r="A3655" s="36" t="s">
        <v>6730</v>
      </c>
      <c r="B3655" s="36"/>
      <c r="C3655" s="36" t="s">
        <v>1469</v>
      </c>
      <c r="D3655" s="36"/>
      <c r="E3655" s="36">
        <v>904.74800000000005</v>
      </c>
      <c r="F3655" s="39">
        <v>2.5880000000000001</v>
      </c>
      <c r="G3655" s="24">
        <v>7979</v>
      </c>
      <c r="H3655" s="24">
        <v>7643</v>
      </c>
      <c r="I3655" s="38">
        <v>8172</v>
      </c>
      <c r="J3655" s="24">
        <v>9657</v>
      </c>
      <c r="K3655" s="24">
        <v>10081</v>
      </c>
      <c r="L3655" s="38">
        <v>9972</v>
      </c>
    </row>
    <row r="3656" spans="1:12" ht="14" x14ac:dyDescent="0.15">
      <c r="A3656" s="36" t="s">
        <v>6731</v>
      </c>
      <c r="B3656" s="36"/>
      <c r="C3656" s="36" t="s">
        <v>1450</v>
      </c>
      <c r="D3656" s="36"/>
      <c r="E3656" s="36">
        <v>594.54610000000002</v>
      </c>
      <c r="F3656" s="36">
        <v>2.8039999999999998</v>
      </c>
      <c r="G3656" s="24">
        <v>6602</v>
      </c>
      <c r="H3656" s="24">
        <v>6448</v>
      </c>
      <c r="I3656" s="38">
        <v>6169</v>
      </c>
      <c r="J3656" s="24">
        <v>8794</v>
      </c>
      <c r="K3656" s="24">
        <v>8210</v>
      </c>
      <c r="L3656" s="38">
        <v>9129</v>
      </c>
    </row>
    <row r="3657" spans="1:12" ht="14" x14ac:dyDescent="0.15">
      <c r="A3657" s="36" t="s">
        <v>6732</v>
      </c>
      <c r="B3657" s="36"/>
      <c r="C3657" s="36" t="s">
        <v>1450</v>
      </c>
      <c r="D3657" s="36"/>
      <c r="E3657" s="36">
        <v>965.53729999999996</v>
      </c>
      <c r="F3657" s="36">
        <v>1.86</v>
      </c>
      <c r="G3657" s="24">
        <v>5434</v>
      </c>
      <c r="H3657" s="24">
        <v>5473</v>
      </c>
      <c r="I3657" s="38">
        <v>6335</v>
      </c>
      <c r="J3657" s="24">
        <v>10313</v>
      </c>
      <c r="K3657" s="24">
        <v>9110</v>
      </c>
      <c r="L3657" s="38">
        <v>10380</v>
      </c>
    </row>
    <row r="3658" spans="1:12" ht="14" x14ac:dyDescent="0.15">
      <c r="A3658" s="36" t="s">
        <v>6733</v>
      </c>
      <c r="B3658" s="36"/>
      <c r="C3658" s="36" t="s">
        <v>1469</v>
      </c>
      <c r="D3658" s="36"/>
      <c r="E3658" s="36">
        <v>819.65830000000005</v>
      </c>
      <c r="F3658" s="39">
        <v>2.8780000000000001</v>
      </c>
      <c r="G3658" s="24">
        <v>10945</v>
      </c>
      <c r="H3658" s="24">
        <v>10866</v>
      </c>
      <c r="I3658" s="38">
        <v>13736</v>
      </c>
      <c r="J3658" s="24">
        <v>22941</v>
      </c>
      <c r="K3658" s="24">
        <v>24633</v>
      </c>
      <c r="L3658" s="38">
        <v>23002</v>
      </c>
    </row>
    <row r="3659" spans="1:12" ht="14" x14ac:dyDescent="0.15">
      <c r="A3659" s="36" t="s">
        <v>6734</v>
      </c>
      <c r="B3659" s="36"/>
      <c r="C3659" s="36" t="s">
        <v>1469</v>
      </c>
      <c r="D3659" s="36"/>
      <c r="E3659" s="36">
        <v>1008.8988000000001</v>
      </c>
      <c r="F3659" s="39">
        <v>3.9950000000000001</v>
      </c>
      <c r="G3659" s="24">
        <v>37853</v>
      </c>
      <c r="H3659" s="24">
        <v>40593</v>
      </c>
      <c r="I3659" s="38">
        <v>40788</v>
      </c>
      <c r="J3659" s="24">
        <v>45929</v>
      </c>
      <c r="K3659" s="24">
        <v>47623</v>
      </c>
      <c r="L3659" s="38">
        <v>43727</v>
      </c>
    </row>
    <row r="3660" spans="1:12" ht="14" x14ac:dyDescent="0.15">
      <c r="A3660" s="36" t="s">
        <v>6735</v>
      </c>
      <c r="B3660" s="36"/>
      <c r="C3660" s="36" t="s">
        <v>1469</v>
      </c>
      <c r="D3660" s="36"/>
      <c r="E3660" s="36">
        <v>1020.8937</v>
      </c>
      <c r="F3660" s="39">
        <v>4.1429999999999998</v>
      </c>
      <c r="G3660" s="24">
        <v>15406</v>
      </c>
      <c r="H3660" s="24">
        <v>16935</v>
      </c>
      <c r="I3660" s="38">
        <v>17075</v>
      </c>
      <c r="J3660" s="24">
        <v>14578</v>
      </c>
      <c r="K3660" s="24">
        <v>15231</v>
      </c>
      <c r="L3660" s="38">
        <v>14650</v>
      </c>
    </row>
    <row r="3661" spans="1:12" ht="14" x14ac:dyDescent="0.15">
      <c r="A3661" s="36" t="s">
        <v>6736</v>
      </c>
      <c r="B3661" s="36"/>
      <c r="C3661" s="36" t="s">
        <v>1469</v>
      </c>
      <c r="D3661" s="36"/>
      <c r="E3661" s="36">
        <v>972.89369999999997</v>
      </c>
      <c r="F3661" s="39">
        <v>4.2910000000000004</v>
      </c>
      <c r="G3661" s="24">
        <v>94465</v>
      </c>
      <c r="H3661" s="24">
        <v>102961</v>
      </c>
      <c r="I3661" s="38">
        <v>103649</v>
      </c>
      <c r="J3661" s="24">
        <v>134608</v>
      </c>
      <c r="K3661" s="24">
        <v>133626</v>
      </c>
      <c r="L3661" s="38">
        <v>119202</v>
      </c>
    </row>
    <row r="3662" spans="1:12" ht="14" x14ac:dyDescent="0.15">
      <c r="A3662" s="36" t="s">
        <v>6737</v>
      </c>
      <c r="B3662" s="36"/>
      <c r="C3662" s="36" t="s">
        <v>1469</v>
      </c>
      <c r="D3662" s="36"/>
      <c r="E3662" s="36">
        <v>900.96100000000001</v>
      </c>
      <c r="F3662" s="39">
        <v>4.0289999999999999</v>
      </c>
      <c r="G3662" s="24">
        <v>8817</v>
      </c>
      <c r="H3662" s="24">
        <v>7847</v>
      </c>
      <c r="I3662" s="38">
        <v>11544</v>
      </c>
      <c r="J3662" s="24">
        <v>10689</v>
      </c>
      <c r="K3662" s="24">
        <v>12924</v>
      </c>
      <c r="L3662" s="38">
        <v>11435</v>
      </c>
    </row>
    <row r="3663" spans="1:12" ht="14" x14ac:dyDescent="0.15">
      <c r="A3663" s="36" t="s">
        <v>6738</v>
      </c>
      <c r="B3663" s="36"/>
      <c r="C3663" s="36" t="s">
        <v>1450</v>
      </c>
      <c r="D3663" s="36"/>
      <c r="E3663" s="36">
        <v>751.56960000000004</v>
      </c>
      <c r="F3663" s="36">
        <v>2.3079999999999998</v>
      </c>
      <c r="G3663" s="24">
        <v>6223</v>
      </c>
      <c r="H3663" s="24">
        <v>5461</v>
      </c>
      <c r="I3663" s="38">
        <v>6533</v>
      </c>
      <c r="J3663" s="24">
        <v>11819</v>
      </c>
      <c r="K3663" s="24">
        <v>11948</v>
      </c>
      <c r="L3663" s="38">
        <v>13892</v>
      </c>
    </row>
    <row r="3664" spans="1:12" ht="14" x14ac:dyDescent="0.15">
      <c r="A3664" s="36" t="s">
        <v>6739</v>
      </c>
      <c r="B3664" s="36"/>
      <c r="C3664" s="36" t="s">
        <v>1450</v>
      </c>
      <c r="D3664" s="36"/>
      <c r="E3664" s="36">
        <v>448.17439999999999</v>
      </c>
      <c r="F3664" s="36">
        <v>0.317</v>
      </c>
      <c r="G3664" s="24">
        <v>11916</v>
      </c>
      <c r="H3664" s="24">
        <v>14551</v>
      </c>
      <c r="I3664" s="38">
        <v>19575</v>
      </c>
      <c r="J3664" s="24">
        <v>15247</v>
      </c>
      <c r="K3664" s="24">
        <v>12274</v>
      </c>
      <c r="L3664" s="38">
        <v>20484</v>
      </c>
    </row>
    <row r="3665" spans="1:12" ht="14" x14ac:dyDescent="0.15">
      <c r="A3665" s="36" t="s">
        <v>6740</v>
      </c>
      <c r="B3665" s="36"/>
      <c r="C3665" s="36" t="s">
        <v>1469</v>
      </c>
      <c r="D3665" s="36"/>
      <c r="E3665" s="36">
        <v>957.01919999999996</v>
      </c>
      <c r="F3665" s="39">
        <v>4.3209999999999997</v>
      </c>
      <c r="G3665" s="24">
        <v>1898</v>
      </c>
      <c r="H3665" s="24">
        <v>8718</v>
      </c>
      <c r="I3665" s="38">
        <v>4766</v>
      </c>
      <c r="J3665" s="24">
        <v>13138</v>
      </c>
      <c r="K3665" s="24">
        <v>12524</v>
      </c>
      <c r="L3665" s="38">
        <v>11241</v>
      </c>
    </row>
    <row r="3666" spans="1:12" ht="14" x14ac:dyDescent="0.15">
      <c r="A3666" s="36" t="s">
        <v>6741</v>
      </c>
      <c r="B3666" s="36"/>
      <c r="C3666" s="36" t="s">
        <v>1469</v>
      </c>
      <c r="D3666" s="36"/>
      <c r="E3666" s="36">
        <v>1592.0814</v>
      </c>
      <c r="F3666" s="39">
        <v>1.9970000000000001</v>
      </c>
      <c r="G3666" s="24">
        <v>4016</v>
      </c>
      <c r="H3666" s="24">
        <v>3121</v>
      </c>
      <c r="I3666" s="38">
        <v>3794</v>
      </c>
      <c r="J3666" s="24">
        <v>6502</v>
      </c>
      <c r="K3666" s="24">
        <v>8388</v>
      </c>
      <c r="L3666" s="38">
        <v>6469</v>
      </c>
    </row>
    <row r="3667" spans="1:12" ht="14" x14ac:dyDescent="0.15">
      <c r="A3667" s="36" t="s">
        <v>6742</v>
      </c>
      <c r="B3667" s="36"/>
      <c r="C3667" s="36" t="s">
        <v>1469</v>
      </c>
      <c r="D3667" s="36"/>
      <c r="E3667" s="36">
        <v>771.57209999999998</v>
      </c>
      <c r="F3667" s="39">
        <v>2.5419999999999998</v>
      </c>
      <c r="G3667" s="24">
        <v>123870</v>
      </c>
      <c r="H3667" s="24">
        <v>132588</v>
      </c>
      <c r="I3667" s="38">
        <v>140323</v>
      </c>
      <c r="J3667" s="24">
        <v>175417</v>
      </c>
      <c r="K3667" s="24">
        <v>184438</v>
      </c>
      <c r="L3667" s="38">
        <v>170819</v>
      </c>
    </row>
    <row r="3668" spans="1:12" ht="14" x14ac:dyDescent="0.15">
      <c r="A3668" s="36" t="s">
        <v>6743</v>
      </c>
      <c r="B3668" s="36"/>
      <c r="C3668" s="36" t="s">
        <v>1469</v>
      </c>
      <c r="D3668" s="36"/>
      <c r="E3668" s="36">
        <v>363.2912</v>
      </c>
      <c r="F3668" s="39">
        <v>2.0019999999999998</v>
      </c>
      <c r="G3668" s="24">
        <v>11244</v>
      </c>
      <c r="H3668" s="24">
        <v>11844</v>
      </c>
      <c r="I3668" s="38">
        <v>13063</v>
      </c>
      <c r="J3668" s="24">
        <v>23178</v>
      </c>
      <c r="K3668" s="24">
        <v>22411</v>
      </c>
      <c r="L3668" s="38">
        <v>22629</v>
      </c>
    </row>
    <row r="3669" spans="1:12" ht="14" x14ac:dyDescent="0.15">
      <c r="A3669" s="36" t="s">
        <v>6744</v>
      </c>
      <c r="B3669" s="36"/>
      <c r="C3669" s="36" t="s">
        <v>1469</v>
      </c>
      <c r="D3669" s="36"/>
      <c r="E3669" s="36">
        <v>891.72069999999997</v>
      </c>
      <c r="F3669" s="39">
        <v>2.3719999999999999</v>
      </c>
      <c r="G3669" s="24">
        <v>63086</v>
      </c>
      <c r="H3669" s="24">
        <v>62939</v>
      </c>
      <c r="I3669" s="38">
        <v>59627</v>
      </c>
      <c r="J3669" s="24">
        <v>41505</v>
      </c>
      <c r="K3669" s="24">
        <v>45125</v>
      </c>
      <c r="L3669" s="38">
        <v>42228</v>
      </c>
    </row>
    <row r="3670" spans="1:12" ht="14" x14ac:dyDescent="0.15">
      <c r="A3670" s="36" t="s">
        <v>6745</v>
      </c>
      <c r="B3670" s="36"/>
      <c r="C3670" s="36" t="s">
        <v>1469</v>
      </c>
      <c r="D3670" s="36"/>
      <c r="E3670" s="36">
        <v>988.83640000000003</v>
      </c>
      <c r="F3670" s="39">
        <v>4.3499999999999996</v>
      </c>
      <c r="G3670" s="24">
        <v>7000</v>
      </c>
      <c r="H3670" s="24">
        <v>7119</v>
      </c>
      <c r="I3670" s="38">
        <v>8079</v>
      </c>
      <c r="J3670" s="24">
        <v>11037</v>
      </c>
      <c r="K3670" s="24">
        <v>13128</v>
      </c>
      <c r="L3670" s="38">
        <v>9982</v>
      </c>
    </row>
    <row r="3671" spans="1:12" ht="14" x14ac:dyDescent="0.15">
      <c r="A3671" s="36" t="s">
        <v>6746</v>
      </c>
      <c r="B3671" s="36"/>
      <c r="C3671" s="36" t="s">
        <v>1469</v>
      </c>
      <c r="D3671" s="36"/>
      <c r="E3671" s="36">
        <v>879.71469999999999</v>
      </c>
      <c r="F3671" s="39">
        <v>2.613</v>
      </c>
      <c r="G3671" s="24">
        <v>14245</v>
      </c>
      <c r="H3671" s="24">
        <v>14918</v>
      </c>
      <c r="I3671" s="38">
        <v>13890</v>
      </c>
      <c r="J3671" s="24">
        <v>9157</v>
      </c>
      <c r="K3671" s="24">
        <v>10339</v>
      </c>
      <c r="L3671" s="38">
        <v>10728</v>
      </c>
    </row>
    <row r="3672" spans="1:12" ht="14" x14ac:dyDescent="0.15">
      <c r="A3672" s="36" t="s">
        <v>6747</v>
      </c>
      <c r="B3672" s="36"/>
      <c r="C3672" s="36" t="s">
        <v>1469</v>
      </c>
      <c r="D3672" s="36"/>
      <c r="E3672" s="36">
        <v>812.67340000000002</v>
      </c>
      <c r="F3672" s="39">
        <v>2.476</v>
      </c>
      <c r="G3672" s="24">
        <v>62067</v>
      </c>
      <c r="H3672" s="24">
        <v>35789</v>
      </c>
      <c r="I3672" s="38">
        <v>47375</v>
      </c>
      <c r="J3672" s="24">
        <v>48200</v>
      </c>
      <c r="K3672" s="24">
        <v>34909</v>
      </c>
      <c r="L3672" s="38">
        <v>61065</v>
      </c>
    </row>
    <row r="3673" spans="1:12" ht="14" x14ac:dyDescent="0.15">
      <c r="A3673" s="36" t="s">
        <v>6748</v>
      </c>
      <c r="B3673" s="36"/>
      <c r="C3673" s="36" t="s">
        <v>1469</v>
      </c>
      <c r="D3673" s="36"/>
      <c r="E3673" s="36">
        <v>791.68560000000002</v>
      </c>
      <c r="F3673" s="39">
        <v>2.6389999999999998</v>
      </c>
      <c r="G3673" s="24">
        <v>17548</v>
      </c>
      <c r="H3673" s="24">
        <v>19108</v>
      </c>
      <c r="I3673" s="38">
        <v>18453</v>
      </c>
      <c r="J3673" s="24">
        <v>18576</v>
      </c>
      <c r="K3673" s="24">
        <v>15717</v>
      </c>
      <c r="L3673" s="38">
        <v>21130</v>
      </c>
    </row>
    <row r="3674" spans="1:12" ht="14" x14ac:dyDescent="0.15">
      <c r="A3674" s="36" t="s">
        <v>6749</v>
      </c>
      <c r="B3674" s="36"/>
      <c r="C3674" s="36" t="s">
        <v>1469</v>
      </c>
      <c r="D3674" s="36"/>
      <c r="E3674" s="36">
        <v>962.82169999999996</v>
      </c>
      <c r="F3674" s="39">
        <v>4.3570000000000002</v>
      </c>
      <c r="G3674" s="24">
        <v>6467</v>
      </c>
      <c r="H3674" s="24">
        <v>7620</v>
      </c>
      <c r="I3674" s="38">
        <v>7866</v>
      </c>
      <c r="J3674" s="24">
        <v>13219</v>
      </c>
      <c r="K3674" s="24">
        <v>13365</v>
      </c>
      <c r="L3674" s="38">
        <v>13816</v>
      </c>
    </row>
    <row r="3675" spans="1:12" ht="14" x14ac:dyDescent="0.15">
      <c r="A3675" s="36" t="s">
        <v>6750</v>
      </c>
      <c r="B3675" s="36"/>
      <c r="C3675" s="36" t="s">
        <v>1469</v>
      </c>
      <c r="D3675" s="36"/>
      <c r="E3675" s="36">
        <v>986.91060000000004</v>
      </c>
      <c r="F3675" s="39">
        <v>4.1740000000000004</v>
      </c>
      <c r="G3675" s="24">
        <v>158900</v>
      </c>
      <c r="H3675" s="24">
        <v>164406</v>
      </c>
      <c r="I3675" s="38">
        <v>160605</v>
      </c>
      <c r="J3675" s="24">
        <v>206276</v>
      </c>
      <c r="K3675" s="24">
        <v>221942</v>
      </c>
      <c r="L3675" s="38">
        <v>202635</v>
      </c>
    </row>
    <row r="3676" spans="1:12" ht="14" x14ac:dyDescent="0.15">
      <c r="A3676" s="36" t="s">
        <v>6751</v>
      </c>
      <c r="B3676" s="36"/>
      <c r="C3676" s="36" t="s">
        <v>1469</v>
      </c>
      <c r="D3676" s="36"/>
      <c r="E3676" s="36">
        <v>460.1968</v>
      </c>
      <c r="F3676" s="39">
        <v>0.23</v>
      </c>
      <c r="G3676" s="24">
        <v>1577</v>
      </c>
      <c r="H3676" s="24">
        <v>844</v>
      </c>
      <c r="I3676" s="38">
        <v>1130</v>
      </c>
      <c r="J3676" s="24">
        <v>2264</v>
      </c>
      <c r="K3676" s="24">
        <v>2190</v>
      </c>
      <c r="L3676" s="38">
        <v>1375</v>
      </c>
    </row>
    <row r="3677" spans="1:12" ht="14" x14ac:dyDescent="0.15">
      <c r="A3677" s="36" t="s">
        <v>6752</v>
      </c>
      <c r="B3677" s="36"/>
      <c r="C3677" s="36" t="s">
        <v>1469</v>
      </c>
      <c r="D3677" s="36"/>
      <c r="E3677" s="36">
        <v>787.7473</v>
      </c>
      <c r="F3677" s="39">
        <v>2.5139999999999998</v>
      </c>
      <c r="G3677" s="24">
        <v>10591</v>
      </c>
      <c r="H3677" s="24">
        <v>12551</v>
      </c>
      <c r="I3677" s="38">
        <v>12028</v>
      </c>
      <c r="J3677" s="24">
        <v>13472</v>
      </c>
      <c r="K3677" s="24">
        <v>14957</v>
      </c>
      <c r="L3677" s="38">
        <v>15827</v>
      </c>
    </row>
    <row r="3678" spans="1:12" ht="14" x14ac:dyDescent="0.15">
      <c r="A3678" s="36" t="s">
        <v>6753</v>
      </c>
      <c r="B3678" s="36"/>
      <c r="C3678" s="36" t="s">
        <v>1450</v>
      </c>
      <c r="D3678" s="36"/>
      <c r="E3678" s="36">
        <v>806.6567</v>
      </c>
      <c r="F3678" s="36">
        <v>2.7890000000000001</v>
      </c>
      <c r="G3678" s="24">
        <v>6476</v>
      </c>
      <c r="H3678" s="24">
        <v>9096</v>
      </c>
      <c r="I3678" s="38">
        <v>10107</v>
      </c>
      <c r="J3678" s="24">
        <v>13031</v>
      </c>
      <c r="K3678" s="24">
        <v>13417</v>
      </c>
      <c r="L3678" s="38">
        <v>6099</v>
      </c>
    </row>
    <row r="3679" spans="1:12" ht="14" x14ac:dyDescent="0.15">
      <c r="A3679" s="36" t="s">
        <v>6754</v>
      </c>
      <c r="B3679" s="36"/>
      <c r="C3679" s="36" t="s">
        <v>1469</v>
      </c>
      <c r="D3679" s="36"/>
      <c r="E3679" s="36">
        <v>754.63070000000005</v>
      </c>
      <c r="F3679" s="39">
        <v>2.694</v>
      </c>
      <c r="G3679" s="24">
        <v>26206</v>
      </c>
      <c r="H3679" s="24">
        <v>38808</v>
      </c>
      <c r="I3679" s="38">
        <v>40265</v>
      </c>
      <c r="J3679" s="24">
        <v>73781</v>
      </c>
      <c r="K3679" s="24">
        <v>80816</v>
      </c>
      <c r="L3679" s="38">
        <v>78994</v>
      </c>
    </row>
    <row r="3680" spans="1:12" ht="14" x14ac:dyDescent="0.15">
      <c r="A3680" s="36" t="s">
        <v>6755</v>
      </c>
      <c r="B3680" s="36"/>
      <c r="C3680" s="36" t="s">
        <v>1469</v>
      </c>
      <c r="D3680" s="36"/>
      <c r="E3680" s="36">
        <v>732.04470000000003</v>
      </c>
      <c r="F3680" s="39">
        <v>2.0259999999999998</v>
      </c>
      <c r="G3680" s="24">
        <v>3246</v>
      </c>
      <c r="H3680" s="24">
        <v>4086</v>
      </c>
      <c r="I3680" s="38">
        <v>3230</v>
      </c>
      <c r="J3680" s="24">
        <v>9661</v>
      </c>
      <c r="K3680" s="24">
        <v>5570</v>
      </c>
      <c r="L3680" s="38">
        <v>7400</v>
      </c>
    </row>
    <row r="3681" spans="1:12" ht="14" x14ac:dyDescent="0.15">
      <c r="A3681" s="36" t="s">
        <v>6756</v>
      </c>
      <c r="B3681" s="36"/>
      <c r="C3681" s="36" t="s">
        <v>1450</v>
      </c>
      <c r="D3681" s="36"/>
      <c r="E3681" s="36">
        <v>477.34899999999999</v>
      </c>
      <c r="F3681" s="36">
        <v>1.6850000000000001</v>
      </c>
      <c r="G3681" s="24">
        <v>2416</v>
      </c>
      <c r="H3681" s="24">
        <v>2722</v>
      </c>
      <c r="I3681" s="38">
        <v>2092</v>
      </c>
      <c r="J3681" s="24">
        <v>7735</v>
      </c>
      <c r="K3681" s="24">
        <v>5720</v>
      </c>
      <c r="L3681" s="38">
        <v>6872</v>
      </c>
    </row>
    <row r="3682" spans="1:12" ht="14" x14ac:dyDescent="0.15">
      <c r="A3682" s="36" t="s">
        <v>6757</v>
      </c>
      <c r="B3682" s="36"/>
      <c r="C3682" s="36" t="s">
        <v>1450</v>
      </c>
      <c r="D3682" s="36"/>
      <c r="E3682" s="36">
        <v>715.55020000000002</v>
      </c>
      <c r="F3682" s="36">
        <v>2.7679999999999998</v>
      </c>
      <c r="G3682" s="24">
        <v>5184</v>
      </c>
      <c r="H3682" s="24">
        <v>3777</v>
      </c>
      <c r="I3682" s="38">
        <v>4419</v>
      </c>
      <c r="J3682" s="24">
        <v>8201</v>
      </c>
      <c r="K3682" s="24">
        <v>9538</v>
      </c>
      <c r="L3682" s="38">
        <v>8742</v>
      </c>
    </row>
    <row r="3683" spans="1:12" ht="14" x14ac:dyDescent="0.15">
      <c r="A3683" s="36" t="s">
        <v>6758</v>
      </c>
      <c r="B3683" s="36"/>
      <c r="C3683" s="36" t="s">
        <v>1450</v>
      </c>
      <c r="D3683" s="36"/>
      <c r="E3683" s="36">
        <v>580.49530000000004</v>
      </c>
      <c r="F3683" s="36">
        <v>2.2610000000000001</v>
      </c>
      <c r="G3683" s="24">
        <v>22928</v>
      </c>
      <c r="H3683" s="24">
        <v>20739</v>
      </c>
      <c r="I3683" s="38">
        <v>21308</v>
      </c>
      <c r="J3683" s="24">
        <v>17967</v>
      </c>
      <c r="K3683" s="24">
        <v>18898</v>
      </c>
      <c r="L3683" s="38">
        <v>18561</v>
      </c>
    </row>
    <row r="3684" spans="1:12" ht="14" x14ac:dyDescent="0.15">
      <c r="A3684" s="36" t="s">
        <v>6759</v>
      </c>
      <c r="B3684" s="36"/>
      <c r="C3684" s="36" t="s">
        <v>1469</v>
      </c>
      <c r="D3684" s="36"/>
      <c r="E3684" s="36">
        <v>1068.9918</v>
      </c>
      <c r="F3684" s="39">
        <v>4.4390000000000001</v>
      </c>
      <c r="G3684" s="24">
        <v>32216</v>
      </c>
      <c r="H3684" s="24">
        <v>33991</v>
      </c>
      <c r="I3684" s="38">
        <v>35317</v>
      </c>
      <c r="J3684" s="24">
        <v>49254</v>
      </c>
      <c r="K3684" s="24">
        <v>54267</v>
      </c>
      <c r="L3684" s="38">
        <v>49550</v>
      </c>
    </row>
    <row r="3685" spans="1:12" ht="14" x14ac:dyDescent="0.15">
      <c r="A3685" s="36" t="s">
        <v>6760</v>
      </c>
      <c r="B3685" s="36"/>
      <c r="C3685" s="36" t="s">
        <v>1469</v>
      </c>
      <c r="D3685" s="36"/>
      <c r="E3685" s="36">
        <v>1022.9112</v>
      </c>
      <c r="F3685" s="39">
        <v>4.2439999999999998</v>
      </c>
      <c r="G3685" s="24">
        <v>46070</v>
      </c>
      <c r="H3685" s="24">
        <v>49843</v>
      </c>
      <c r="I3685" s="38">
        <v>49264</v>
      </c>
      <c r="J3685" s="24">
        <v>45677</v>
      </c>
      <c r="K3685" s="24">
        <v>51290</v>
      </c>
      <c r="L3685" s="38">
        <v>48817</v>
      </c>
    </row>
    <row r="3686" spans="1:12" ht="14" x14ac:dyDescent="0.15">
      <c r="A3686" s="36" t="s">
        <v>6761</v>
      </c>
      <c r="B3686" s="36"/>
      <c r="C3686" s="36" t="s">
        <v>1450</v>
      </c>
      <c r="D3686" s="36"/>
      <c r="E3686" s="36">
        <v>705.56780000000003</v>
      </c>
      <c r="F3686" s="36">
        <v>2.8730000000000002</v>
      </c>
      <c r="G3686" s="24">
        <v>46893</v>
      </c>
      <c r="H3686" s="24">
        <v>34523</v>
      </c>
      <c r="I3686" s="38">
        <v>26185</v>
      </c>
      <c r="J3686" s="24">
        <v>68599</v>
      </c>
      <c r="K3686" s="24">
        <v>65138</v>
      </c>
      <c r="L3686" s="38">
        <v>68198</v>
      </c>
    </row>
    <row r="3687" spans="1:12" ht="14" x14ac:dyDescent="0.15">
      <c r="A3687" s="36" t="s">
        <v>6762</v>
      </c>
      <c r="B3687" s="36"/>
      <c r="C3687" s="36" t="s">
        <v>1450</v>
      </c>
      <c r="D3687" s="36"/>
      <c r="E3687" s="36">
        <v>383.2921</v>
      </c>
      <c r="F3687" s="36">
        <v>0.40100000000000002</v>
      </c>
      <c r="G3687" s="24">
        <v>1681</v>
      </c>
      <c r="H3687" s="24">
        <v>2223</v>
      </c>
      <c r="I3687" s="38">
        <v>2320</v>
      </c>
      <c r="J3687" s="24">
        <v>7824</v>
      </c>
      <c r="K3687" s="24">
        <v>7904</v>
      </c>
      <c r="L3687" s="38">
        <v>5634</v>
      </c>
    </row>
    <row r="3688" spans="1:12" ht="14" x14ac:dyDescent="0.15">
      <c r="A3688" s="36" t="s">
        <v>6763</v>
      </c>
      <c r="B3688" s="36"/>
      <c r="C3688" s="36" t="s">
        <v>1450</v>
      </c>
      <c r="D3688" s="36"/>
      <c r="E3688" s="36">
        <v>281.03609999999998</v>
      </c>
      <c r="F3688" s="36">
        <v>0.26900000000000002</v>
      </c>
      <c r="G3688" s="24">
        <v>7332</v>
      </c>
      <c r="H3688" s="24">
        <v>7784</v>
      </c>
      <c r="I3688" s="38">
        <v>8359</v>
      </c>
      <c r="J3688" s="24">
        <v>1695</v>
      </c>
      <c r="K3688" s="24">
        <v>1410</v>
      </c>
      <c r="L3688" s="38">
        <v>1845</v>
      </c>
    </row>
    <row r="3689" spans="1:12" ht="14" x14ac:dyDescent="0.15">
      <c r="A3689" s="36" t="s">
        <v>6764</v>
      </c>
      <c r="B3689" s="36"/>
      <c r="C3689" s="36" t="s">
        <v>1450</v>
      </c>
      <c r="D3689" s="36"/>
      <c r="E3689" s="36">
        <v>325.06639999999999</v>
      </c>
      <c r="F3689" s="36">
        <v>0.20399999999999999</v>
      </c>
      <c r="G3689" s="24">
        <v>10312</v>
      </c>
      <c r="H3689" s="24">
        <v>14338</v>
      </c>
      <c r="I3689" s="38">
        <v>12519</v>
      </c>
      <c r="J3689" s="24">
        <v>9451</v>
      </c>
      <c r="K3689" s="24">
        <v>7020</v>
      </c>
      <c r="L3689" s="38">
        <v>8255</v>
      </c>
    </row>
    <row r="3690" spans="1:12" ht="14" x14ac:dyDescent="0.15">
      <c r="A3690" s="36" t="s">
        <v>6765</v>
      </c>
      <c r="B3690" s="36"/>
      <c r="C3690" s="36" t="s">
        <v>1469</v>
      </c>
      <c r="D3690" s="36"/>
      <c r="E3690" s="36">
        <v>1431.0064</v>
      </c>
      <c r="F3690" s="39">
        <v>3.84</v>
      </c>
      <c r="G3690" s="24">
        <v>29992</v>
      </c>
      <c r="H3690" s="24">
        <v>35709</v>
      </c>
      <c r="I3690" s="38">
        <v>39691</v>
      </c>
      <c r="J3690" s="24">
        <v>55055</v>
      </c>
      <c r="K3690" s="24">
        <v>59024</v>
      </c>
      <c r="L3690" s="38">
        <v>53721</v>
      </c>
    </row>
    <row r="3691" spans="1:12" ht="14" x14ac:dyDescent="0.15">
      <c r="A3691" s="36" t="s">
        <v>6766</v>
      </c>
      <c r="B3691" s="36"/>
      <c r="C3691" s="36" t="s">
        <v>1450</v>
      </c>
      <c r="D3691" s="36"/>
      <c r="E3691" s="36">
        <v>714.54430000000002</v>
      </c>
      <c r="F3691" s="36">
        <v>2.6949999999999998</v>
      </c>
      <c r="G3691" s="24">
        <v>9307</v>
      </c>
      <c r="H3691" s="24">
        <v>10274</v>
      </c>
      <c r="I3691" s="38">
        <v>9963</v>
      </c>
      <c r="J3691" s="24">
        <v>20370</v>
      </c>
      <c r="K3691" s="24">
        <v>19557</v>
      </c>
      <c r="L3691" s="38">
        <v>20484</v>
      </c>
    </row>
    <row r="3692" spans="1:12" ht="14" x14ac:dyDescent="0.15">
      <c r="A3692" s="36" t="s">
        <v>6767</v>
      </c>
      <c r="B3692" s="36"/>
      <c r="C3692" s="36" t="s">
        <v>1450</v>
      </c>
      <c r="D3692" s="36"/>
      <c r="E3692" s="36">
        <v>611.40840000000003</v>
      </c>
      <c r="F3692" s="36">
        <v>2.0699999999999998</v>
      </c>
      <c r="G3692" s="24">
        <v>737</v>
      </c>
      <c r="H3692" s="24">
        <v>434</v>
      </c>
      <c r="I3692" s="38">
        <v>422</v>
      </c>
      <c r="J3692" s="24">
        <v>270</v>
      </c>
      <c r="K3692" s="24">
        <v>225</v>
      </c>
      <c r="L3692" s="38">
        <v>282</v>
      </c>
    </row>
    <row r="3693" spans="1:12" ht="14" x14ac:dyDescent="0.15">
      <c r="A3693" s="36" t="s">
        <v>6768</v>
      </c>
      <c r="B3693" s="36"/>
      <c r="C3693" s="36" t="s">
        <v>1469</v>
      </c>
      <c r="D3693" s="36"/>
      <c r="E3693" s="36">
        <v>709.71969999999999</v>
      </c>
      <c r="F3693" s="39">
        <v>3.13</v>
      </c>
      <c r="G3693" s="24">
        <v>4528</v>
      </c>
      <c r="H3693" s="24">
        <v>5720</v>
      </c>
      <c r="I3693" s="38">
        <v>5371</v>
      </c>
      <c r="J3693" s="24">
        <v>8886</v>
      </c>
      <c r="K3693" s="24">
        <v>9326</v>
      </c>
      <c r="L3693" s="38">
        <v>11003</v>
      </c>
    </row>
    <row r="3694" spans="1:12" ht="14" x14ac:dyDescent="0.15">
      <c r="A3694" s="36" t="s">
        <v>6769</v>
      </c>
      <c r="B3694" s="36"/>
      <c r="C3694" s="36" t="s">
        <v>1450</v>
      </c>
      <c r="D3694" s="36"/>
      <c r="E3694" s="36">
        <v>888.64819999999997</v>
      </c>
      <c r="F3694" s="36">
        <v>2.4020000000000001</v>
      </c>
      <c r="G3694" s="24">
        <v>2420</v>
      </c>
      <c r="H3694" s="24">
        <v>2247</v>
      </c>
      <c r="I3694" s="38">
        <v>3176</v>
      </c>
      <c r="J3694" s="24">
        <v>6967</v>
      </c>
      <c r="K3694" s="24">
        <v>6015</v>
      </c>
      <c r="L3694" s="38">
        <v>5772</v>
      </c>
    </row>
    <row r="3695" spans="1:12" ht="14" x14ac:dyDescent="0.15">
      <c r="A3695" s="36" t="s">
        <v>6770</v>
      </c>
      <c r="B3695" s="36"/>
      <c r="C3695" s="36" t="s">
        <v>1469</v>
      </c>
      <c r="D3695" s="36"/>
      <c r="E3695" s="36">
        <v>754.56640000000004</v>
      </c>
      <c r="F3695" s="39">
        <v>2.5710000000000002</v>
      </c>
      <c r="G3695" s="24">
        <v>146243</v>
      </c>
      <c r="H3695" s="24">
        <v>150889</v>
      </c>
      <c r="I3695" s="38">
        <v>156571</v>
      </c>
      <c r="J3695" s="24">
        <v>225241</v>
      </c>
      <c r="K3695" s="24">
        <v>241328</v>
      </c>
      <c r="L3695" s="38">
        <v>220790</v>
      </c>
    </row>
    <row r="3696" spans="1:12" ht="14" x14ac:dyDescent="0.15">
      <c r="A3696" s="36" t="s">
        <v>6771</v>
      </c>
      <c r="B3696" s="36"/>
      <c r="C3696" s="36" t="s">
        <v>1450</v>
      </c>
      <c r="D3696" s="36"/>
      <c r="E3696" s="36">
        <v>744.56179999999995</v>
      </c>
      <c r="F3696" s="36">
        <v>2.2240000000000002</v>
      </c>
      <c r="G3696" s="24">
        <v>11602</v>
      </c>
      <c r="H3696" s="24">
        <v>10942</v>
      </c>
      <c r="I3696" s="38">
        <v>11346</v>
      </c>
      <c r="J3696" s="24">
        <v>14013</v>
      </c>
      <c r="K3696" s="24">
        <v>16239</v>
      </c>
      <c r="L3696" s="38">
        <v>15039</v>
      </c>
    </row>
    <row r="3697" spans="1:12" ht="14" x14ac:dyDescent="0.15">
      <c r="A3697" s="36" t="s">
        <v>6772</v>
      </c>
      <c r="B3697" s="36"/>
      <c r="C3697" s="36" t="s">
        <v>1469</v>
      </c>
      <c r="D3697" s="36"/>
      <c r="E3697" s="36">
        <v>914.87729999999999</v>
      </c>
      <c r="F3697" s="39">
        <v>3.95</v>
      </c>
      <c r="G3697" s="24">
        <v>7666</v>
      </c>
      <c r="H3697" s="24">
        <v>8616</v>
      </c>
      <c r="I3697" s="38">
        <v>8606</v>
      </c>
      <c r="J3697" s="24">
        <v>12789</v>
      </c>
      <c r="K3697" s="24">
        <v>13816</v>
      </c>
      <c r="L3697" s="38">
        <v>13473</v>
      </c>
    </row>
    <row r="3698" spans="1:12" ht="14" x14ac:dyDescent="0.15">
      <c r="A3698" s="36" t="s">
        <v>6773</v>
      </c>
      <c r="B3698" s="36"/>
      <c r="C3698" s="36" t="s">
        <v>1450</v>
      </c>
      <c r="D3698" s="36"/>
      <c r="E3698" s="36">
        <v>685.42319999999995</v>
      </c>
      <c r="F3698" s="36">
        <v>1.6719999999999999</v>
      </c>
      <c r="G3698" s="24">
        <v>1946</v>
      </c>
      <c r="H3698" s="24">
        <v>2149</v>
      </c>
      <c r="I3698" s="38">
        <v>2634</v>
      </c>
      <c r="J3698" s="24">
        <v>6376</v>
      </c>
      <c r="K3698" s="24">
        <v>4615</v>
      </c>
      <c r="L3698" s="38">
        <v>5616</v>
      </c>
    </row>
    <row r="3699" spans="1:12" ht="14" x14ac:dyDescent="0.15">
      <c r="A3699" s="36" t="s">
        <v>6774</v>
      </c>
      <c r="B3699" s="36"/>
      <c r="C3699" s="36" t="s">
        <v>1469</v>
      </c>
      <c r="D3699" s="36"/>
      <c r="E3699" s="36">
        <v>818.68870000000004</v>
      </c>
      <c r="F3699" s="39">
        <v>2.8319999999999999</v>
      </c>
      <c r="G3699" s="24">
        <v>7725</v>
      </c>
      <c r="H3699" s="24">
        <v>11370</v>
      </c>
      <c r="I3699" s="38">
        <v>8667</v>
      </c>
      <c r="J3699" s="24">
        <v>10859</v>
      </c>
      <c r="K3699" s="24">
        <v>10817</v>
      </c>
      <c r="L3699" s="38">
        <v>13678</v>
      </c>
    </row>
    <row r="3700" spans="1:12" ht="14" x14ac:dyDescent="0.15">
      <c r="A3700" s="36" t="s">
        <v>6775</v>
      </c>
      <c r="B3700" s="36"/>
      <c r="C3700" s="36" t="s">
        <v>1469</v>
      </c>
      <c r="D3700" s="36"/>
      <c r="E3700" s="36">
        <v>903.52300000000002</v>
      </c>
      <c r="F3700" s="39">
        <v>4.1769999999999996</v>
      </c>
      <c r="G3700" s="24">
        <v>2886</v>
      </c>
      <c r="H3700" s="24">
        <v>3660</v>
      </c>
      <c r="I3700" s="38">
        <v>3650</v>
      </c>
      <c r="J3700" s="24">
        <v>5605</v>
      </c>
      <c r="K3700" s="24">
        <v>10681</v>
      </c>
      <c r="L3700" s="38">
        <v>5129</v>
      </c>
    </row>
    <row r="3701" spans="1:12" ht="14" x14ac:dyDescent="0.15">
      <c r="A3701" s="36" t="s">
        <v>6776</v>
      </c>
      <c r="B3701" s="36"/>
      <c r="C3701" s="36" t="s">
        <v>1469</v>
      </c>
      <c r="D3701" s="36"/>
      <c r="E3701" s="36">
        <v>704.66639999999995</v>
      </c>
      <c r="F3701" s="39">
        <v>2.956</v>
      </c>
      <c r="G3701" s="24">
        <v>7963</v>
      </c>
      <c r="H3701" s="24">
        <v>9119</v>
      </c>
      <c r="I3701" s="38">
        <v>8800</v>
      </c>
      <c r="J3701" s="24">
        <v>14879</v>
      </c>
      <c r="K3701" s="24">
        <v>13137</v>
      </c>
      <c r="L3701" s="38">
        <v>12645</v>
      </c>
    </row>
    <row r="3702" spans="1:12" ht="14" x14ac:dyDescent="0.15">
      <c r="A3702" s="36" t="s">
        <v>6777</v>
      </c>
      <c r="B3702" s="36"/>
      <c r="C3702" s="36" t="s">
        <v>1450</v>
      </c>
      <c r="D3702" s="36"/>
      <c r="E3702" s="36">
        <v>612.55520000000001</v>
      </c>
      <c r="F3702" s="36">
        <v>2.786</v>
      </c>
      <c r="G3702" s="24">
        <v>12022</v>
      </c>
      <c r="H3702" s="24">
        <v>11706</v>
      </c>
      <c r="I3702" s="38">
        <v>12333</v>
      </c>
      <c r="J3702" s="24">
        <v>11046</v>
      </c>
      <c r="K3702" s="24">
        <v>12829</v>
      </c>
      <c r="L3702" s="38">
        <v>11753</v>
      </c>
    </row>
    <row r="3703" spans="1:12" ht="14" x14ac:dyDescent="0.15">
      <c r="A3703" s="36" t="s">
        <v>6778</v>
      </c>
      <c r="B3703" s="36"/>
      <c r="C3703" s="36" t="s">
        <v>1450</v>
      </c>
      <c r="D3703" s="36"/>
      <c r="E3703" s="36">
        <v>688.49519999999995</v>
      </c>
      <c r="F3703" s="36">
        <v>1.97</v>
      </c>
      <c r="G3703" s="24">
        <v>2402</v>
      </c>
      <c r="H3703" s="24">
        <v>5024</v>
      </c>
      <c r="I3703" s="38">
        <v>6112</v>
      </c>
      <c r="J3703" s="24">
        <v>8756</v>
      </c>
      <c r="K3703" s="24">
        <v>9467</v>
      </c>
      <c r="L3703" s="38">
        <v>11427</v>
      </c>
    </row>
    <row r="3704" spans="1:12" ht="14" x14ac:dyDescent="0.15">
      <c r="A3704" s="36" t="s">
        <v>6779</v>
      </c>
      <c r="B3704" s="36"/>
      <c r="C3704" s="36" t="s">
        <v>1469</v>
      </c>
      <c r="D3704" s="36"/>
      <c r="E3704" s="36">
        <v>916.86969999999997</v>
      </c>
      <c r="F3704" s="39">
        <v>4.4390000000000001</v>
      </c>
      <c r="G3704" s="24">
        <v>22211</v>
      </c>
      <c r="H3704" s="24">
        <v>29260</v>
      </c>
      <c r="I3704" s="38">
        <v>25723</v>
      </c>
      <c r="J3704" s="24">
        <v>62966</v>
      </c>
      <c r="K3704" s="24">
        <v>66031</v>
      </c>
      <c r="L3704" s="38">
        <v>63981</v>
      </c>
    </row>
    <row r="3705" spans="1:12" ht="14" x14ac:dyDescent="0.15">
      <c r="A3705" s="36" t="s">
        <v>6780</v>
      </c>
      <c r="B3705" s="36"/>
      <c r="C3705" s="36" t="s">
        <v>1450</v>
      </c>
      <c r="D3705" s="36"/>
      <c r="E3705" s="36">
        <v>378.27760000000001</v>
      </c>
      <c r="F3705" s="36">
        <v>1.024</v>
      </c>
      <c r="G3705" s="24">
        <v>2996</v>
      </c>
      <c r="H3705" s="24">
        <v>2591</v>
      </c>
      <c r="I3705" s="38">
        <v>4205</v>
      </c>
      <c r="J3705" s="24">
        <v>17745</v>
      </c>
      <c r="K3705" s="24">
        <v>17489</v>
      </c>
      <c r="L3705" s="38">
        <v>19103</v>
      </c>
    </row>
    <row r="3706" spans="1:12" ht="14" x14ac:dyDescent="0.15">
      <c r="A3706" s="36" t="s">
        <v>6781</v>
      </c>
      <c r="B3706" s="36"/>
      <c r="C3706" s="36" t="s">
        <v>1469</v>
      </c>
      <c r="D3706" s="36"/>
      <c r="E3706" s="36">
        <v>1013.9288</v>
      </c>
      <c r="F3706" s="39">
        <v>4.3520000000000003</v>
      </c>
      <c r="G3706" s="24">
        <v>24167</v>
      </c>
      <c r="H3706" s="24">
        <v>23996</v>
      </c>
      <c r="I3706" s="38">
        <v>25308</v>
      </c>
      <c r="J3706" s="24">
        <v>31946</v>
      </c>
      <c r="K3706" s="24">
        <v>34997</v>
      </c>
      <c r="L3706" s="38">
        <v>34747</v>
      </c>
    </row>
    <row r="3707" spans="1:12" ht="14" x14ac:dyDescent="0.15">
      <c r="A3707" s="36" t="s">
        <v>6782</v>
      </c>
      <c r="B3707" s="36"/>
      <c r="C3707" s="36" t="s">
        <v>1450</v>
      </c>
      <c r="D3707" s="36"/>
      <c r="E3707" s="36">
        <v>861.64620000000002</v>
      </c>
      <c r="F3707" s="36">
        <v>2.8940000000000001</v>
      </c>
      <c r="G3707" s="24">
        <v>3596</v>
      </c>
      <c r="H3707" s="24">
        <v>4178</v>
      </c>
      <c r="I3707" s="38">
        <v>3890</v>
      </c>
      <c r="J3707" s="24">
        <v>8830</v>
      </c>
      <c r="K3707" s="24">
        <v>6677</v>
      </c>
      <c r="L3707" s="38">
        <v>8981</v>
      </c>
    </row>
    <row r="3708" spans="1:12" ht="14" x14ac:dyDescent="0.15">
      <c r="A3708" s="36" t="s">
        <v>6783</v>
      </c>
      <c r="B3708" s="36"/>
      <c r="C3708" s="36" t="s">
        <v>1469</v>
      </c>
      <c r="D3708" s="36"/>
      <c r="E3708" s="36">
        <v>546.34270000000004</v>
      </c>
      <c r="F3708" s="39">
        <v>0.29899999999999999</v>
      </c>
      <c r="G3708" s="24">
        <v>38662</v>
      </c>
      <c r="H3708" s="24">
        <v>36335</v>
      </c>
      <c r="I3708" s="38">
        <v>38904</v>
      </c>
      <c r="J3708" s="24">
        <v>40450</v>
      </c>
      <c r="K3708" s="24">
        <v>42575</v>
      </c>
      <c r="L3708" s="38">
        <v>41575</v>
      </c>
    </row>
    <row r="3709" spans="1:12" ht="14" x14ac:dyDescent="0.15">
      <c r="A3709" s="36" t="s">
        <v>6784</v>
      </c>
      <c r="B3709" s="36"/>
      <c r="C3709" s="36" t="s">
        <v>1450</v>
      </c>
      <c r="D3709" s="36"/>
      <c r="E3709" s="36">
        <v>740.65989999999999</v>
      </c>
      <c r="F3709" s="36">
        <v>3.4470000000000001</v>
      </c>
      <c r="G3709" s="24">
        <v>6114</v>
      </c>
      <c r="H3709" s="24">
        <v>5792</v>
      </c>
      <c r="I3709" s="38">
        <v>7153</v>
      </c>
      <c r="J3709" s="24">
        <v>11337</v>
      </c>
      <c r="K3709" s="24">
        <v>10538</v>
      </c>
      <c r="L3709" s="38">
        <v>12625</v>
      </c>
    </row>
    <row r="3710" spans="1:12" ht="14" x14ac:dyDescent="0.15">
      <c r="A3710" s="36" t="s">
        <v>6785</v>
      </c>
      <c r="B3710" s="36"/>
      <c r="C3710" s="36" t="s">
        <v>1469</v>
      </c>
      <c r="D3710" s="36"/>
      <c r="E3710" s="36">
        <v>799.5489</v>
      </c>
      <c r="F3710" s="39">
        <v>1.9730000000000001</v>
      </c>
      <c r="G3710" s="24">
        <v>3291</v>
      </c>
      <c r="H3710" s="24">
        <v>4100</v>
      </c>
      <c r="I3710" s="38">
        <v>4787</v>
      </c>
      <c r="J3710" s="24">
        <v>11817</v>
      </c>
      <c r="K3710" s="24">
        <v>12568</v>
      </c>
      <c r="L3710" s="38">
        <v>10454</v>
      </c>
    </row>
    <row r="3711" spans="1:12" ht="14" x14ac:dyDescent="0.15">
      <c r="A3711" s="36" t="s">
        <v>6786</v>
      </c>
      <c r="B3711" s="36"/>
      <c r="C3711" s="36" t="s">
        <v>1450</v>
      </c>
      <c r="D3711" s="36"/>
      <c r="E3711" s="36">
        <v>741.51869999999997</v>
      </c>
      <c r="F3711" s="36">
        <v>3.9790000000000001</v>
      </c>
      <c r="G3711" s="24">
        <v>1979</v>
      </c>
      <c r="H3711" s="24">
        <v>2220</v>
      </c>
      <c r="I3711" s="38">
        <v>2193</v>
      </c>
      <c r="J3711" s="24">
        <v>8640</v>
      </c>
      <c r="K3711" s="24">
        <v>5126</v>
      </c>
      <c r="L3711" s="38">
        <v>7885</v>
      </c>
    </row>
    <row r="3712" spans="1:12" ht="14" x14ac:dyDescent="0.15">
      <c r="A3712" s="36" t="s">
        <v>6787</v>
      </c>
      <c r="B3712" s="36"/>
      <c r="C3712" s="36" t="s">
        <v>1450</v>
      </c>
      <c r="D3712" s="36"/>
      <c r="E3712" s="36">
        <v>773.58730000000003</v>
      </c>
      <c r="F3712" s="36">
        <v>2.6840000000000002</v>
      </c>
      <c r="G3712" s="24">
        <v>10498</v>
      </c>
      <c r="H3712" s="24">
        <v>10941</v>
      </c>
      <c r="I3712" s="38">
        <v>11043</v>
      </c>
      <c r="J3712" s="24">
        <v>19229</v>
      </c>
      <c r="K3712" s="24">
        <v>21413</v>
      </c>
      <c r="L3712" s="38">
        <v>20192</v>
      </c>
    </row>
    <row r="3713" spans="1:12" ht="14" x14ac:dyDescent="0.15">
      <c r="A3713" s="36" t="s">
        <v>6788</v>
      </c>
      <c r="B3713" s="36"/>
      <c r="C3713" s="36" t="s">
        <v>1450</v>
      </c>
      <c r="D3713" s="36"/>
      <c r="E3713" s="36">
        <v>808.51260000000002</v>
      </c>
      <c r="F3713" s="36">
        <v>1.9570000000000001</v>
      </c>
      <c r="G3713" s="24">
        <v>8222</v>
      </c>
      <c r="H3713" s="24">
        <v>8062</v>
      </c>
      <c r="I3713" s="38">
        <v>10229</v>
      </c>
      <c r="J3713" s="24">
        <v>26531</v>
      </c>
      <c r="K3713" s="24">
        <v>24772</v>
      </c>
      <c r="L3713" s="38">
        <v>23609</v>
      </c>
    </row>
    <row r="3714" spans="1:12" ht="14" x14ac:dyDescent="0.15">
      <c r="A3714" s="36" t="s">
        <v>6789</v>
      </c>
      <c r="B3714" s="36"/>
      <c r="C3714" s="36" t="s">
        <v>1469</v>
      </c>
      <c r="D3714" s="36"/>
      <c r="E3714" s="36">
        <v>789.66229999999996</v>
      </c>
      <c r="F3714" s="39">
        <v>2.718</v>
      </c>
      <c r="G3714" s="24">
        <v>24177</v>
      </c>
      <c r="H3714" s="24">
        <v>25393</v>
      </c>
      <c r="I3714" s="38">
        <v>24626</v>
      </c>
      <c r="J3714" s="24">
        <v>37156</v>
      </c>
      <c r="K3714" s="24">
        <v>28347</v>
      </c>
      <c r="L3714" s="38">
        <v>31946</v>
      </c>
    </row>
    <row r="3715" spans="1:12" ht="14" x14ac:dyDescent="0.15">
      <c r="A3715" s="36" t="s">
        <v>6790</v>
      </c>
      <c r="B3715" s="36"/>
      <c r="C3715" s="36" t="s">
        <v>1469</v>
      </c>
      <c r="D3715" s="36"/>
      <c r="E3715" s="36">
        <v>765.78</v>
      </c>
      <c r="F3715" s="39">
        <v>3.2970000000000002</v>
      </c>
      <c r="G3715" s="24">
        <v>3652</v>
      </c>
      <c r="H3715" s="24">
        <v>3599</v>
      </c>
      <c r="I3715" s="38">
        <v>3479</v>
      </c>
      <c r="J3715" s="24">
        <v>9061</v>
      </c>
      <c r="K3715" s="24">
        <v>7928</v>
      </c>
      <c r="L3715" s="38">
        <v>7985</v>
      </c>
    </row>
    <row r="3716" spans="1:12" ht="14" x14ac:dyDescent="0.15">
      <c r="A3716" s="36" t="s">
        <v>6791</v>
      </c>
      <c r="B3716" s="36"/>
      <c r="C3716" s="36" t="s">
        <v>1450</v>
      </c>
      <c r="D3716" s="36"/>
      <c r="E3716" s="36">
        <v>716.5231</v>
      </c>
      <c r="F3716" s="36">
        <v>2.2130000000000001</v>
      </c>
      <c r="G3716" s="24">
        <v>18623</v>
      </c>
      <c r="H3716" s="24">
        <v>19790</v>
      </c>
      <c r="I3716" s="38">
        <v>20858</v>
      </c>
      <c r="J3716" s="24">
        <v>27239</v>
      </c>
      <c r="K3716" s="24">
        <v>26651</v>
      </c>
      <c r="L3716" s="38">
        <v>27537</v>
      </c>
    </row>
    <row r="3717" spans="1:12" ht="14" x14ac:dyDescent="0.15">
      <c r="A3717" s="36" t="s">
        <v>6792</v>
      </c>
      <c r="B3717" s="36"/>
      <c r="C3717" s="36" t="s">
        <v>1469</v>
      </c>
      <c r="D3717" s="36"/>
      <c r="E3717" s="36">
        <v>657.63649999999996</v>
      </c>
      <c r="F3717" s="39">
        <v>3.1429999999999998</v>
      </c>
      <c r="G3717" s="24">
        <v>4636</v>
      </c>
      <c r="H3717" s="24">
        <v>5415</v>
      </c>
      <c r="I3717" s="38">
        <v>5604</v>
      </c>
      <c r="J3717" s="24">
        <v>9305</v>
      </c>
      <c r="K3717" s="24">
        <v>8986</v>
      </c>
      <c r="L3717" s="38">
        <v>8830</v>
      </c>
    </row>
    <row r="3718" spans="1:12" ht="14" x14ac:dyDescent="0.15">
      <c r="A3718" s="36" t="s">
        <v>6793</v>
      </c>
      <c r="B3718" s="36"/>
      <c r="C3718" s="36" t="s">
        <v>1450</v>
      </c>
      <c r="D3718" s="36"/>
      <c r="E3718" s="36">
        <v>538.31399999999996</v>
      </c>
      <c r="F3718" s="36">
        <v>0.502</v>
      </c>
      <c r="G3718" s="24">
        <v>2192</v>
      </c>
      <c r="H3718" s="24">
        <v>3139</v>
      </c>
      <c r="I3718" s="38">
        <v>1873</v>
      </c>
      <c r="J3718" s="24">
        <v>9594</v>
      </c>
      <c r="K3718" s="24">
        <v>9009</v>
      </c>
      <c r="L3718" s="38">
        <v>8379</v>
      </c>
    </row>
    <row r="3719" spans="1:12" ht="14" x14ac:dyDescent="0.15">
      <c r="A3719" s="36" t="s">
        <v>6794</v>
      </c>
      <c r="B3719" s="36"/>
      <c r="C3719" s="36" t="s">
        <v>1469</v>
      </c>
      <c r="D3719" s="36"/>
      <c r="E3719" s="36">
        <v>851.73900000000003</v>
      </c>
      <c r="F3719" s="39">
        <v>4.1760000000000002</v>
      </c>
      <c r="G3719" s="24">
        <v>3975</v>
      </c>
      <c r="H3719" s="24">
        <v>5467</v>
      </c>
      <c r="I3719" s="38">
        <v>1926</v>
      </c>
      <c r="J3719" s="24">
        <v>25067</v>
      </c>
      <c r="K3719" s="24">
        <v>21670</v>
      </c>
      <c r="L3719" s="38">
        <v>23185</v>
      </c>
    </row>
    <row r="3720" spans="1:12" ht="14" x14ac:dyDescent="0.15">
      <c r="A3720" s="36" t="s">
        <v>6795</v>
      </c>
      <c r="B3720" s="36"/>
      <c r="C3720" s="36" t="s">
        <v>1469</v>
      </c>
      <c r="D3720" s="36"/>
      <c r="E3720" s="36">
        <v>888.64340000000004</v>
      </c>
      <c r="F3720" s="39">
        <v>2.7570000000000001</v>
      </c>
      <c r="G3720" s="24">
        <v>9190</v>
      </c>
      <c r="H3720" s="24">
        <v>8158</v>
      </c>
      <c r="I3720" s="38">
        <v>9537</v>
      </c>
      <c r="J3720" s="24">
        <v>4780</v>
      </c>
      <c r="K3720" s="24">
        <v>8171</v>
      </c>
      <c r="L3720" s="38">
        <v>5364</v>
      </c>
    </row>
    <row r="3721" spans="1:12" ht="14" x14ac:dyDescent="0.15">
      <c r="A3721" s="36" t="s">
        <v>6796</v>
      </c>
      <c r="B3721" s="36"/>
      <c r="C3721" s="36" t="s">
        <v>1469</v>
      </c>
      <c r="D3721" s="36"/>
      <c r="E3721" s="36">
        <v>795.57539999999995</v>
      </c>
      <c r="F3721" s="39">
        <v>2.4649999999999999</v>
      </c>
      <c r="G3721" s="24">
        <v>214494</v>
      </c>
      <c r="H3721" s="24">
        <v>226040</v>
      </c>
      <c r="I3721" s="38">
        <v>223727</v>
      </c>
      <c r="J3721" s="24">
        <v>198750</v>
      </c>
      <c r="K3721" s="24">
        <v>206331</v>
      </c>
      <c r="L3721" s="38">
        <v>191438</v>
      </c>
    </row>
    <row r="3722" spans="1:12" ht="14" x14ac:dyDescent="0.15">
      <c r="A3722" s="36" t="s">
        <v>6797</v>
      </c>
      <c r="B3722" s="36"/>
      <c r="C3722" s="36" t="s">
        <v>1469</v>
      </c>
      <c r="D3722" s="36"/>
      <c r="E3722" s="36">
        <v>1331.2463</v>
      </c>
      <c r="F3722" s="39">
        <v>4.5410000000000004</v>
      </c>
      <c r="G3722" s="24">
        <v>12055</v>
      </c>
      <c r="H3722" s="24">
        <v>15165</v>
      </c>
      <c r="I3722" s="38">
        <v>12896</v>
      </c>
      <c r="J3722" s="24">
        <v>23253</v>
      </c>
      <c r="K3722" s="24">
        <v>23966</v>
      </c>
      <c r="L3722" s="38">
        <v>21057</v>
      </c>
    </row>
    <row r="3723" spans="1:12" ht="14" x14ac:dyDescent="0.15">
      <c r="A3723" s="36" t="s">
        <v>6798</v>
      </c>
      <c r="B3723" s="36"/>
      <c r="C3723" s="36" t="s">
        <v>1450</v>
      </c>
      <c r="D3723" s="36"/>
      <c r="E3723" s="36">
        <v>742.88459999999998</v>
      </c>
      <c r="F3723" s="36">
        <v>2.5169999999999999</v>
      </c>
      <c r="G3723" s="24">
        <v>3373</v>
      </c>
      <c r="H3723" s="24">
        <v>3063</v>
      </c>
      <c r="I3723" s="38">
        <v>3191</v>
      </c>
      <c r="J3723" s="24">
        <v>5676</v>
      </c>
      <c r="K3723" s="24">
        <v>4182</v>
      </c>
      <c r="L3723" s="38">
        <v>3536</v>
      </c>
    </row>
    <row r="3724" spans="1:12" ht="14" x14ac:dyDescent="0.15">
      <c r="A3724" s="36" t="s">
        <v>6799</v>
      </c>
      <c r="B3724" s="36"/>
      <c r="C3724" s="36" t="s">
        <v>1469</v>
      </c>
      <c r="D3724" s="36"/>
      <c r="E3724" s="36">
        <v>854.54</v>
      </c>
      <c r="F3724" s="39">
        <v>1.6</v>
      </c>
      <c r="G3724" s="24">
        <v>4960</v>
      </c>
      <c r="H3724" s="24">
        <v>2620</v>
      </c>
      <c r="I3724" s="38">
        <v>6247</v>
      </c>
      <c r="J3724" s="24">
        <v>3477</v>
      </c>
      <c r="K3724" s="24">
        <v>1743</v>
      </c>
      <c r="L3724" s="38">
        <v>5007</v>
      </c>
    </row>
    <row r="3725" spans="1:12" ht="14" x14ac:dyDescent="0.15">
      <c r="A3725" s="36" t="s">
        <v>6800</v>
      </c>
      <c r="B3725" s="36"/>
      <c r="C3725" s="36" t="s">
        <v>1469</v>
      </c>
      <c r="D3725" s="36"/>
      <c r="E3725" s="36">
        <v>928.58730000000003</v>
      </c>
      <c r="F3725" s="39">
        <v>1.9450000000000001</v>
      </c>
      <c r="G3725" s="24">
        <v>6640</v>
      </c>
      <c r="H3725" s="24">
        <v>6561</v>
      </c>
      <c r="I3725" s="38">
        <v>7932</v>
      </c>
      <c r="J3725" s="24">
        <v>13132</v>
      </c>
      <c r="K3725" s="24">
        <v>12963</v>
      </c>
      <c r="L3725" s="38">
        <v>12409</v>
      </c>
    </row>
    <row r="3726" spans="1:12" ht="14" x14ac:dyDescent="0.15">
      <c r="A3726" s="36" t="s">
        <v>6801</v>
      </c>
      <c r="B3726" s="36"/>
      <c r="C3726" s="36" t="s">
        <v>1469</v>
      </c>
      <c r="D3726" s="36"/>
      <c r="E3726" s="36">
        <v>747.59199999999998</v>
      </c>
      <c r="F3726" s="39">
        <v>1.421</v>
      </c>
      <c r="G3726" s="24">
        <v>17222</v>
      </c>
      <c r="H3726" s="24">
        <v>26559</v>
      </c>
      <c r="I3726" s="38">
        <v>26121</v>
      </c>
      <c r="J3726" s="24">
        <v>31573</v>
      </c>
      <c r="K3726" s="24">
        <v>31389</v>
      </c>
      <c r="L3726" s="38">
        <v>28227</v>
      </c>
    </row>
    <row r="3727" spans="1:12" ht="14" x14ac:dyDescent="0.15">
      <c r="A3727" s="36" t="s">
        <v>6802</v>
      </c>
      <c r="B3727" s="36"/>
      <c r="C3727" s="36" t="s">
        <v>1450</v>
      </c>
      <c r="D3727" s="36"/>
      <c r="E3727" s="36">
        <v>359.16520000000003</v>
      </c>
      <c r="F3727" s="36">
        <v>0.32400000000000001</v>
      </c>
      <c r="G3727" s="24">
        <v>6798</v>
      </c>
      <c r="H3727" s="24">
        <v>7824</v>
      </c>
      <c r="I3727" s="38">
        <v>7561</v>
      </c>
      <c r="J3727" s="24">
        <v>27941</v>
      </c>
      <c r="K3727" s="24">
        <v>24783</v>
      </c>
      <c r="L3727" s="38">
        <v>27507</v>
      </c>
    </row>
    <row r="3728" spans="1:12" ht="14" x14ac:dyDescent="0.15">
      <c r="A3728" s="36" t="s">
        <v>6803</v>
      </c>
      <c r="B3728" s="36"/>
      <c r="C3728" s="36" t="s">
        <v>1469</v>
      </c>
      <c r="D3728" s="36"/>
      <c r="E3728" s="36">
        <v>833.64940000000001</v>
      </c>
      <c r="F3728" s="39">
        <v>2.0739999999999998</v>
      </c>
      <c r="G3728" s="24">
        <v>8911</v>
      </c>
      <c r="H3728" s="24">
        <v>6884</v>
      </c>
      <c r="I3728" s="38">
        <v>17451</v>
      </c>
      <c r="J3728" s="24">
        <v>10506</v>
      </c>
      <c r="K3728" s="24">
        <v>10156</v>
      </c>
      <c r="L3728" s="38">
        <v>10781</v>
      </c>
    </row>
    <row r="3729" spans="1:12" ht="14" x14ac:dyDescent="0.15">
      <c r="A3729" s="36" t="s">
        <v>6804</v>
      </c>
      <c r="B3729" s="36"/>
      <c r="C3729" s="36" t="s">
        <v>1469</v>
      </c>
      <c r="D3729" s="36"/>
      <c r="E3729" s="36">
        <v>605.55010000000004</v>
      </c>
      <c r="F3729" s="39">
        <v>2.7080000000000002</v>
      </c>
      <c r="G3729" s="24">
        <v>95377</v>
      </c>
      <c r="H3729" s="24">
        <v>98442</v>
      </c>
      <c r="I3729" s="38">
        <v>103734</v>
      </c>
      <c r="J3729" s="24">
        <v>141223</v>
      </c>
      <c r="K3729" s="24">
        <v>154100</v>
      </c>
      <c r="L3729" s="38">
        <v>143104</v>
      </c>
    </row>
    <row r="3730" spans="1:12" ht="14" x14ac:dyDescent="0.15">
      <c r="A3730" s="36" t="s">
        <v>6805</v>
      </c>
      <c r="B3730" s="36"/>
      <c r="C3730" s="36" t="s">
        <v>1450</v>
      </c>
      <c r="D3730" s="36"/>
      <c r="E3730" s="36">
        <v>588.47559999999999</v>
      </c>
      <c r="F3730" s="36">
        <v>1.778</v>
      </c>
      <c r="G3730" s="24">
        <v>3768</v>
      </c>
      <c r="H3730" s="24">
        <v>4820</v>
      </c>
      <c r="I3730" s="38">
        <v>4111</v>
      </c>
      <c r="J3730" s="24">
        <v>7581</v>
      </c>
      <c r="K3730" s="24">
        <v>7763</v>
      </c>
      <c r="L3730" s="38">
        <v>7384</v>
      </c>
    </row>
    <row r="3731" spans="1:12" ht="14" x14ac:dyDescent="0.15">
      <c r="A3731" s="36" t="s">
        <v>6806</v>
      </c>
      <c r="B3731" s="36"/>
      <c r="C3731" s="36" t="s">
        <v>1469</v>
      </c>
      <c r="D3731" s="36"/>
      <c r="E3731" s="36">
        <v>800.61760000000004</v>
      </c>
      <c r="F3731" s="39">
        <v>2.9449999999999998</v>
      </c>
      <c r="G3731" s="24">
        <v>26375</v>
      </c>
      <c r="H3731" s="24">
        <v>29305</v>
      </c>
      <c r="I3731" s="38">
        <v>32918</v>
      </c>
      <c r="J3731" s="24">
        <v>95360</v>
      </c>
      <c r="K3731" s="24">
        <v>96521</v>
      </c>
      <c r="L3731" s="38">
        <v>89690</v>
      </c>
    </row>
    <row r="3732" spans="1:12" ht="14" x14ac:dyDescent="0.15">
      <c r="A3732" s="36" t="s">
        <v>6807</v>
      </c>
      <c r="B3732" s="36"/>
      <c r="C3732" s="36" t="s">
        <v>1450</v>
      </c>
      <c r="D3732" s="36"/>
      <c r="E3732" s="36">
        <v>1509.9867999999999</v>
      </c>
      <c r="F3732" s="36">
        <v>3.7410000000000001</v>
      </c>
      <c r="G3732" s="24">
        <v>3973</v>
      </c>
      <c r="H3732" s="24">
        <v>3524</v>
      </c>
      <c r="I3732" s="38">
        <v>4506</v>
      </c>
      <c r="J3732" s="24">
        <v>4970</v>
      </c>
      <c r="K3732" s="24">
        <v>4928</v>
      </c>
      <c r="L3732" s="38">
        <v>5392</v>
      </c>
    </row>
    <row r="3733" spans="1:12" ht="14" x14ac:dyDescent="0.15">
      <c r="A3733" s="36" t="s">
        <v>6808</v>
      </c>
      <c r="B3733" s="36"/>
      <c r="C3733" s="36" t="s">
        <v>1450</v>
      </c>
      <c r="D3733" s="36"/>
      <c r="E3733" s="36">
        <v>858.65520000000004</v>
      </c>
      <c r="F3733" s="36">
        <v>3.048</v>
      </c>
      <c r="G3733" s="24">
        <v>2774</v>
      </c>
      <c r="H3733" s="24">
        <v>2958</v>
      </c>
      <c r="I3733" s="38">
        <v>2623</v>
      </c>
      <c r="J3733" s="24">
        <v>10062</v>
      </c>
      <c r="K3733" s="24">
        <v>7603</v>
      </c>
      <c r="L3733" s="38">
        <v>9268</v>
      </c>
    </row>
    <row r="3734" spans="1:12" ht="14" x14ac:dyDescent="0.15">
      <c r="A3734" s="36" t="s">
        <v>6809</v>
      </c>
      <c r="B3734" s="36"/>
      <c r="C3734" s="36" t="s">
        <v>1469</v>
      </c>
      <c r="D3734" s="36"/>
      <c r="E3734" s="36">
        <v>850.67039999999997</v>
      </c>
      <c r="F3734" s="39">
        <v>2.746</v>
      </c>
      <c r="G3734" s="24">
        <v>11978</v>
      </c>
      <c r="H3734" s="24">
        <v>12565</v>
      </c>
      <c r="I3734" s="38">
        <v>12568</v>
      </c>
      <c r="J3734" s="24">
        <v>17282</v>
      </c>
      <c r="K3734" s="24">
        <v>18780</v>
      </c>
      <c r="L3734" s="38">
        <v>18631</v>
      </c>
    </row>
    <row r="3735" spans="1:12" ht="14" x14ac:dyDescent="0.15">
      <c r="A3735" s="36" t="s">
        <v>6810</v>
      </c>
      <c r="B3735" s="36"/>
      <c r="C3735" s="36" t="s">
        <v>1450</v>
      </c>
      <c r="D3735" s="36"/>
      <c r="E3735" s="36">
        <v>693.548</v>
      </c>
      <c r="F3735" s="36">
        <v>1.2</v>
      </c>
      <c r="G3735" s="24">
        <v>4637</v>
      </c>
      <c r="H3735" s="24">
        <v>5149</v>
      </c>
      <c r="I3735" s="38">
        <v>5611</v>
      </c>
      <c r="J3735" s="24">
        <v>7091</v>
      </c>
      <c r="K3735" s="24">
        <v>5950</v>
      </c>
      <c r="L3735" s="38">
        <v>7193</v>
      </c>
    </row>
    <row r="3736" spans="1:12" ht="14" x14ac:dyDescent="0.15">
      <c r="A3736" s="36" t="s">
        <v>6811</v>
      </c>
      <c r="B3736" s="36"/>
      <c r="C3736" s="36" t="s">
        <v>1469</v>
      </c>
      <c r="D3736" s="36"/>
      <c r="E3736" s="36">
        <v>795.62130000000002</v>
      </c>
      <c r="F3736" s="39">
        <v>1.89</v>
      </c>
      <c r="G3736" s="24">
        <v>5406</v>
      </c>
      <c r="H3736" s="24">
        <v>5533</v>
      </c>
      <c r="I3736" s="38">
        <v>5485</v>
      </c>
      <c r="J3736" s="24">
        <v>10384</v>
      </c>
      <c r="K3736" s="24">
        <v>11496</v>
      </c>
      <c r="L3736" s="38">
        <v>10269</v>
      </c>
    </row>
    <row r="3737" spans="1:12" ht="14" x14ac:dyDescent="0.15">
      <c r="A3737" s="36" t="s">
        <v>6812</v>
      </c>
      <c r="B3737" s="36"/>
      <c r="C3737" s="36" t="s">
        <v>1469</v>
      </c>
      <c r="D3737" s="36"/>
      <c r="E3737" s="36">
        <v>821.69460000000004</v>
      </c>
      <c r="F3737" s="39">
        <v>2.113</v>
      </c>
      <c r="G3737" s="24">
        <v>7349</v>
      </c>
      <c r="H3737" s="24">
        <v>8466</v>
      </c>
      <c r="I3737" s="38">
        <v>7049</v>
      </c>
      <c r="J3737" s="24">
        <v>8926</v>
      </c>
      <c r="K3737" s="24">
        <v>9404</v>
      </c>
      <c r="L3737" s="38">
        <v>9071</v>
      </c>
    </row>
    <row r="3738" spans="1:12" ht="14" x14ac:dyDescent="0.15">
      <c r="A3738" s="36" t="s">
        <v>6813</v>
      </c>
      <c r="B3738" s="36"/>
      <c r="C3738" s="36" t="s">
        <v>1469</v>
      </c>
      <c r="D3738" s="36"/>
      <c r="E3738" s="36">
        <v>1024.9263000000001</v>
      </c>
      <c r="F3738" s="39">
        <v>4.351</v>
      </c>
      <c r="G3738" s="24">
        <v>53907</v>
      </c>
      <c r="H3738" s="24">
        <v>58447</v>
      </c>
      <c r="I3738" s="38">
        <v>58163</v>
      </c>
      <c r="J3738" s="24">
        <v>65397</v>
      </c>
      <c r="K3738" s="24">
        <v>66993</v>
      </c>
      <c r="L3738" s="38">
        <v>63979</v>
      </c>
    </row>
    <row r="3739" spans="1:12" ht="14" x14ac:dyDescent="0.15">
      <c r="A3739" s="36" t="s">
        <v>6814</v>
      </c>
      <c r="B3739" s="36"/>
      <c r="C3739" s="36" t="s">
        <v>1469</v>
      </c>
      <c r="D3739" s="36"/>
      <c r="E3739" s="36">
        <v>732.61170000000004</v>
      </c>
      <c r="F3739" s="39">
        <v>2.129</v>
      </c>
      <c r="G3739" s="24">
        <v>17023</v>
      </c>
      <c r="H3739" s="24">
        <v>32558</v>
      </c>
      <c r="I3739" s="38">
        <v>42384</v>
      </c>
      <c r="J3739" s="24">
        <v>41475</v>
      </c>
      <c r="K3739" s="24">
        <v>29960</v>
      </c>
      <c r="L3739" s="38">
        <v>25666</v>
      </c>
    </row>
    <row r="3740" spans="1:12" ht="14" x14ac:dyDescent="0.15">
      <c r="A3740" s="36" t="s">
        <v>6815</v>
      </c>
      <c r="B3740" s="36"/>
      <c r="C3740" s="36" t="s">
        <v>1469</v>
      </c>
      <c r="D3740" s="36"/>
      <c r="E3740" s="36">
        <v>850.8442</v>
      </c>
      <c r="F3740" s="39">
        <v>4.17</v>
      </c>
      <c r="G3740" s="24">
        <v>44867</v>
      </c>
      <c r="H3740" s="24">
        <v>51280</v>
      </c>
      <c r="I3740" s="38">
        <v>50628</v>
      </c>
      <c r="J3740" s="24">
        <v>109046</v>
      </c>
      <c r="K3740" s="24">
        <v>109465</v>
      </c>
      <c r="L3740" s="38">
        <v>102401</v>
      </c>
    </row>
    <row r="3741" spans="1:12" ht="14" x14ac:dyDescent="0.15">
      <c r="A3741" s="36" t="s">
        <v>6816</v>
      </c>
      <c r="B3741" s="36"/>
      <c r="C3741" s="36" t="s">
        <v>1469</v>
      </c>
      <c r="D3741" s="36"/>
      <c r="E3741" s="36">
        <v>819.77710000000002</v>
      </c>
      <c r="F3741" s="39">
        <v>4.3540000000000001</v>
      </c>
      <c r="G3741" s="24">
        <v>5346</v>
      </c>
      <c r="H3741" s="24">
        <v>4599</v>
      </c>
      <c r="I3741" s="38">
        <v>6674</v>
      </c>
      <c r="J3741" s="24">
        <v>13698</v>
      </c>
      <c r="K3741" s="24">
        <v>13821</v>
      </c>
      <c r="L3741" s="38">
        <v>13210</v>
      </c>
    </row>
    <row r="3742" spans="1:12" ht="14" x14ac:dyDescent="0.15">
      <c r="A3742" s="36" t="s">
        <v>6817</v>
      </c>
      <c r="B3742" s="36"/>
      <c r="C3742" s="36" t="s">
        <v>1469</v>
      </c>
      <c r="D3742" s="36"/>
      <c r="E3742" s="36">
        <v>931.74580000000003</v>
      </c>
      <c r="F3742" s="39">
        <v>2.673</v>
      </c>
      <c r="G3742" s="24">
        <v>10431</v>
      </c>
      <c r="H3742" s="24">
        <v>11843</v>
      </c>
      <c r="I3742" s="38">
        <v>10229</v>
      </c>
      <c r="J3742" s="24">
        <v>8696</v>
      </c>
      <c r="K3742" s="24">
        <v>10715</v>
      </c>
      <c r="L3742" s="38">
        <v>8296</v>
      </c>
    </row>
    <row r="3743" spans="1:12" ht="14" x14ac:dyDescent="0.15">
      <c r="A3743" s="36" t="s">
        <v>6818</v>
      </c>
      <c r="B3743" s="36"/>
      <c r="C3743" s="36" t="s">
        <v>1469</v>
      </c>
      <c r="D3743" s="36"/>
      <c r="E3743" s="36">
        <v>1418.0068000000001</v>
      </c>
      <c r="F3743" s="39">
        <v>4.0170000000000003</v>
      </c>
      <c r="G3743" s="24">
        <v>4810</v>
      </c>
      <c r="H3743" s="24">
        <v>6400</v>
      </c>
      <c r="I3743" s="38">
        <v>5806</v>
      </c>
      <c r="J3743" s="24">
        <v>9839</v>
      </c>
      <c r="K3743" s="24">
        <v>11132</v>
      </c>
      <c r="L3743" s="38">
        <v>9147</v>
      </c>
    </row>
    <row r="3744" spans="1:12" ht="14" x14ac:dyDescent="0.15">
      <c r="A3744" s="36" t="s">
        <v>6819</v>
      </c>
      <c r="B3744" s="36"/>
      <c r="C3744" s="36" t="s">
        <v>1450</v>
      </c>
      <c r="D3744" s="36"/>
      <c r="E3744" s="36">
        <v>792.59010000000001</v>
      </c>
      <c r="F3744" s="36">
        <v>2.8929999999999998</v>
      </c>
      <c r="G3744" s="24">
        <v>5046</v>
      </c>
      <c r="H3744" s="24">
        <v>5912</v>
      </c>
      <c r="I3744" s="38">
        <v>7140</v>
      </c>
      <c r="J3744" s="24">
        <v>13233</v>
      </c>
      <c r="K3744" s="24">
        <v>13263</v>
      </c>
      <c r="L3744" s="38">
        <v>13464</v>
      </c>
    </row>
    <row r="3745" spans="1:12" ht="14" x14ac:dyDescent="0.15">
      <c r="A3745" s="36" t="s">
        <v>6820</v>
      </c>
      <c r="B3745" s="36"/>
      <c r="C3745" s="36" t="s">
        <v>1469</v>
      </c>
      <c r="D3745" s="36"/>
      <c r="E3745" s="36">
        <v>604.5367</v>
      </c>
      <c r="F3745" s="39">
        <v>3.8319999999999999</v>
      </c>
      <c r="G3745" s="24">
        <v>13167</v>
      </c>
      <c r="H3745" s="24">
        <v>14470</v>
      </c>
      <c r="I3745" s="38">
        <v>17210</v>
      </c>
      <c r="J3745" s="24">
        <v>26573</v>
      </c>
      <c r="K3745" s="24">
        <v>26094</v>
      </c>
      <c r="L3745" s="38">
        <v>24925</v>
      </c>
    </row>
    <row r="3746" spans="1:12" ht="14" x14ac:dyDescent="0.15">
      <c r="A3746" s="36" t="s">
        <v>6821</v>
      </c>
      <c r="B3746" s="36"/>
      <c r="C3746" s="36" t="s">
        <v>1450</v>
      </c>
      <c r="D3746" s="36"/>
      <c r="E3746" s="36">
        <v>572.48109999999997</v>
      </c>
      <c r="F3746" s="36">
        <v>3.298</v>
      </c>
      <c r="G3746" s="24">
        <v>2086</v>
      </c>
      <c r="H3746" s="24">
        <v>2269</v>
      </c>
      <c r="I3746" s="38">
        <v>2838</v>
      </c>
      <c r="J3746" s="24">
        <v>10946</v>
      </c>
      <c r="K3746" s="24">
        <v>11078</v>
      </c>
      <c r="L3746" s="38">
        <v>9142</v>
      </c>
    </row>
    <row r="3747" spans="1:12" ht="14" x14ac:dyDescent="0.15">
      <c r="A3747" s="36" t="s">
        <v>6822</v>
      </c>
      <c r="B3747" s="36"/>
      <c r="C3747" s="36" t="s">
        <v>1469</v>
      </c>
      <c r="D3747" s="36"/>
      <c r="E3747" s="36">
        <v>1490.0827999999999</v>
      </c>
      <c r="F3747" s="39">
        <v>3.8180000000000001</v>
      </c>
      <c r="G3747" s="24">
        <v>6147</v>
      </c>
      <c r="H3747" s="24">
        <v>7434</v>
      </c>
      <c r="I3747" s="38">
        <v>7446</v>
      </c>
      <c r="J3747" s="24">
        <v>8740</v>
      </c>
      <c r="K3747" s="24">
        <v>9621</v>
      </c>
      <c r="L3747" s="38">
        <v>9408</v>
      </c>
    </row>
    <row r="3748" spans="1:12" ht="14" x14ac:dyDescent="0.15">
      <c r="A3748" s="36" t="s">
        <v>6823</v>
      </c>
      <c r="B3748" s="36"/>
      <c r="C3748" s="36" t="s">
        <v>1450</v>
      </c>
      <c r="D3748" s="36"/>
      <c r="E3748" s="36">
        <v>421.30869999999999</v>
      </c>
      <c r="F3748" s="36">
        <v>1.6539999999999999</v>
      </c>
      <c r="G3748" s="24">
        <v>11897</v>
      </c>
      <c r="H3748" s="24">
        <v>13614</v>
      </c>
      <c r="I3748" s="38">
        <v>14242</v>
      </c>
      <c r="J3748" s="24">
        <v>20043</v>
      </c>
      <c r="K3748" s="24">
        <v>17586</v>
      </c>
      <c r="L3748" s="38">
        <v>18338</v>
      </c>
    </row>
    <row r="3749" spans="1:12" ht="14" x14ac:dyDescent="0.15">
      <c r="A3749" s="36" t="s">
        <v>6824</v>
      </c>
      <c r="B3749" s="36"/>
      <c r="C3749" s="36" t="s">
        <v>1469</v>
      </c>
      <c r="D3749" s="36"/>
      <c r="E3749" s="36">
        <v>1030.8778</v>
      </c>
      <c r="F3749" s="39">
        <v>4.1970000000000001</v>
      </c>
      <c r="G3749" s="24">
        <v>14317</v>
      </c>
      <c r="H3749" s="24">
        <v>15153</v>
      </c>
      <c r="I3749" s="38">
        <v>15187</v>
      </c>
      <c r="J3749" s="24">
        <v>10681</v>
      </c>
      <c r="K3749" s="24">
        <v>10247</v>
      </c>
      <c r="L3749" s="38">
        <v>9853</v>
      </c>
    </row>
    <row r="3750" spans="1:12" ht="14" x14ac:dyDescent="0.15">
      <c r="A3750" s="36" t="s">
        <v>6825</v>
      </c>
      <c r="B3750" s="36"/>
      <c r="C3750" s="36" t="s">
        <v>1469</v>
      </c>
      <c r="D3750" s="36"/>
      <c r="E3750" s="36">
        <v>1126.0558000000001</v>
      </c>
      <c r="F3750" s="39">
        <v>4.5389999999999997</v>
      </c>
      <c r="G3750" s="24">
        <v>7437</v>
      </c>
      <c r="H3750" s="24">
        <v>5874</v>
      </c>
      <c r="I3750" s="38">
        <v>5114</v>
      </c>
      <c r="J3750" s="24">
        <v>13355</v>
      </c>
      <c r="K3750" s="24">
        <v>13726</v>
      </c>
      <c r="L3750" s="38">
        <v>13669</v>
      </c>
    </row>
    <row r="3751" spans="1:12" ht="14" x14ac:dyDescent="0.15">
      <c r="A3751" s="36" t="s">
        <v>6826</v>
      </c>
      <c r="B3751" s="36"/>
      <c r="C3751" s="36" t="s">
        <v>1450</v>
      </c>
      <c r="D3751" s="36"/>
      <c r="E3751" s="36">
        <v>631.50649999999996</v>
      </c>
      <c r="F3751" s="36">
        <v>3.0739999999999998</v>
      </c>
      <c r="G3751" s="24">
        <v>52218</v>
      </c>
      <c r="H3751" s="24">
        <v>54736</v>
      </c>
      <c r="I3751" s="38">
        <v>56256</v>
      </c>
      <c r="J3751" s="24">
        <v>51290</v>
      </c>
      <c r="K3751" s="24">
        <v>53633</v>
      </c>
      <c r="L3751" s="38">
        <v>57923</v>
      </c>
    </row>
    <row r="3752" spans="1:12" ht="14" x14ac:dyDescent="0.15">
      <c r="A3752" s="36" t="s">
        <v>6827</v>
      </c>
      <c r="B3752" s="36"/>
      <c r="C3752" s="36" t="s">
        <v>1469</v>
      </c>
      <c r="D3752" s="36"/>
      <c r="E3752" s="36">
        <v>761.72770000000003</v>
      </c>
      <c r="F3752" s="39">
        <v>2.5190000000000001</v>
      </c>
      <c r="G3752" s="24">
        <v>13258</v>
      </c>
      <c r="H3752" s="24">
        <v>15499</v>
      </c>
      <c r="I3752" s="38">
        <v>12278</v>
      </c>
      <c r="J3752" s="24">
        <v>15292</v>
      </c>
      <c r="K3752" s="24">
        <v>14399</v>
      </c>
      <c r="L3752" s="38">
        <v>13303</v>
      </c>
    </row>
    <row r="3753" spans="1:12" ht="14" x14ac:dyDescent="0.15">
      <c r="A3753" s="36" t="s">
        <v>6828</v>
      </c>
      <c r="B3753" s="36"/>
      <c r="C3753" s="36" t="s">
        <v>1450</v>
      </c>
      <c r="D3753" s="36"/>
      <c r="E3753" s="36">
        <v>572.53409999999997</v>
      </c>
      <c r="F3753" s="36">
        <v>2.4089999999999998</v>
      </c>
      <c r="G3753" s="24">
        <v>34898</v>
      </c>
      <c r="H3753" s="24">
        <v>32664</v>
      </c>
      <c r="I3753" s="38">
        <v>38662</v>
      </c>
      <c r="J3753" s="24">
        <v>66054</v>
      </c>
      <c r="K3753" s="24">
        <v>61808</v>
      </c>
      <c r="L3753" s="38">
        <v>67619</v>
      </c>
    </row>
    <row r="3754" spans="1:12" ht="14" x14ac:dyDescent="0.15">
      <c r="A3754" s="36" t="s">
        <v>6829</v>
      </c>
      <c r="B3754" s="36"/>
      <c r="C3754" s="36" t="s">
        <v>1469</v>
      </c>
      <c r="D3754" s="36"/>
      <c r="E3754" s="36">
        <v>919.85249999999996</v>
      </c>
      <c r="F3754" s="39">
        <v>4.1710000000000003</v>
      </c>
      <c r="G3754" s="24">
        <v>299062</v>
      </c>
      <c r="H3754" s="24">
        <v>322578</v>
      </c>
      <c r="I3754" s="38">
        <v>314285</v>
      </c>
      <c r="J3754" s="24">
        <v>516001</v>
      </c>
      <c r="K3754" s="24">
        <v>545108</v>
      </c>
      <c r="L3754" s="38">
        <v>502386</v>
      </c>
    </row>
    <row r="3755" spans="1:12" ht="14" x14ac:dyDescent="0.15">
      <c r="A3755" s="36" t="s">
        <v>6830</v>
      </c>
      <c r="B3755" s="36"/>
      <c r="C3755" s="36" t="s">
        <v>1450</v>
      </c>
      <c r="D3755" s="36"/>
      <c r="E3755" s="36">
        <v>862.78660000000002</v>
      </c>
      <c r="F3755" s="36">
        <v>3.9089999999999998</v>
      </c>
      <c r="G3755" s="24">
        <v>4048</v>
      </c>
      <c r="H3755" s="24">
        <v>4606</v>
      </c>
      <c r="I3755" s="38">
        <v>5000</v>
      </c>
      <c r="J3755" s="24">
        <v>15506</v>
      </c>
      <c r="K3755" s="24">
        <v>14988</v>
      </c>
      <c r="L3755" s="38">
        <v>15454</v>
      </c>
    </row>
    <row r="3756" spans="1:12" ht="14" x14ac:dyDescent="0.15">
      <c r="A3756" s="36" t="s">
        <v>6831</v>
      </c>
      <c r="B3756" s="36"/>
      <c r="C3756" s="36" t="s">
        <v>1469</v>
      </c>
      <c r="D3756" s="36"/>
      <c r="E3756" s="36">
        <v>877.79740000000004</v>
      </c>
      <c r="F3756" s="39">
        <v>4.0549999999999997</v>
      </c>
      <c r="G3756" s="24">
        <v>78874</v>
      </c>
      <c r="H3756" s="24">
        <v>82533</v>
      </c>
      <c r="I3756" s="38">
        <v>88569</v>
      </c>
      <c r="J3756" s="24">
        <v>130258</v>
      </c>
      <c r="K3756" s="24">
        <v>132995</v>
      </c>
      <c r="L3756" s="38">
        <v>123799</v>
      </c>
    </row>
    <row r="3757" spans="1:12" ht="14" x14ac:dyDescent="0.15">
      <c r="A3757" s="36" t="s">
        <v>6832</v>
      </c>
      <c r="B3757" s="36"/>
      <c r="C3757" s="36" t="s">
        <v>1469</v>
      </c>
      <c r="D3757" s="36"/>
      <c r="E3757" s="36">
        <v>575.55539999999996</v>
      </c>
      <c r="F3757" s="39">
        <v>1.9570000000000001</v>
      </c>
      <c r="G3757" s="24">
        <v>3068</v>
      </c>
      <c r="H3757" s="24">
        <v>3345</v>
      </c>
      <c r="I3757" s="38">
        <v>3540</v>
      </c>
      <c r="J3757" s="24">
        <v>8745</v>
      </c>
      <c r="K3757" s="24">
        <v>8949</v>
      </c>
      <c r="L3757" s="38">
        <v>7793</v>
      </c>
    </row>
    <row r="3758" spans="1:12" ht="14" x14ac:dyDescent="0.15">
      <c r="A3758" s="36" t="s">
        <v>6833</v>
      </c>
      <c r="B3758" s="36"/>
      <c r="C3758" s="36" t="s">
        <v>1469</v>
      </c>
      <c r="D3758" s="36"/>
      <c r="E3758" s="36">
        <v>913.70209999999997</v>
      </c>
      <c r="F3758" s="39">
        <v>2.0819999999999999</v>
      </c>
      <c r="G3758" s="24">
        <v>8426</v>
      </c>
      <c r="H3758" s="24">
        <v>8500</v>
      </c>
      <c r="I3758" s="38">
        <v>8466</v>
      </c>
      <c r="J3758" s="24">
        <v>12393</v>
      </c>
      <c r="K3758" s="24">
        <v>15912</v>
      </c>
      <c r="L3758" s="38">
        <v>12321</v>
      </c>
    </row>
    <row r="3759" spans="1:12" ht="14" x14ac:dyDescent="0.15">
      <c r="A3759" s="36" t="s">
        <v>6834</v>
      </c>
      <c r="B3759" s="36"/>
      <c r="C3759" s="36" t="s">
        <v>1469</v>
      </c>
      <c r="D3759" s="36"/>
      <c r="E3759" s="36">
        <v>831.68880000000001</v>
      </c>
      <c r="F3759" s="39">
        <v>2.044</v>
      </c>
      <c r="G3759" s="24">
        <v>5448</v>
      </c>
      <c r="H3759" s="24">
        <v>5615</v>
      </c>
      <c r="I3759" s="38">
        <v>6496</v>
      </c>
      <c r="J3759" s="24">
        <v>8302</v>
      </c>
      <c r="K3759" s="24">
        <v>8940</v>
      </c>
      <c r="L3759" s="38">
        <v>7629</v>
      </c>
    </row>
    <row r="3760" spans="1:12" ht="14" x14ac:dyDescent="0.15">
      <c r="A3760" s="36" t="s">
        <v>6835</v>
      </c>
      <c r="B3760" s="36"/>
      <c r="C3760" s="36" t="s">
        <v>1450</v>
      </c>
      <c r="D3760" s="36"/>
      <c r="E3760" s="36">
        <v>710.55799999999999</v>
      </c>
      <c r="F3760" s="36">
        <v>3.2040000000000002</v>
      </c>
      <c r="G3760" s="24">
        <v>3382</v>
      </c>
      <c r="H3760" s="24">
        <v>3874</v>
      </c>
      <c r="I3760" s="38">
        <v>3238</v>
      </c>
      <c r="J3760" s="24">
        <v>6878</v>
      </c>
      <c r="K3760" s="24">
        <v>4914</v>
      </c>
      <c r="L3760" s="38">
        <v>5958</v>
      </c>
    </row>
    <row r="3761" spans="1:12" ht="14" x14ac:dyDescent="0.15">
      <c r="A3761" s="36" t="s">
        <v>6836</v>
      </c>
      <c r="B3761" s="36"/>
      <c r="C3761" s="36" t="s">
        <v>1469</v>
      </c>
      <c r="D3761" s="36"/>
      <c r="E3761" s="36">
        <v>736.55899999999997</v>
      </c>
      <c r="F3761" s="39">
        <v>1.889</v>
      </c>
      <c r="G3761" s="24">
        <v>9009</v>
      </c>
      <c r="H3761" s="24">
        <v>9572</v>
      </c>
      <c r="I3761" s="38">
        <v>9355</v>
      </c>
      <c r="J3761" s="24">
        <v>19357</v>
      </c>
      <c r="K3761" s="24">
        <v>20844</v>
      </c>
      <c r="L3761" s="38">
        <v>19764</v>
      </c>
    </row>
    <row r="3762" spans="1:12" ht="14" x14ac:dyDescent="0.15">
      <c r="A3762" s="36" t="s">
        <v>6837</v>
      </c>
      <c r="B3762" s="36"/>
      <c r="C3762" s="36" t="s">
        <v>1450</v>
      </c>
      <c r="D3762" s="36"/>
      <c r="E3762" s="36">
        <v>674.60820000000001</v>
      </c>
      <c r="F3762" s="36">
        <v>3.1320000000000001</v>
      </c>
      <c r="G3762" s="24">
        <v>6692</v>
      </c>
      <c r="H3762" s="24">
        <v>8471</v>
      </c>
      <c r="I3762" s="38">
        <v>6970</v>
      </c>
      <c r="J3762" s="24">
        <v>14707</v>
      </c>
      <c r="K3762" s="24">
        <v>13441</v>
      </c>
      <c r="L3762" s="38">
        <v>14072</v>
      </c>
    </row>
    <row r="3763" spans="1:12" ht="14" x14ac:dyDescent="0.15">
      <c r="A3763" s="36" t="s">
        <v>6838</v>
      </c>
      <c r="B3763" s="36"/>
      <c r="C3763" s="36" t="s">
        <v>1450</v>
      </c>
      <c r="D3763" s="36"/>
      <c r="E3763" s="36">
        <v>281.7681</v>
      </c>
      <c r="F3763" s="36">
        <v>1.157</v>
      </c>
      <c r="G3763" s="24">
        <v>6204</v>
      </c>
      <c r="H3763" s="24">
        <v>3474</v>
      </c>
      <c r="I3763" s="38">
        <v>5132</v>
      </c>
      <c r="J3763" s="24">
        <v>13457</v>
      </c>
      <c r="K3763" s="24">
        <v>8732</v>
      </c>
      <c r="L3763" s="38">
        <v>12112</v>
      </c>
    </row>
    <row r="3764" spans="1:12" ht="14" x14ac:dyDescent="0.15">
      <c r="A3764" s="36" t="s">
        <v>6839</v>
      </c>
      <c r="B3764" s="36"/>
      <c r="C3764" s="36" t="s">
        <v>1450</v>
      </c>
      <c r="D3764" s="36"/>
      <c r="E3764" s="36">
        <v>709.75429999999994</v>
      </c>
      <c r="F3764" s="36">
        <v>3.141</v>
      </c>
      <c r="G3764" s="24">
        <v>3789</v>
      </c>
      <c r="H3764" s="24">
        <v>3961</v>
      </c>
      <c r="I3764" s="38">
        <v>3351</v>
      </c>
      <c r="J3764" s="24">
        <v>11003</v>
      </c>
      <c r="K3764" s="24">
        <v>9102</v>
      </c>
      <c r="L3764" s="38">
        <v>7166</v>
      </c>
    </row>
    <row r="3765" spans="1:12" ht="14" x14ac:dyDescent="0.15">
      <c r="A3765" s="36" t="s">
        <v>6840</v>
      </c>
      <c r="B3765" s="36"/>
      <c r="C3765" s="36" t="s">
        <v>1469</v>
      </c>
      <c r="D3765" s="36"/>
      <c r="E3765" s="36">
        <v>752.6191</v>
      </c>
      <c r="F3765" s="39">
        <v>2.5739999999999998</v>
      </c>
      <c r="G3765" s="24">
        <v>38815</v>
      </c>
      <c r="H3765" s="24">
        <v>37141</v>
      </c>
      <c r="I3765" s="38">
        <v>40098</v>
      </c>
      <c r="J3765" s="24">
        <v>63671</v>
      </c>
      <c r="K3765" s="24">
        <v>70290</v>
      </c>
      <c r="L3765" s="38">
        <v>55925</v>
      </c>
    </row>
    <row r="3766" spans="1:12" ht="14" x14ac:dyDescent="0.15">
      <c r="A3766" s="36" t="s">
        <v>6841</v>
      </c>
      <c r="B3766" s="36"/>
      <c r="C3766" s="36" t="s">
        <v>1450</v>
      </c>
      <c r="D3766" s="36"/>
      <c r="E3766" s="36">
        <v>711.55319999999995</v>
      </c>
      <c r="F3766" s="36">
        <v>3.214</v>
      </c>
      <c r="G3766" s="24">
        <v>3127</v>
      </c>
      <c r="H3766" s="24">
        <v>3470</v>
      </c>
      <c r="I3766" s="38">
        <v>3267</v>
      </c>
      <c r="J3766" s="24">
        <v>6602</v>
      </c>
      <c r="K3766" s="24">
        <v>5280</v>
      </c>
      <c r="L3766" s="38">
        <v>5710</v>
      </c>
    </row>
    <row r="3767" spans="1:12" ht="14" x14ac:dyDescent="0.15">
      <c r="A3767" s="36" t="s">
        <v>6842</v>
      </c>
      <c r="B3767" s="36"/>
      <c r="C3767" s="36" t="s">
        <v>1469</v>
      </c>
      <c r="D3767" s="36"/>
      <c r="E3767" s="36">
        <v>726.50549999999998</v>
      </c>
      <c r="F3767" s="39">
        <v>1.9490000000000001</v>
      </c>
      <c r="G3767" s="24">
        <v>41780</v>
      </c>
      <c r="H3767" s="24">
        <v>47008</v>
      </c>
      <c r="I3767" s="38">
        <v>48751</v>
      </c>
      <c r="J3767" s="24">
        <v>72281</v>
      </c>
      <c r="K3767" s="24">
        <v>74729</v>
      </c>
      <c r="L3767" s="38">
        <v>72642</v>
      </c>
    </row>
    <row r="3768" spans="1:12" ht="14" x14ac:dyDescent="0.15">
      <c r="A3768" s="36" t="s">
        <v>6843</v>
      </c>
      <c r="B3768" s="36"/>
      <c r="C3768" s="36" t="s">
        <v>1450</v>
      </c>
      <c r="D3768" s="36"/>
      <c r="E3768" s="36">
        <v>789.67600000000004</v>
      </c>
      <c r="F3768" s="36">
        <v>2.403</v>
      </c>
      <c r="G3768" s="24">
        <v>8337</v>
      </c>
      <c r="H3768" s="24">
        <v>9261</v>
      </c>
      <c r="I3768" s="38">
        <v>9189</v>
      </c>
      <c r="J3768" s="24" t="s">
        <v>4136</v>
      </c>
      <c r="K3768" s="24">
        <v>2291</v>
      </c>
      <c r="L3768" s="38" t="s">
        <v>4136</v>
      </c>
    </row>
    <row r="3769" spans="1:12" ht="14" x14ac:dyDescent="0.15">
      <c r="A3769" s="36" t="s">
        <v>6844</v>
      </c>
      <c r="B3769" s="36"/>
      <c r="C3769" s="36" t="s">
        <v>1469</v>
      </c>
      <c r="D3769" s="36"/>
      <c r="E3769" s="36">
        <v>889.58259999999996</v>
      </c>
      <c r="F3769" s="39">
        <v>2.3039999999999998</v>
      </c>
      <c r="G3769" s="24">
        <v>311376</v>
      </c>
      <c r="H3769" s="24">
        <v>317895</v>
      </c>
      <c r="I3769" s="38">
        <v>331890</v>
      </c>
      <c r="J3769" s="24">
        <v>382569</v>
      </c>
      <c r="K3769" s="24">
        <v>395234</v>
      </c>
      <c r="L3769" s="38">
        <v>360804</v>
      </c>
    </row>
    <row r="3770" spans="1:12" ht="14" x14ac:dyDescent="0.15">
      <c r="A3770" s="36" t="s">
        <v>6845</v>
      </c>
      <c r="B3770" s="36"/>
      <c r="C3770" s="36" t="s">
        <v>1450</v>
      </c>
      <c r="D3770" s="36"/>
      <c r="E3770" s="36">
        <v>1031.6936000000001</v>
      </c>
      <c r="F3770" s="36">
        <v>3.13</v>
      </c>
      <c r="G3770" s="24">
        <v>4205</v>
      </c>
      <c r="H3770" s="24">
        <v>3290</v>
      </c>
      <c r="I3770" s="38">
        <v>4089</v>
      </c>
      <c r="J3770" s="24">
        <v>6567</v>
      </c>
      <c r="K3770" s="24">
        <v>6855</v>
      </c>
      <c r="L3770" s="38">
        <v>5675</v>
      </c>
    </row>
    <row r="3771" spans="1:12" ht="14" x14ac:dyDescent="0.15">
      <c r="A3771" s="36" t="s">
        <v>6846</v>
      </c>
      <c r="B3771" s="36"/>
      <c r="C3771" s="36" t="s">
        <v>1469</v>
      </c>
      <c r="D3771" s="36"/>
      <c r="E3771" s="36">
        <v>1010.9133</v>
      </c>
      <c r="F3771" s="39">
        <v>4.2350000000000003</v>
      </c>
      <c r="G3771" s="24">
        <v>51845</v>
      </c>
      <c r="H3771" s="24">
        <v>52948</v>
      </c>
      <c r="I3771" s="38">
        <v>59399</v>
      </c>
      <c r="J3771" s="24">
        <v>62841</v>
      </c>
      <c r="K3771" s="24">
        <v>65874</v>
      </c>
      <c r="L3771" s="38">
        <v>62177</v>
      </c>
    </row>
    <row r="3772" spans="1:12" ht="14" x14ac:dyDescent="0.15">
      <c r="A3772" s="36" t="s">
        <v>6847</v>
      </c>
      <c r="B3772" s="36"/>
      <c r="C3772" s="36" t="s">
        <v>1450</v>
      </c>
      <c r="D3772" s="36"/>
      <c r="E3772" s="36">
        <v>584.33550000000002</v>
      </c>
      <c r="F3772" s="36">
        <v>1.1990000000000001</v>
      </c>
      <c r="G3772" s="24">
        <v>3272</v>
      </c>
      <c r="H3772" s="24">
        <v>2119</v>
      </c>
      <c r="I3772" s="38">
        <v>4251</v>
      </c>
      <c r="J3772" s="24">
        <v>6728</v>
      </c>
      <c r="K3772" s="24">
        <v>5244</v>
      </c>
      <c r="L3772" s="38">
        <v>6970</v>
      </c>
    </row>
    <row r="3773" spans="1:12" ht="14" x14ac:dyDescent="0.15">
      <c r="A3773" s="36" t="s">
        <v>6848</v>
      </c>
      <c r="B3773" s="36"/>
      <c r="C3773" s="36" t="s">
        <v>1469</v>
      </c>
      <c r="D3773" s="36"/>
      <c r="E3773" s="36">
        <v>577.51940000000002</v>
      </c>
      <c r="F3773" s="39">
        <v>4.0629999999999997</v>
      </c>
      <c r="G3773" s="24">
        <v>107578</v>
      </c>
      <c r="H3773" s="24">
        <v>113530</v>
      </c>
      <c r="I3773" s="38">
        <v>124162</v>
      </c>
      <c r="J3773" s="24">
        <v>171707</v>
      </c>
      <c r="K3773" s="24">
        <v>173569</v>
      </c>
      <c r="L3773" s="38">
        <v>165165</v>
      </c>
    </row>
    <row r="3774" spans="1:12" ht="14" x14ac:dyDescent="0.15">
      <c r="A3774" s="36" t="s">
        <v>6849</v>
      </c>
      <c r="B3774" s="36"/>
      <c r="C3774" s="36" t="s">
        <v>1469</v>
      </c>
      <c r="D3774" s="36"/>
      <c r="E3774" s="36">
        <v>746.62570000000005</v>
      </c>
      <c r="F3774" s="39">
        <v>2.7360000000000002</v>
      </c>
      <c r="G3774" s="24">
        <v>103192</v>
      </c>
      <c r="H3774" s="24">
        <v>117669</v>
      </c>
      <c r="I3774" s="38">
        <v>96872</v>
      </c>
      <c r="J3774" s="24">
        <v>103038</v>
      </c>
      <c r="K3774" s="24">
        <v>111700</v>
      </c>
      <c r="L3774" s="38">
        <v>94663</v>
      </c>
    </row>
    <row r="3775" spans="1:12" ht="14" x14ac:dyDescent="0.15">
      <c r="A3775" s="36" t="s">
        <v>3427</v>
      </c>
      <c r="B3775" s="36"/>
      <c r="C3775" s="36" t="s">
        <v>1469</v>
      </c>
      <c r="D3775" s="36"/>
      <c r="E3775" s="36">
        <v>717.58579999999995</v>
      </c>
      <c r="F3775" s="39">
        <v>2.2509999999999999</v>
      </c>
      <c r="G3775" s="24">
        <v>33648</v>
      </c>
      <c r="H3775" s="24">
        <v>35567</v>
      </c>
      <c r="I3775" s="38">
        <v>35368</v>
      </c>
      <c r="J3775" s="24">
        <v>55568</v>
      </c>
      <c r="K3775" s="24">
        <v>57409</v>
      </c>
      <c r="L3775" s="38">
        <v>50550</v>
      </c>
    </row>
    <row r="3776" spans="1:12" ht="14" x14ac:dyDescent="0.15">
      <c r="A3776" s="36" t="s">
        <v>6850</v>
      </c>
      <c r="B3776" s="36"/>
      <c r="C3776" s="36" t="s">
        <v>1469</v>
      </c>
      <c r="D3776" s="36"/>
      <c r="E3776" s="36">
        <v>810.55790000000002</v>
      </c>
      <c r="F3776" s="39">
        <v>2.3319999999999999</v>
      </c>
      <c r="G3776" s="24">
        <v>38172</v>
      </c>
      <c r="H3776" s="24">
        <v>43642</v>
      </c>
      <c r="I3776" s="38">
        <v>39301</v>
      </c>
      <c r="J3776" s="24">
        <v>50106</v>
      </c>
      <c r="K3776" s="24">
        <v>54399</v>
      </c>
      <c r="L3776" s="38">
        <v>47225</v>
      </c>
    </row>
    <row r="3777" spans="1:12" ht="14" x14ac:dyDescent="0.15">
      <c r="A3777" s="36" t="s">
        <v>6851</v>
      </c>
      <c r="B3777" s="36"/>
      <c r="C3777" s="36" t="s">
        <v>1450</v>
      </c>
      <c r="D3777" s="36"/>
      <c r="E3777" s="36">
        <v>435.3476</v>
      </c>
      <c r="F3777" s="36">
        <v>1.399</v>
      </c>
      <c r="G3777" s="24">
        <v>5079</v>
      </c>
      <c r="H3777" s="24">
        <v>6645</v>
      </c>
      <c r="I3777" s="38">
        <v>8311</v>
      </c>
      <c r="J3777" s="24">
        <v>7450</v>
      </c>
      <c r="K3777" s="24">
        <v>8344</v>
      </c>
      <c r="L3777" s="38">
        <v>6885</v>
      </c>
    </row>
    <row r="3778" spans="1:12" ht="14" x14ac:dyDescent="0.15">
      <c r="A3778" s="36" t="s">
        <v>6852</v>
      </c>
      <c r="B3778" s="36"/>
      <c r="C3778" s="36" t="s">
        <v>1469</v>
      </c>
      <c r="D3778" s="36"/>
      <c r="E3778" s="36">
        <v>411.39699999999999</v>
      </c>
      <c r="F3778" s="39">
        <v>4.2569999999999997</v>
      </c>
      <c r="G3778" s="24">
        <v>5634</v>
      </c>
      <c r="H3778" s="24">
        <v>8158</v>
      </c>
      <c r="I3778" s="38">
        <v>8215</v>
      </c>
      <c r="J3778" s="24">
        <v>9533</v>
      </c>
      <c r="K3778" s="24">
        <v>11362</v>
      </c>
      <c r="L3778" s="38">
        <v>10149</v>
      </c>
    </row>
    <row r="3779" spans="1:12" ht="14" x14ac:dyDescent="0.15">
      <c r="A3779" s="36" t="s">
        <v>6853</v>
      </c>
      <c r="B3779" s="36"/>
      <c r="C3779" s="36" t="s">
        <v>1469</v>
      </c>
      <c r="D3779" s="36"/>
      <c r="E3779" s="36">
        <v>763.27869999999996</v>
      </c>
      <c r="F3779" s="39">
        <v>2.39</v>
      </c>
      <c r="G3779" s="24">
        <v>7133</v>
      </c>
      <c r="H3779" s="24">
        <v>7016</v>
      </c>
      <c r="I3779" s="38">
        <v>6216</v>
      </c>
      <c r="J3779" s="24">
        <v>4793</v>
      </c>
      <c r="K3779" s="24">
        <v>7148</v>
      </c>
      <c r="L3779" s="38">
        <v>5000</v>
      </c>
    </row>
    <row r="3780" spans="1:12" ht="14" x14ac:dyDescent="0.15">
      <c r="A3780" s="36" t="s">
        <v>6854</v>
      </c>
      <c r="B3780" s="36"/>
      <c r="C3780" s="36" t="s">
        <v>1450</v>
      </c>
      <c r="D3780" s="36"/>
      <c r="E3780" s="36">
        <v>836.63810000000001</v>
      </c>
      <c r="F3780" s="36">
        <v>2.8450000000000002</v>
      </c>
      <c r="G3780" s="24">
        <v>7098</v>
      </c>
      <c r="H3780" s="24">
        <v>8041</v>
      </c>
      <c r="I3780" s="38">
        <v>8555</v>
      </c>
      <c r="J3780" s="24">
        <v>9379</v>
      </c>
      <c r="K3780" s="24">
        <v>10529</v>
      </c>
      <c r="L3780" s="38">
        <v>10757</v>
      </c>
    </row>
    <row r="3781" spans="1:12" ht="14" x14ac:dyDescent="0.15">
      <c r="A3781" s="36" t="s">
        <v>6855</v>
      </c>
      <c r="B3781" s="36"/>
      <c r="C3781" s="36" t="s">
        <v>1450</v>
      </c>
      <c r="D3781" s="36"/>
      <c r="E3781" s="36">
        <v>615.34839999999997</v>
      </c>
      <c r="F3781" s="36">
        <v>0.60599999999999998</v>
      </c>
      <c r="G3781" s="24">
        <v>7287</v>
      </c>
      <c r="H3781" s="24">
        <v>8252</v>
      </c>
      <c r="I3781" s="38">
        <v>9730</v>
      </c>
      <c r="J3781" s="24">
        <v>8685</v>
      </c>
      <c r="K3781" s="24">
        <v>6735</v>
      </c>
      <c r="L3781" s="38">
        <v>12007</v>
      </c>
    </row>
    <row r="3782" spans="1:12" ht="14" x14ac:dyDescent="0.15">
      <c r="A3782" s="36" t="s">
        <v>6856</v>
      </c>
      <c r="B3782" s="36"/>
      <c r="C3782" s="36" t="s">
        <v>1450</v>
      </c>
      <c r="D3782" s="36"/>
      <c r="E3782" s="36">
        <v>267.1968</v>
      </c>
      <c r="F3782" s="36">
        <v>0.3</v>
      </c>
      <c r="G3782" s="24">
        <v>13086</v>
      </c>
      <c r="H3782" s="24">
        <v>15050</v>
      </c>
      <c r="I3782" s="38">
        <v>16795</v>
      </c>
      <c r="J3782" s="24">
        <v>30961</v>
      </c>
      <c r="K3782" s="24">
        <v>29466</v>
      </c>
      <c r="L3782" s="38">
        <v>29566</v>
      </c>
    </row>
    <row r="3783" spans="1:12" ht="14" x14ac:dyDescent="0.15">
      <c r="A3783" s="36" t="s">
        <v>6857</v>
      </c>
      <c r="B3783" s="36"/>
      <c r="C3783" s="36" t="s">
        <v>1450</v>
      </c>
      <c r="D3783" s="36"/>
      <c r="E3783" s="36">
        <v>820.74879999999996</v>
      </c>
      <c r="F3783" s="36">
        <v>2.4220000000000002</v>
      </c>
      <c r="G3783" s="24">
        <v>6171</v>
      </c>
      <c r="H3783" s="24">
        <v>6829</v>
      </c>
      <c r="I3783" s="38">
        <v>4736</v>
      </c>
      <c r="J3783" s="24">
        <v>5216</v>
      </c>
      <c r="K3783" s="24">
        <v>5796</v>
      </c>
      <c r="L3783" s="38">
        <v>6608</v>
      </c>
    </row>
    <row r="3784" spans="1:12" ht="14" x14ac:dyDescent="0.15">
      <c r="A3784" s="36" t="s">
        <v>6858</v>
      </c>
      <c r="B3784" s="36"/>
      <c r="C3784" s="36" t="s">
        <v>1469</v>
      </c>
      <c r="D3784" s="36"/>
      <c r="E3784" s="36">
        <v>959.8836</v>
      </c>
      <c r="F3784" s="39">
        <v>4.1779999999999999</v>
      </c>
      <c r="G3784" s="24">
        <v>89407</v>
      </c>
      <c r="H3784" s="24">
        <v>95406</v>
      </c>
      <c r="I3784" s="38">
        <v>91882</v>
      </c>
      <c r="J3784" s="24">
        <v>122807</v>
      </c>
      <c r="K3784" s="24">
        <v>134290</v>
      </c>
      <c r="L3784" s="38">
        <v>123974</v>
      </c>
    </row>
    <row r="3785" spans="1:12" ht="14" x14ac:dyDescent="0.15">
      <c r="A3785" s="36" t="s">
        <v>6859</v>
      </c>
      <c r="B3785" s="36"/>
      <c r="C3785" s="36" t="s">
        <v>1469</v>
      </c>
      <c r="D3785" s="36"/>
      <c r="E3785" s="36">
        <v>1059.9128000000001</v>
      </c>
      <c r="F3785" s="39">
        <v>4.2990000000000004</v>
      </c>
      <c r="G3785" s="24">
        <v>12572</v>
      </c>
      <c r="H3785" s="24">
        <v>9881</v>
      </c>
      <c r="I3785" s="38">
        <v>10589</v>
      </c>
      <c r="J3785" s="24">
        <v>6240</v>
      </c>
      <c r="K3785" s="24">
        <v>5772</v>
      </c>
      <c r="L3785" s="38">
        <v>3809</v>
      </c>
    </row>
    <row r="3786" spans="1:12" ht="14" x14ac:dyDescent="0.15">
      <c r="A3786" s="36" t="s">
        <v>6860</v>
      </c>
      <c r="B3786" s="36"/>
      <c r="C3786" s="36" t="s">
        <v>1450</v>
      </c>
      <c r="D3786" s="36"/>
      <c r="E3786" s="36">
        <v>651.32910000000004</v>
      </c>
      <c r="F3786" s="36">
        <v>0.57699999999999996</v>
      </c>
      <c r="G3786" s="24">
        <v>4810</v>
      </c>
      <c r="H3786" s="24">
        <v>5886</v>
      </c>
      <c r="I3786" s="38">
        <v>6887</v>
      </c>
      <c r="J3786" s="24">
        <v>7575</v>
      </c>
      <c r="K3786" s="24">
        <v>6325</v>
      </c>
      <c r="L3786" s="38">
        <v>10754</v>
      </c>
    </row>
    <row r="3787" spans="1:12" ht="14" x14ac:dyDescent="0.15">
      <c r="A3787" s="36" t="s">
        <v>6861</v>
      </c>
      <c r="B3787" s="36"/>
      <c r="C3787" s="36" t="s">
        <v>1450</v>
      </c>
      <c r="D3787" s="36"/>
      <c r="E3787" s="36">
        <v>651.33079999999995</v>
      </c>
      <c r="F3787" s="36">
        <v>0.60399999999999998</v>
      </c>
      <c r="G3787" s="24">
        <v>4714</v>
      </c>
      <c r="H3787" s="24">
        <v>5886</v>
      </c>
      <c r="I3787" s="38">
        <v>6887</v>
      </c>
      <c r="J3787" s="24">
        <v>7575</v>
      </c>
      <c r="K3787" s="24">
        <v>6769</v>
      </c>
      <c r="L3787" s="38">
        <v>10754</v>
      </c>
    </row>
    <row r="3788" spans="1:12" ht="14" x14ac:dyDescent="0.15">
      <c r="A3788" s="36" t="s">
        <v>6862</v>
      </c>
      <c r="B3788" s="36"/>
      <c r="C3788" s="36" t="s">
        <v>1450</v>
      </c>
      <c r="D3788" s="36"/>
      <c r="E3788" s="36">
        <v>758.57230000000004</v>
      </c>
      <c r="F3788" s="36">
        <v>2.8180000000000001</v>
      </c>
      <c r="G3788" s="24">
        <v>3411</v>
      </c>
      <c r="H3788" s="24">
        <v>5218</v>
      </c>
      <c r="I3788" s="38">
        <v>4463</v>
      </c>
      <c r="J3788" s="24">
        <v>9846</v>
      </c>
      <c r="K3788" s="24">
        <v>10033</v>
      </c>
      <c r="L3788" s="38">
        <v>11869</v>
      </c>
    </row>
    <row r="3789" spans="1:12" ht="14" x14ac:dyDescent="0.15">
      <c r="A3789" s="36" t="s">
        <v>6863</v>
      </c>
      <c r="B3789" s="36"/>
      <c r="C3789" s="36" t="s">
        <v>1469</v>
      </c>
      <c r="D3789" s="36"/>
      <c r="E3789" s="36">
        <v>957.86879999999996</v>
      </c>
      <c r="F3789" s="39">
        <v>4.4930000000000003</v>
      </c>
      <c r="G3789" s="24">
        <v>5081</v>
      </c>
      <c r="H3789" s="24">
        <v>4401</v>
      </c>
      <c r="I3789" s="38">
        <v>5576</v>
      </c>
      <c r="J3789" s="24">
        <v>7436</v>
      </c>
      <c r="K3789" s="24">
        <v>12844</v>
      </c>
      <c r="L3789" s="38">
        <v>8206</v>
      </c>
    </row>
    <row r="3790" spans="1:12" ht="14" x14ac:dyDescent="0.15">
      <c r="A3790" s="36" t="s">
        <v>6864</v>
      </c>
      <c r="B3790" s="36"/>
      <c r="C3790" s="36" t="s">
        <v>1469</v>
      </c>
      <c r="D3790" s="36"/>
      <c r="E3790" s="36">
        <v>910.55359999999996</v>
      </c>
      <c r="F3790" s="39">
        <v>1.8939999999999999</v>
      </c>
      <c r="G3790" s="24">
        <v>3188</v>
      </c>
      <c r="H3790" s="24">
        <v>4564</v>
      </c>
      <c r="I3790" s="38">
        <v>4216</v>
      </c>
      <c r="J3790" s="24">
        <v>2375</v>
      </c>
      <c r="K3790" s="24">
        <v>7207</v>
      </c>
      <c r="L3790" s="38">
        <v>7714</v>
      </c>
    </row>
    <row r="3791" spans="1:12" ht="14" x14ac:dyDescent="0.15">
      <c r="A3791" s="36" t="s">
        <v>6865</v>
      </c>
      <c r="B3791" s="36"/>
      <c r="C3791" s="36" t="s">
        <v>1469</v>
      </c>
      <c r="D3791" s="36"/>
      <c r="E3791" s="36">
        <v>816.75519999999995</v>
      </c>
      <c r="F3791" s="39">
        <v>2.8410000000000002</v>
      </c>
      <c r="G3791" s="24">
        <v>7933</v>
      </c>
      <c r="H3791" s="24">
        <v>7852</v>
      </c>
      <c r="I3791" s="38">
        <v>8233</v>
      </c>
      <c r="J3791" s="24">
        <v>13833</v>
      </c>
      <c r="K3791" s="24">
        <v>11654</v>
      </c>
      <c r="L3791" s="38">
        <v>11142</v>
      </c>
    </row>
    <row r="3792" spans="1:12" ht="14" x14ac:dyDescent="0.15">
      <c r="A3792" s="36" t="s">
        <v>6866</v>
      </c>
      <c r="B3792" s="36"/>
      <c r="C3792" s="36" t="s">
        <v>1469</v>
      </c>
      <c r="D3792" s="36"/>
      <c r="E3792" s="36">
        <v>807.63720000000001</v>
      </c>
      <c r="F3792" s="39">
        <v>2.3439999999999999</v>
      </c>
      <c r="G3792" s="24">
        <v>17035</v>
      </c>
      <c r="H3792" s="24">
        <v>18516</v>
      </c>
      <c r="I3792" s="38">
        <v>17771</v>
      </c>
      <c r="J3792" s="24">
        <v>11076</v>
      </c>
      <c r="K3792" s="24">
        <v>12277</v>
      </c>
      <c r="L3792" s="38">
        <v>11719</v>
      </c>
    </row>
    <row r="3793" spans="1:12" ht="14" x14ac:dyDescent="0.15">
      <c r="A3793" s="36" t="s">
        <v>6867</v>
      </c>
      <c r="B3793" s="36"/>
      <c r="C3793" s="36" t="s">
        <v>1469</v>
      </c>
      <c r="D3793" s="36"/>
      <c r="E3793" s="36">
        <v>925.8605</v>
      </c>
      <c r="F3793" s="39">
        <v>3.9950000000000001</v>
      </c>
      <c r="G3793" s="24">
        <v>12895</v>
      </c>
      <c r="H3793" s="24">
        <v>15136</v>
      </c>
      <c r="I3793" s="38">
        <v>14919</v>
      </c>
      <c r="J3793" s="24">
        <v>13724</v>
      </c>
      <c r="K3793" s="24">
        <v>19825</v>
      </c>
      <c r="L3793" s="38">
        <v>19562</v>
      </c>
    </row>
    <row r="3794" spans="1:12" ht="14" x14ac:dyDescent="0.15">
      <c r="A3794" s="36" t="s">
        <v>6868</v>
      </c>
      <c r="B3794" s="36"/>
      <c r="C3794" s="36" t="s">
        <v>1450</v>
      </c>
      <c r="D3794" s="36"/>
      <c r="E3794" s="36">
        <v>882.65989999999999</v>
      </c>
      <c r="F3794" s="36">
        <v>2.2309999999999999</v>
      </c>
      <c r="G3794" s="24">
        <v>5004</v>
      </c>
      <c r="H3794" s="24">
        <v>2736</v>
      </c>
      <c r="I3794" s="38">
        <v>3313</v>
      </c>
      <c r="J3794" s="24">
        <v>7973</v>
      </c>
      <c r="K3794" s="24">
        <v>8082</v>
      </c>
      <c r="L3794" s="38">
        <v>6155</v>
      </c>
    </row>
    <row r="3795" spans="1:12" ht="14" x14ac:dyDescent="0.15">
      <c r="A3795" s="36" t="s">
        <v>6869</v>
      </c>
      <c r="B3795" s="36"/>
      <c r="C3795" s="36" t="s">
        <v>1469</v>
      </c>
      <c r="D3795" s="36"/>
      <c r="E3795" s="36">
        <v>898.702</v>
      </c>
      <c r="F3795" s="39">
        <v>2.758</v>
      </c>
      <c r="G3795" s="24">
        <v>15904</v>
      </c>
      <c r="H3795" s="24">
        <v>17628</v>
      </c>
      <c r="I3795" s="38">
        <v>16981</v>
      </c>
      <c r="J3795" s="24">
        <v>17312</v>
      </c>
      <c r="K3795" s="24">
        <v>19728</v>
      </c>
      <c r="L3795" s="38">
        <v>16902</v>
      </c>
    </row>
    <row r="3796" spans="1:12" ht="14" x14ac:dyDescent="0.15">
      <c r="A3796" s="36" t="s">
        <v>6870</v>
      </c>
      <c r="B3796" s="36"/>
      <c r="C3796" s="36" t="s">
        <v>1469</v>
      </c>
      <c r="D3796" s="36"/>
      <c r="E3796" s="36">
        <v>826.57240000000002</v>
      </c>
      <c r="F3796" s="39">
        <v>2.6469999999999998</v>
      </c>
      <c r="G3796" s="24">
        <v>22977</v>
      </c>
      <c r="H3796" s="24">
        <v>22637</v>
      </c>
      <c r="I3796" s="38">
        <v>20502</v>
      </c>
      <c r="J3796" s="24">
        <v>12389</v>
      </c>
      <c r="K3796" s="24">
        <v>16400</v>
      </c>
      <c r="L3796" s="38">
        <v>13220</v>
      </c>
    </row>
    <row r="3797" spans="1:12" ht="14" x14ac:dyDescent="0.15">
      <c r="A3797" s="36" t="s">
        <v>6871</v>
      </c>
      <c r="B3797" s="36"/>
      <c r="C3797" s="36" t="s">
        <v>1450</v>
      </c>
      <c r="D3797" s="36"/>
      <c r="E3797" s="36">
        <v>924.59559999999999</v>
      </c>
      <c r="F3797" s="36">
        <v>2.3570000000000002</v>
      </c>
      <c r="G3797" s="24">
        <v>3608</v>
      </c>
      <c r="H3797" s="24">
        <v>3585</v>
      </c>
      <c r="I3797" s="38">
        <v>4312</v>
      </c>
      <c r="J3797" s="24">
        <v>3835</v>
      </c>
      <c r="K3797" s="24">
        <v>3537</v>
      </c>
      <c r="L3797" s="38">
        <v>3041</v>
      </c>
    </row>
    <row r="3798" spans="1:12" ht="14" x14ac:dyDescent="0.15">
      <c r="A3798" s="36" t="s">
        <v>6872</v>
      </c>
      <c r="B3798" s="36"/>
      <c r="C3798" s="36" t="s">
        <v>1450</v>
      </c>
      <c r="D3798" s="36"/>
      <c r="E3798" s="36">
        <v>1393.9109000000001</v>
      </c>
      <c r="F3798" s="36">
        <v>3.4910000000000001</v>
      </c>
      <c r="G3798" s="24">
        <v>4029</v>
      </c>
      <c r="H3798" s="24">
        <v>4749</v>
      </c>
      <c r="I3798" s="38">
        <v>4292</v>
      </c>
      <c r="J3798" s="24">
        <v>6059</v>
      </c>
      <c r="K3798" s="24">
        <v>4829</v>
      </c>
      <c r="L3798" s="38">
        <v>5937</v>
      </c>
    </row>
    <row r="3799" spans="1:12" ht="14" x14ac:dyDescent="0.15">
      <c r="A3799" s="36" t="s">
        <v>6873</v>
      </c>
      <c r="B3799" s="36"/>
      <c r="C3799" s="36" t="s">
        <v>1469</v>
      </c>
      <c r="D3799" s="36"/>
      <c r="E3799" s="36">
        <v>1423.9556</v>
      </c>
      <c r="F3799" s="39">
        <v>3.6680000000000001</v>
      </c>
      <c r="G3799" s="24">
        <v>3256</v>
      </c>
      <c r="H3799" s="24">
        <v>4377</v>
      </c>
      <c r="I3799" s="38">
        <v>4849</v>
      </c>
      <c r="J3799" s="24">
        <v>9494</v>
      </c>
      <c r="K3799" s="24">
        <v>9127</v>
      </c>
      <c r="L3799" s="38">
        <v>9237</v>
      </c>
    </row>
    <row r="3800" spans="1:12" ht="14" x14ac:dyDescent="0.15">
      <c r="A3800" s="36" t="s">
        <v>6874</v>
      </c>
      <c r="B3800" s="36"/>
      <c r="C3800" s="36" t="s">
        <v>1469</v>
      </c>
      <c r="D3800" s="36"/>
      <c r="E3800" s="36">
        <v>959.77719999999999</v>
      </c>
      <c r="F3800" s="39">
        <v>2.883</v>
      </c>
      <c r="G3800" s="24">
        <v>4151</v>
      </c>
      <c r="H3800" s="24">
        <v>4870</v>
      </c>
      <c r="I3800" s="38">
        <v>4615</v>
      </c>
      <c r="J3800" s="24">
        <v>7258</v>
      </c>
      <c r="K3800" s="24">
        <v>9531</v>
      </c>
      <c r="L3800" s="38">
        <v>6996</v>
      </c>
    </row>
    <row r="3801" spans="1:12" ht="14" x14ac:dyDescent="0.15">
      <c r="A3801" s="36" t="s">
        <v>6875</v>
      </c>
      <c r="B3801" s="36"/>
      <c r="C3801" s="36" t="s">
        <v>1450</v>
      </c>
      <c r="D3801" s="36"/>
      <c r="E3801" s="36">
        <v>506.45760000000001</v>
      </c>
      <c r="F3801" s="36">
        <v>1.9950000000000001</v>
      </c>
      <c r="G3801" s="24">
        <v>3999</v>
      </c>
      <c r="H3801" s="24">
        <v>3573</v>
      </c>
      <c r="I3801" s="38">
        <v>4281</v>
      </c>
      <c r="J3801" s="24">
        <v>5600</v>
      </c>
      <c r="K3801" s="24">
        <v>6525</v>
      </c>
      <c r="L3801" s="38">
        <v>5784</v>
      </c>
    </row>
    <row r="3802" spans="1:12" ht="14" x14ac:dyDescent="0.15">
      <c r="A3802" s="36" t="s">
        <v>6876</v>
      </c>
      <c r="B3802" s="36"/>
      <c r="C3802" s="36" t="s">
        <v>1450</v>
      </c>
      <c r="D3802" s="36"/>
      <c r="E3802" s="36">
        <v>805.48680000000002</v>
      </c>
      <c r="F3802" s="36">
        <v>1.776</v>
      </c>
      <c r="G3802" s="24">
        <v>2679</v>
      </c>
      <c r="H3802" s="24">
        <v>3136</v>
      </c>
      <c r="I3802" s="38">
        <v>3524</v>
      </c>
      <c r="J3802" s="24">
        <v>14681</v>
      </c>
      <c r="K3802" s="24">
        <v>12227</v>
      </c>
      <c r="L3802" s="38">
        <v>11569</v>
      </c>
    </row>
    <row r="3803" spans="1:12" ht="14" x14ac:dyDescent="0.15">
      <c r="A3803" s="36" t="s">
        <v>6877</v>
      </c>
      <c r="B3803" s="36"/>
      <c r="C3803" s="36" t="s">
        <v>1469</v>
      </c>
      <c r="D3803" s="36"/>
      <c r="E3803" s="36">
        <v>950.75599999999997</v>
      </c>
      <c r="F3803" s="39">
        <v>3.371</v>
      </c>
      <c r="G3803" s="24">
        <v>4723</v>
      </c>
      <c r="H3803" s="24">
        <v>3613</v>
      </c>
      <c r="I3803" s="38">
        <v>4546</v>
      </c>
      <c r="J3803" s="24">
        <v>9328</v>
      </c>
      <c r="K3803" s="24">
        <v>9171</v>
      </c>
      <c r="L3803" s="38">
        <v>10559</v>
      </c>
    </row>
    <row r="3804" spans="1:12" ht="14" x14ac:dyDescent="0.15">
      <c r="A3804" s="36" t="s">
        <v>6878</v>
      </c>
      <c r="B3804" s="36"/>
      <c r="C3804" s="36" t="s">
        <v>1469</v>
      </c>
      <c r="D3804" s="36"/>
      <c r="E3804" s="36">
        <v>889.73419999999999</v>
      </c>
      <c r="F3804" s="39">
        <v>2.754</v>
      </c>
      <c r="G3804" s="24">
        <v>5798</v>
      </c>
      <c r="H3804" s="24">
        <v>6272</v>
      </c>
      <c r="I3804" s="38">
        <v>6823</v>
      </c>
      <c r="J3804" s="24">
        <v>12089</v>
      </c>
      <c r="K3804" s="24">
        <v>12189</v>
      </c>
      <c r="L3804" s="38">
        <v>11385</v>
      </c>
    </row>
    <row r="3805" spans="1:12" ht="14" x14ac:dyDescent="0.15">
      <c r="A3805" s="36" t="s">
        <v>6879</v>
      </c>
      <c r="B3805" s="36"/>
      <c r="C3805" s="36" t="s">
        <v>1469</v>
      </c>
      <c r="D3805" s="36"/>
      <c r="E3805" s="36">
        <v>1175.8126</v>
      </c>
      <c r="F3805" s="39">
        <v>2.7669999999999999</v>
      </c>
      <c r="G3805" s="24">
        <v>5839</v>
      </c>
      <c r="H3805" s="24">
        <v>7173</v>
      </c>
      <c r="I3805" s="38">
        <v>7791</v>
      </c>
      <c r="J3805" s="24">
        <v>11350</v>
      </c>
      <c r="K3805" s="24">
        <v>11195</v>
      </c>
      <c r="L3805" s="38">
        <v>10480</v>
      </c>
    </row>
    <row r="3806" spans="1:12" ht="14" x14ac:dyDescent="0.15">
      <c r="A3806" s="36" t="s">
        <v>6880</v>
      </c>
      <c r="B3806" s="36"/>
      <c r="C3806" s="36" t="s">
        <v>1469</v>
      </c>
      <c r="D3806" s="36"/>
      <c r="E3806" s="36">
        <v>958.87969999999996</v>
      </c>
      <c r="F3806" s="39">
        <v>4.1689999999999996</v>
      </c>
      <c r="G3806" s="24">
        <v>127454</v>
      </c>
      <c r="H3806" s="24">
        <v>132572</v>
      </c>
      <c r="I3806" s="38">
        <v>134928</v>
      </c>
      <c r="J3806" s="24">
        <v>185604</v>
      </c>
      <c r="K3806" s="24">
        <v>195883</v>
      </c>
      <c r="L3806" s="38">
        <v>179144</v>
      </c>
    </row>
    <row r="3807" spans="1:12" ht="14" x14ac:dyDescent="0.15">
      <c r="A3807" s="36" t="s">
        <v>6881</v>
      </c>
      <c r="B3807" s="36"/>
      <c r="C3807" s="36" t="s">
        <v>1469</v>
      </c>
      <c r="D3807" s="36"/>
      <c r="E3807" s="36">
        <v>888.64980000000003</v>
      </c>
      <c r="F3807" s="39">
        <v>2.4750000000000001</v>
      </c>
      <c r="G3807" s="24">
        <v>32809</v>
      </c>
      <c r="H3807" s="24">
        <v>32793</v>
      </c>
      <c r="I3807" s="38">
        <v>32170</v>
      </c>
      <c r="J3807" s="24">
        <v>22732</v>
      </c>
      <c r="K3807" s="24">
        <v>23013</v>
      </c>
      <c r="L3807" s="38">
        <v>21970</v>
      </c>
    </row>
    <row r="3808" spans="1:12" ht="14" x14ac:dyDescent="0.15">
      <c r="A3808" s="36" t="s">
        <v>6882</v>
      </c>
      <c r="B3808" s="36"/>
      <c r="C3808" s="36" t="s">
        <v>1450</v>
      </c>
      <c r="D3808" s="36"/>
      <c r="E3808" s="36">
        <v>393.27870000000001</v>
      </c>
      <c r="F3808" s="36">
        <v>1.4350000000000001</v>
      </c>
      <c r="G3808" s="24">
        <v>232732</v>
      </c>
      <c r="H3808" s="24">
        <v>260981</v>
      </c>
      <c r="I3808" s="38">
        <v>273124</v>
      </c>
      <c r="J3808" s="24">
        <v>366383</v>
      </c>
      <c r="K3808" s="24">
        <v>363889</v>
      </c>
      <c r="L3808" s="38">
        <v>354631</v>
      </c>
    </row>
    <row r="3809" spans="1:12" ht="14" x14ac:dyDescent="0.15">
      <c r="A3809" s="36" t="s">
        <v>6883</v>
      </c>
      <c r="B3809" s="36"/>
      <c r="C3809" s="36" t="s">
        <v>1450</v>
      </c>
      <c r="D3809" s="36"/>
      <c r="E3809" s="36">
        <v>718.59670000000006</v>
      </c>
      <c r="F3809" s="36">
        <v>2.8420000000000001</v>
      </c>
      <c r="G3809" s="24">
        <v>22842</v>
      </c>
      <c r="H3809" s="24">
        <v>22449</v>
      </c>
      <c r="I3809" s="38">
        <v>22867</v>
      </c>
      <c r="J3809" s="24">
        <v>30659</v>
      </c>
      <c r="K3809" s="24">
        <v>29236</v>
      </c>
      <c r="L3809" s="38">
        <v>29595</v>
      </c>
    </row>
    <row r="3810" spans="1:12" ht="14" x14ac:dyDescent="0.15">
      <c r="A3810" s="36" t="s">
        <v>6884</v>
      </c>
      <c r="B3810" s="36"/>
      <c r="C3810" s="36" t="s">
        <v>1469</v>
      </c>
      <c r="D3810" s="36"/>
      <c r="E3810" s="36">
        <v>906.76099999999997</v>
      </c>
      <c r="F3810" s="39">
        <v>4.1150000000000002</v>
      </c>
      <c r="G3810" s="24">
        <v>26480</v>
      </c>
      <c r="H3810" s="24">
        <v>27995</v>
      </c>
      <c r="I3810" s="38">
        <v>25910</v>
      </c>
      <c r="J3810" s="24">
        <v>37353</v>
      </c>
      <c r="K3810" s="24">
        <v>39640</v>
      </c>
      <c r="L3810" s="38">
        <v>35554</v>
      </c>
    </row>
    <row r="3811" spans="1:12" ht="14" x14ac:dyDescent="0.15">
      <c r="A3811" s="36" t="s">
        <v>6885</v>
      </c>
      <c r="B3811" s="36"/>
      <c r="C3811" s="36" t="s">
        <v>1469</v>
      </c>
      <c r="D3811" s="36"/>
      <c r="E3811" s="36">
        <v>365.30439999999999</v>
      </c>
      <c r="F3811" s="39">
        <v>2.0499999999999998</v>
      </c>
      <c r="G3811" s="24">
        <v>8379</v>
      </c>
      <c r="H3811" s="24">
        <v>9914</v>
      </c>
      <c r="I3811" s="38">
        <v>9314</v>
      </c>
      <c r="J3811" s="24">
        <v>14217</v>
      </c>
      <c r="K3811" s="24">
        <v>16423</v>
      </c>
      <c r="L3811" s="38">
        <v>14856</v>
      </c>
    </row>
    <row r="3812" spans="1:12" ht="14" x14ac:dyDescent="0.15">
      <c r="A3812" s="36" t="s">
        <v>6886</v>
      </c>
      <c r="B3812" s="36"/>
      <c r="C3812" s="36" t="s">
        <v>1469</v>
      </c>
      <c r="D3812" s="36"/>
      <c r="E3812" s="36">
        <v>820.65250000000003</v>
      </c>
      <c r="F3812" s="39">
        <v>2.6080000000000001</v>
      </c>
      <c r="G3812" s="24">
        <v>16324</v>
      </c>
      <c r="H3812" s="24">
        <v>14648</v>
      </c>
      <c r="I3812" s="38">
        <v>15147</v>
      </c>
      <c r="J3812" s="24">
        <v>10564</v>
      </c>
      <c r="K3812" s="24">
        <v>12723</v>
      </c>
      <c r="L3812" s="38">
        <v>12105</v>
      </c>
    </row>
    <row r="3813" spans="1:12" ht="14" x14ac:dyDescent="0.15">
      <c r="A3813" s="36" t="s">
        <v>6887</v>
      </c>
      <c r="B3813" s="36"/>
      <c r="C3813" s="36" t="s">
        <v>1469</v>
      </c>
      <c r="D3813" s="36"/>
      <c r="E3813" s="36">
        <v>563.50369999999998</v>
      </c>
      <c r="F3813" s="39">
        <v>3.9089999999999998</v>
      </c>
      <c r="G3813" s="24">
        <v>4618</v>
      </c>
      <c r="H3813" s="24">
        <v>4491</v>
      </c>
      <c r="I3813" s="38">
        <v>6322</v>
      </c>
      <c r="J3813" s="24">
        <v>11266</v>
      </c>
      <c r="K3813" s="24">
        <v>11429</v>
      </c>
      <c r="L3813" s="38">
        <v>11362</v>
      </c>
    </row>
    <row r="3814" spans="1:12" ht="14" x14ac:dyDescent="0.15">
      <c r="A3814" s="36" t="s">
        <v>6888</v>
      </c>
      <c r="B3814" s="36"/>
      <c r="C3814" s="36" t="s">
        <v>1450</v>
      </c>
      <c r="D3814" s="36"/>
      <c r="E3814" s="36">
        <v>808.54579999999999</v>
      </c>
      <c r="F3814" s="36">
        <v>2.1659999999999999</v>
      </c>
      <c r="G3814" s="24">
        <v>4590</v>
      </c>
      <c r="H3814" s="24">
        <v>4554</v>
      </c>
      <c r="I3814" s="38">
        <v>5154</v>
      </c>
      <c r="J3814" s="24">
        <v>5817</v>
      </c>
      <c r="K3814" s="24">
        <v>5512</v>
      </c>
      <c r="L3814" s="38">
        <v>5578</v>
      </c>
    </row>
    <row r="3815" spans="1:12" ht="14" x14ac:dyDescent="0.15">
      <c r="A3815" s="36" t="s">
        <v>6889</v>
      </c>
      <c r="B3815" s="36"/>
      <c r="C3815" s="36" t="s">
        <v>1450</v>
      </c>
      <c r="D3815" s="36"/>
      <c r="E3815" s="36">
        <v>266.96230000000003</v>
      </c>
      <c r="F3815" s="36">
        <v>0.21299999999999999</v>
      </c>
      <c r="G3815" s="24">
        <v>2737</v>
      </c>
      <c r="H3815" s="24">
        <v>3039</v>
      </c>
      <c r="I3815" s="38">
        <v>2521</v>
      </c>
      <c r="J3815" s="24">
        <v>7441</v>
      </c>
      <c r="K3815" s="24">
        <v>5888</v>
      </c>
      <c r="L3815" s="38">
        <v>6805</v>
      </c>
    </row>
    <row r="3816" spans="1:12" ht="14" x14ac:dyDescent="0.15">
      <c r="A3816" s="36" t="s">
        <v>6890</v>
      </c>
      <c r="B3816" s="36"/>
      <c r="C3816" s="36" t="s">
        <v>1469</v>
      </c>
      <c r="D3816" s="36"/>
      <c r="E3816" s="36">
        <v>798.70060000000001</v>
      </c>
      <c r="F3816" s="39">
        <v>1.4219999999999999</v>
      </c>
      <c r="G3816" s="24">
        <v>7473</v>
      </c>
      <c r="H3816" s="24">
        <v>8141</v>
      </c>
      <c r="I3816" s="38">
        <v>8353</v>
      </c>
      <c r="J3816" s="24">
        <v>7454</v>
      </c>
      <c r="K3816" s="24">
        <v>7951</v>
      </c>
      <c r="L3816" s="38">
        <v>7045</v>
      </c>
    </row>
    <row r="3817" spans="1:12" ht="14" x14ac:dyDescent="0.15">
      <c r="A3817" s="36" t="s">
        <v>6891</v>
      </c>
      <c r="B3817" s="36"/>
      <c r="C3817" s="36" t="s">
        <v>1450</v>
      </c>
      <c r="D3817" s="36"/>
      <c r="E3817" s="36">
        <v>572.47850000000005</v>
      </c>
      <c r="F3817" s="36">
        <v>3.0609999999999999</v>
      </c>
      <c r="G3817" s="24">
        <v>3088</v>
      </c>
      <c r="H3817" s="24">
        <v>4677</v>
      </c>
      <c r="I3817" s="38">
        <v>4799</v>
      </c>
      <c r="J3817" s="24">
        <v>14140</v>
      </c>
      <c r="K3817" s="24">
        <v>12125</v>
      </c>
      <c r="L3817" s="38">
        <v>15618</v>
      </c>
    </row>
    <row r="3818" spans="1:12" ht="14" x14ac:dyDescent="0.15">
      <c r="A3818" s="36" t="s">
        <v>6892</v>
      </c>
      <c r="B3818" s="36"/>
      <c r="C3818" s="36" t="s">
        <v>1469</v>
      </c>
      <c r="D3818" s="36"/>
      <c r="E3818" s="36">
        <v>931.75130000000001</v>
      </c>
      <c r="F3818" s="39">
        <v>3.8660000000000001</v>
      </c>
      <c r="G3818" s="24">
        <v>2059</v>
      </c>
      <c r="H3818" s="24">
        <v>2750</v>
      </c>
      <c r="I3818" s="38">
        <v>2657</v>
      </c>
      <c r="J3818" s="24">
        <v>10236</v>
      </c>
      <c r="K3818" s="24">
        <v>9364</v>
      </c>
      <c r="L3818" s="38">
        <v>9894</v>
      </c>
    </row>
    <row r="3819" spans="1:12" ht="14" x14ac:dyDescent="0.15">
      <c r="A3819" s="36" t="s">
        <v>6893</v>
      </c>
      <c r="B3819" s="36"/>
      <c r="C3819" s="36" t="s">
        <v>1469</v>
      </c>
      <c r="D3819" s="36"/>
      <c r="E3819" s="36">
        <v>613.55600000000004</v>
      </c>
      <c r="F3819" s="39">
        <v>2.6970000000000001</v>
      </c>
      <c r="G3819" s="24">
        <v>21564</v>
      </c>
      <c r="H3819" s="24">
        <v>21149</v>
      </c>
      <c r="I3819" s="38">
        <v>22537</v>
      </c>
      <c r="J3819" s="24">
        <v>38050</v>
      </c>
      <c r="K3819" s="24">
        <v>41973</v>
      </c>
      <c r="L3819" s="38">
        <v>37868</v>
      </c>
    </row>
    <row r="3820" spans="1:12" ht="14" x14ac:dyDescent="0.15">
      <c r="A3820" s="36" t="s">
        <v>6894</v>
      </c>
      <c r="B3820" s="36"/>
      <c r="C3820" s="36" t="s">
        <v>1450</v>
      </c>
      <c r="D3820" s="36"/>
      <c r="E3820" s="36">
        <v>653.53610000000003</v>
      </c>
      <c r="F3820" s="36">
        <v>2.859</v>
      </c>
      <c r="G3820" s="24">
        <v>6351</v>
      </c>
      <c r="H3820" s="24">
        <v>8143</v>
      </c>
      <c r="I3820" s="38">
        <v>6478</v>
      </c>
      <c r="J3820" s="24">
        <v>13566</v>
      </c>
      <c r="K3820" s="24">
        <v>13596</v>
      </c>
      <c r="L3820" s="38">
        <v>13805</v>
      </c>
    </row>
    <row r="3821" spans="1:12" ht="14" x14ac:dyDescent="0.15">
      <c r="A3821" s="36" t="s">
        <v>6895</v>
      </c>
      <c r="B3821" s="36"/>
      <c r="C3821" s="36" t="s">
        <v>1469</v>
      </c>
      <c r="D3821" s="36"/>
      <c r="E3821" s="36">
        <v>267.2681</v>
      </c>
      <c r="F3821" s="39">
        <v>1.421</v>
      </c>
      <c r="G3821" s="24">
        <v>7199</v>
      </c>
      <c r="H3821" s="24">
        <v>7503</v>
      </c>
      <c r="I3821" s="38">
        <v>7406</v>
      </c>
      <c r="J3821" s="24">
        <v>8498</v>
      </c>
      <c r="K3821" s="24">
        <v>8473</v>
      </c>
      <c r="L3821" s="38">
        <v>7152</v>
      </c>
    </row>
    <row r="3822" spans="1:12" ht="14" x14ac:dyDescent="0.15">
      <c r="A3822" s="36" t="s">
        <v>6896</v>
      </c>
      <c r="B3822" s="36"/>
      <c r="C3822" s="36" t="s">
        <v>1469</v>
      </c>
      <c r="D3822" s="36"/>
      <c r="E3822" s="36">
        <v>938.85220000000004</v>
      </c>
      <c r="F3822" s="39">
        <v>4.3479999999999999</v>
      </c>
      <c r="G3822" s="24">
        <v>23187</v>
      </c>
      <c r="H3822" s="24">
        <v>23899</v>
      </c>
      <c r="I3822" s="38">
        <v>26609</v>
      </c>
      <c r="J3822" s="24">
        <v>51194</v>
      </c>
      <c r="K3822" s="24">
        <v>48679</v>
      </c>
      <c r="L3822" s="38">
        <v>48428</v>
      </c>
    </row>
    <row r="3823" spans="1:12" ht="14" x14ac:dyDescent="0.15">
      <c r="A3823" s="36" t="s">
        <v>6897</v>
      </c>
      <c r="B3823" s="36"/>
      <c r="C3823" s="36" t="s">
        <v>1469</v>
      </c>
      <c r="D3823" s="36"/>
      <c r="E3823" s="36">
        <v>815.49590000000001</v>
      </c>
      <c r="F3823" s="39">
        <v>2.863</v>
      </c>
      <c r="G3823" s="24">
        <v>4061</v>
      </c>
      <c r="H3823" s="24">
        <v>5936</v>
      </c>
      <c r="I3823" s="38">
        <v>5736</v>
      </c>
      <c r="J3823" s="24">
        <v>20070</v>
      </c>
      <c r="K3823" s="24">
        <v>4819</v>
      </c>
      <c r="L3823" s="38">
        <v>17521</v>
      </c>
    </row>
    <row r="3824" spans="1:12" ht="14" x14ac:dyDescent="0.15">
      <c r="A3824" s="36" t="s">
        <v>6898</v>
      </c>
      <c r="B3824" s="36"/>
      <c r="C3824" s="36" t="s">
        <v>1469</v>
      </c>
      <c r="D3824" s="36"/>
      <c r="E3824" s="36">
        <v>861.54880000000003</v>
      </c>
      <c r="F3824" s="39">
        <v>2.0659999999999998</v>
      </c>
      <c r="G3824" s="24">
        <v>35501</v>
      </c>
      <c r="H3824" s="24">
        <v>36847</v>
      </c>
      <c r="I3824" s="38">
        <v>36343</v>
      </c>
      <c r="J3824" s="24">
        <v>44673</v>
      </c>
      <c r="K3824" s="24">
        <v>47169</v>
      </c>
      <c r="L3824" s="38">
        <v>43973</v>
      </c>
    </row>
    <row r="3825" spans="1:12" ht="14" x14ac:dyDescent="0.15">
      <c r="A3825" s="36" t="s">
        <v>6899</v>
      </c>
      <c r="B3825" s="36"/>
      <c r="C3825" s="36" t="s">
        <v>1450</v>
      </c>
      <c r="D3825" s="36"/>
      <c r="E3825" s="36">
        <v>673.46010000000001</v>
      </c>
      <c r="F3825" s="36">
        <v>3.6160000000000001</v>
      </c>
      <c r="G3825" s="24">
        <v>4607</v>
      </c>
      <c r="H3825" s="24">
        <v>4634</v>
      </c>
      <c r="I3825" s="38">
        <v>6938</v>
      </c>
      <c r="J3825" s="24">
        <v>12151</v>
      </c>
      <c r="K3825" s="24">
        <v>10237</v>
      </c>
      <c r="L3825" s="38">
        <v>12193</v>
      </c>
    </row>
    <row r="3826" spans="1:12" ht="14" x14ac:dyDescent="0.15">
      <c r="A3826" s="36" t="s">
        <v>6900</v>
      </c>
      <c r="B3826" s="36"/>
      <c r="C3826" s="36" t="s">
        <v>1450</v>
      </c>
      <c r="D3826" s="36"/>
      <c r="E3826" s="36">
        <v>600.49620000000004</v>
      </c>
      <c r="F3826" s="36">
        <v>2.52</v>
      </c>
      <c r="G3826" s="24">
        <v>71125</v>
      </c>
      <c r="H3826" s="24">
        <v>66792</v>
      </c>
      <c r="I3826" s="38">
        <v>73973</v>
      </c>
      <c r="J3826" s="24">
        <v>78717</v>
      </c>
      <c r="K3826" s="24">
        <v>79986</v>
      </c>
      <c r="L3826" s="38">
        <v>81108</v>
      </c>
    </row>
    <row r="3827" spans="1:12" ht="14" x14ac:dyDescent="0.15">
      <c r="A3827" s="36" t="s">
        <v>6901</v>
      </c>
      <c r="B3827" s="36"/>
      <c r="C3827" s="36" t="s">
        <v>1469</v>
      </c>
      <c r="D3827" s="36"/>
      <c r="E3827" s="36">
        <v>911.68859999999995</v>
      </c>
      <c r="F3827" s="39">
        <v>2.0150000000000001</v>
      </c>
      <c r="G3827" s="24">
        <v>7623</v>
      </c>
      <c r="H3827" s="24">
        <v>9335</v>
      </c>
      <c r="I3827" s="38">
        <v>9793</v>
      </c>
      <c r="J3827" s="24">
        <v>12884</v>
      </c>
      <c r="K3827" s="24">
        <v>13328</v>
      </c>
      <c r="L3827" s="38">
        <v>12451</v>
      </c>
    </row>
    <row r="3828" spans="1:12" ht="14" x14ac:dyDescent="0.15">
      <c r="A3828" s="36" t="s">
        <v>6902</v>
      </c>
      <c r="B3828" s="36"/>
      <c r="C3828" s="36" t="s">
        <v>1469</v>
      </c>
      <c r="D3828" s="36"/>
      <c r="E3828" s="36">
        <v>986.81979999999999</v>
      </c>
      <c r="F3828" s="39">
        <v>4.2510000000000003</v>
      </c>
      <c r="G3828" s="24">
        <v>6477</v>
      </c>
      <c r="H3828" s="24">
        <v>6526</v>
      </c>
      <c r="I3828" s="38">
        <v>7728</v>
      </c>
      <c r="J3828" s="24">
        <v>9862</v>
      </c>
      <c r="K3828" s="24">
        <v>10343</v>
      </c>
      <c r="L3828" s="38">
        <v>9230</v>
      </c>
    </row>
    <row r="3829" spans="1:12" ht="14" x14ac:dyDescent="0.15">
      <c r="A3829" s="36" t="s">
        <v>6903</v>
      </c>
      <c r="B3829" s="36"/>
      <c r="C3829" s="36" t="s">
        <v>1450</v>
      </c>
      <c r="D3829" s="36"/>
      <c r="E3829" s="36">
        <v>504.15170000000001</v>
      </c>
      <c r="F3829" s="36">
        <v>0.23599999999999999</v>
      </c>
      <c r="G3829" s="24">
        <v>1657</v>
      </c>
      <c r="H3829" s="24">
        <v>921</v>
      </c>
      <c r="I3829" s="38">
        <v>1152</v>
      </c>
      <c r="J3829" s="24">
        <v>808</v>
      </c>
      <c r="K3829" s="24">
        <v>1242</v>
      </c>
      <c r="L3829" s="38">
        <v>920</v>
      </c>
    </row>
    <row r="3830" spans="1:12" ht="14" x14ac:dyDescent="0.15">
      <c r="A3830" s="36" t="s">
        <v>6904</v>
      </c>
      <c r="B3830" s="36"/>
      <c r="C3830" s="36" t="s">
        <v>1469</v>
      </c>
      <c r="D3830" s="36"/>
      <c r="E3830" s="36">
        <v>884.80650000000003</v>
      </c>
      <c r="F3830" s="39">
        <v>4.1779999999999999</v>
      </c>
      <c r="G3830" s="24">
        <v>15611</v>
      </c>
      <c r="H3830" s="24">
        <v>13267</v>
      </c>
      <c r="I3830" s="38">
        <v>13395</v>
      </c>
      <c r="J3830" s="24">
        <v>14586</v>
      </c>
      <c r="K3830" s="24">
        <v>16234</v>
      </c>
      <c r="L3830" s="38">
        <v>14312</v>
      </c>
    </row>
    <row r="3831" spans="1:12" ht="14" x14ac:dyDescent="0.15">
      <c r="A3831" s="36" t="s">
        <v>6905</v>
      </c>
      <c r="B3831" s="36"/>
      <c r="C3831" s="36" t="s">
        <v>1469</v>
      </c>
      <c r="D3831" s="36"/>
      <c r="E3831" s="36">
        <v>784.62210000000005</v>
      </c>
      <c r="F3831" s="39">
        <v>3.0670000000000002</v>
      </c>
      <c r="G3831" s="24">
        <v>26394</v>
      </c>
      <c r="H3831" s="24">
        <v>30512</v>
      </c>
      <c r="I3831" s="38">
        <v>32767</v>
      </c>
      <c r="J3831" s="24">
        <v>137799</v>
      </c>
      <c r="K3831" s="24">
        <v>138832</v>
      </c>
      <c r="L3831" s="38">
        <v>135132</v>
      </c>
    </row>
    <row r="3832" spans="1:12" ht="14" x14ac:dyDescent="0.15">
      <c r="A3832" s="36" t="s">
        <v>6906</v>
      </c>
      <c r="B3832" s="36"/>
      <c r="C3832" s="36" t="s">
        <v>1469</v>
      </c>
      <c r="D3832" s="36"/>
      <c r="E3832" s="36">
        <v>1066.97</v>
      </c>
      <c r="F3832" s="39">
        <v>4.3540000000000001</v>
      </c>
      <c r="G3832" s="24">
        <v>33801</v>
      </c>
      <c r="H3832" s="24">
        <v>35670</v>
      </c>
      <c r="I3832" s="38">
        <v>37228</v>
      </c>
      <c r="J3832" s="24">
        <v>38571</v>
      </c>
      <c r="K3832" s="24">
        <v>41169</v>
      </c>
      <c r="L3832" s="38">
        <v>39157</v>
      </c>
    </row>
    <row r="3833" spans="1:12" ht="14" x14ac:dyDescent="0.15">
      <c r="A3833" s="36" t="s">
        <v>6907</v>
      </c>
      <c r="B3833" s="36"/>
      <c r="C3833" s="36" t="s">
        <v>1469</v>
      </c>
      <c r="D3833" s="36"/>
      <c r="E3833" s="36">
        <v>601.52080000000001</v>
      </c>
      <c r="F3833" s="39">
        <v>3.9540000000000002</v>
      </c>
      <c r="G3833" s="24">
        <v>91591</v>
      </c>
      <c r="H3833" s="24">
        <v>102596</v>
      </c>
      <c r="I3833" s="38">
        <v>107428</v>
      </c>
      <c r="J3833" s="24">
        <v>154424</v>
      </c>
      <c r="K3833" s="24">
        <v>160005</v>
      </c>
      <c r="L3833" s="38">
        <v>149799</v>
      </c>
    </row>
    <row r="3834" spans="1:12" ht="14" x14ac:dyDescent="0.15">
      <c r="A3834" s="36" t="s">
        <v>6908</v>
      </c>
      <c r="B3834" s="36"/>
      <c r="C3834" s="36" t="s">
        <v>1469</v>
      </c>
      <c r="D3834" s="36"/>
      <c r="E3834" s="36">
        <v>940.71690000000001</v>
      </c>
      <c r="F3834" s="39">
        <v>2.1619999999999999</v>
      </c>
      <c r="G3834" s="24">
        <v>7242</v>
      </c>
      <c r="H3834" s="24">
        <v>7113</v>
      </c>
      <c r="I3834" s="38">
        <v>6475</v>
      </c>
      <c r="J3834" s="24">
        <v>6451</v>
      </c>
      <c r="K3834" s="24">
        <v>5240</v>
      </c>
      <c r="L3834" s="38">
        <v>4358</v>
      </c>
    </row>
    <row r="3835" spans="1:12" ht="14" x14ac:dyDescent="0.15">
      <c r="A3835" s="36" t="s">
        <v>6909</v>
      </c>
      <c r="B3835" s="36"/>
      <c r="C3835" s="36" t="s">
        <v>1450</v>
      </c>
      <c r="D3835" s="36"/>
      <c r="E3835" s="36">
        <v>846.79300000000001</v>
      </c>
      <c r="F3835" s="36">
        <v>2.9420000000000002</v>
      </c>
      <c r="G3835" s="24">
        <v>7152</v>
      </c>
      <c r="H3835" s="24">
        <v>6311</v>
      </c>
      <c r="I3835" s="38">
        <v>7189</v>
      </c>
      <c r="J3835" s="24">
        <v>10088</v>
      </c>
      <c r="K3835" s="24">
        <v>9982</v>
      </c>
      <c r="L3835" s="38">
        <v>10556</v>
      </c>
    </row>
    <row r="3836" spans="1:12" ht="14" x14ac:dyDescent="0.15">
      <c r="A3836" s="36" t="s">
        <v>6910</v>
      </c>
      <c r="B3836" s="36"/>
      <c r="C3836" s="36" t="s">
        <v>1450</v>
      </c>
      <c r="D3836" s="36"/>
      <c r="E3836" s="36">
        <v>769.52239999999995</v>
      </c>
      <c r="F3836" s="36">
        <v>2.1560000000000001</v>
      </c>
      <c r="G3836" s="24">
        <v>5258</v>
      </c>
      <c r="H3836" s="24">
        <v>6654</v>
      </c>
      <c r="I3836" s="38">
        <v>6373</v>
      </c>
      <c r="J3836" s="24">
        <v>13534</v>
      </c>
      <c r="K3836" s="24">
        <v>13735</v>
      </c>
      <c r="L3836" s="38">
        <v>11889</v>
      </c>
    </row>
    <row r="3837" spans="1:12" ht="14" x14ac:dyDescent="0.15">
      <c r="A3837" s="36" t="s">
        <v>6911</v>
      </c>
      <c r="B3837" s="36"/>
      <c r="C3837" s="36" t="s">
        <v>1469</v>
      </c>
      <c r="D3837" s="36"/>
      <c r="E3837" s="36">
        <v>1432.0291999999999</v>
      </c>
      <c r="F3837" s="39">
        <v>4.0640000000000001</v>
      </c>
      <c r="G3837" s="24">
        <v>149614</v>
      </c>
      <c r="H3837" s="24">
        <v>158150</v>
      </c>
      <c r="I3837" s="38">
        <v>166126</v>
      </c>
      <c r="J3837" s="24">
        <v>237119</v>
      </c>
      <c r="K3837" s="24">
        <v>242828</v>
      </c>
      <c r="L3837" s="38">
        <v>231967</v>
      </c>
    </row>
    <row r="3838" spans="1:12" ht="14" x14ac:dyDescent="0.15">
      <c r="A3838" s="36" t="s">
        <v>6912</v>
      </c>
      <c r="B3838" s="36"/>
      <c r="C3838" s="36" t="s">
        <v>1469</v>
      </c>
      <c r="D3838" s="36"/>
      <c r="E3838" s="36">
        <v>615.55960000000005</v>
      </c>
      <c r="F3838" s="39">
        <v>2.746</v>
      </c>
      <c r="G3838" s="24">
        <v>4828</v>
      </c>
      <c r="H3838" s="24">
        <v>5021</v>
      </c>
      <c r="I3838" s="38">
        <v>5298</v>
      </c>
      <c r="J3838" s="24">
        <v>9282</v>
      </c>
      <c r="K3838" s="24">
        <v>10905</v>
      </c>
      <c r="L3838" s="38">
        <v>9989</v>
      </c>
    </row>
    <row r="3839" spans="1:12" ht="14" x14ac:dyDescent="0.15">
      <c r="A3839" s="36" t="s">
        <v>6913</v>
      </c>
      <c r="B3839" s="36"/>
      <c r="C3839" s="36" t="s">
        <v>1469</v>
      </c>
      <c r="D3839" s="36"/>
      <c r="E3839" s="36">
        <v>876.84670000000006</v>
      </c>
      <c r="F3839" s="39">
        <v>4.2370000000000001</v>
      </c>
      <c r="G3839" s="24">
        <v>31495</v>
      </c>
      <c r="H3839" s="24">
        <v>27113</v>
      </c>
      <c r="I3839" s="38">
        <v>22392</v>
      </c>
      <c r="J3839" s="24">
        <v>54458</v>
      </c>
      <c r="K3839" s="24">
        <v>32370</v>
      </c>
      <c r="L3839" s="38">
        <v>60796</v>
      </c>
    </row>
    <row r="3840" spans="1:12" ht="14" x14ac:dyDescent="0.15">
      <c r="A3840" s="36" t="s">
        <v>6914</v>
      </c>
      <c r="B3840" s="36"/>
      <c r="C3840" s="36" t="s">
        <v>1469</v>
      </c>
      <c r="D3840" s="36"/>
      <c r="E3840" s="36">
        <v>752.55129999999997</v>
      </c>
      <c r="F3840" s="39">
        <v>2.3370000000000002</v>
      </c>
      <c r="G3840" s="24">
        <v>134127</v>
      </c>
      <c r="H3840" s="24">
        <v>141983</v>
      </c>
      <c r="I3840" s="38">
        <v>135759</v>
      </c>
      <c r="J3840" s="24">
        <v>116386</v>
      </c>
      <c r="K3840" s="24">
        <v>121485</v>
      </c>
      <c r="L3840" s="38">
        <v>115017</v>
      </c>
    </row>
    <row r="3841" spans="1:12" ht="14" x14ac:dyDescent="0.15">
      <c r="A3841" s="36" t="s">
        <v>6915</v>
      </c>
      <c r="B3841" s="36"/>
      <c r="C3841" s="36" t="s">
        <v>1469</v>
      </c>
      <c r="D3841" s="36"/>
      <c r="E3841" s="36">
        <v>996.73209999999995</v>
      </c>
      <c r="F3841" s="39">
        <v>3.0710000000000002</v>
      </c>
      <c r="G3841" s="24">
        <v>4892</v>
      </c>
      <c r="H3841" s="24">
        <v>4537</v>
      </c>
      <c r="I3841" s="38">
        <v>5504</v>
      </c>
      <c r="J3841" s="24">
        <v>13565</v>
      </c>
      <c r="K3841" s="24">
        <v>14136</v>
      </c>
      <c r="L3841" s="38">
        <v>13812</v>
      </c>
    </row>
    <row r="3842" spans="1:12" ht="14" x14ac:dyDescent="0.15">
      <c r="A3842" s="36" t="s">
        <v>6916</v>
      </c>
      <c r="B3842" s="36"/>
      <c r="C3842" s="36" t="s">
        <v>1450</v>
      </c>
      <c r="D3842" s="36"/>
      <c r="E3842" s="36">
        <v>463.3075</v>
      </c>
      <c r="F3842" s="36">
        <v>1.0640000000000001</v>
      </c>
      <c r="G3842" s="24">
        <v>6091</v>
      </c>
      <c r="H3842" s="24">
        <v>7242</v>
      </c>
      <c r="I3842" s="38">
        <v>8224</v>
      </c>
      <c r="J3842" s="24">
        <v>7784</v>
      </c>
      <c r="K3842" s="24">
        <v>5591</v>
      </c>
      <c r="L3842" s="38">
        <v>7151</v>
      </c>
    </row>
    <row r="3843" spans="1:12" ht="14" x14ac:dyDescent="0.15">
      <c r="A3843" s="36" t="s">
        <v>6917</v>
      </c>
      <c r="B3843" s="36"/>
      <c r="C3843" s="36" t="s">
        <v>1469</v>
      </c>
      <c r="D3843" s="36"/>
      <c r="E3843" s="36">
        <v>1014.9388</v>
      </c>
      <c r="F3843" s="39">
        <v>4.3029999999999999</v>
      </c>
      <c r="G3843" s="24">
        <v>59506</v>
      </c>
      <c r="H3843" s="24">
        <v>62293</v>
      </c>
      <c r="I3843" s="38">
        <v>63687</v>
      </c>
      <c r="J3843" s="24">
        <v>60616</v>
      </c>
      <c r="K3843" s="24">
        <v>80023</v>
      </c>
      <c r="L3843" s="38">
        <v>55203</v>
      </c>
    </row>
    <row r="3844" spans="1:12" ht="14" x14ac:dyDescent="0.15">
      <c r="A3844" s="36" t="s">
        <v>6918</v>
      </c>
      <c r="B3844" s="36"/>
      <c r="C3844" s="36" t="s">
        <v>1450</v>
      </c>
      <c r="D3844" s="36"/>
      <c r="E3844" s="36">
        <v>948.66989999999998</v>
      </c>
      <c r="F3844" s="36">
        <v>2.6669999999999998</v>
      </c>
      <c r="G3844" s="24">
        <v>4860</v>
      </c>
      <c r="H3844" s="24">
        <v>4116</v>
      </c>
      <c r="I3844" s="38">
        <v>3902</v>
      </c>
      <c r="J3844" s="24">
        <v>5392</v>
      </c>
      <c r="K3844" s="24">
        <v>5240</v>
      </c>
      <c r="L3844" s="38">
        <v>5907</v>
      </c>
    </row>
    <row r="3845" spans="1:12" ht="14" x14ac:dyDescent="0.15">
      <c r="A3845" s="36" t="s">
        <v>6919</v>
      </c>
      <c r="B3845" s="36"/>
      <c r="C3845" s="36" t="s">
        <v>1469</v>
      </c>
      <c r="D3845" s="36"/>
      <c r="E3845" s="36">
        <v>676.54399999999998</v>
      </c>
      <c r="F3845" s="39">
        <v>1.994</v>
      </c>
      <c r="G3845" s="24">
        <v>6086</v>
      </c>
      <c r="H3845" s="24">
        <v>6957</v>
      </c>
      <c r="I3845" s="38">
        <v>6060</v>
      </c>
      <c r="J3845" s="24">
        <v>9010</v>
      </c>
      <c r="K3845" s="24">
        <v>9592</v>
      </c>
      <c r="L3845" s="38">
        <v>8488</v>
      </c>
    </row>
    <row r="3846" spans="1:12" ht="14" x14ac:dyDescent="0.15">
      <c r="A3846" s="36" t="s">
        <v>6920</v>
      </c>
      <c r="B3846" s="36"/>
      <c r="C3846" s="36" t="s">
        <v>1469</v>
      </c>
      <c r="D3846" s="36"/>
      <c r="E3846" s="36">
        <v>930.84839999999997</v>
      </c>
      <c r="F3846" s="39">
        <v>4.0519999999999996</v>
      </c>
      <c r="G3846" s="24">
        <v>123395</v>
      </c>
      <c r="H3846" s="24">
        <v>132306</v>
      </c>
      <c r="I3846" s="38">
        <v>133111</v>
      </c>
      <c r="J3846" s="24">
        <v>193703</v>
      </c>
      <c r="K3846" s="24">
        <v>202401</v>
      </c>
      <c r="L3846" s="38">
        <v>189534</v>
      </c>
    </row>
    <row r="3847" spans="1:12" ht="14" x14ac:dyDescent="0.15">
      <c r="A3847" s="36" t="s">
        <v>6921</v>
      </c>
      <c r="B3847" s="36"/>
      <c r="C3847" s="36" t="s">
        <v>1469</v>
      </c>
      <c r="D3847" s="36"/>
      <c r="E3847" s="36">
        <v>561.52390000000003</v>
      </c>
      <c r="F3847" s="39">
        <v>4.2320000000000002</v>
      </c>
      <c r="G3847" s="24">
        <v>5583</v>
      </c>
      <c r="H3847" s="24">
        <v>4058</v>
      </c>
      <c r="I3847" s="38">
        <v>6626</v>
      </c>
      <c r="J3847" s="24">
        <v>8998</v>
      </c>
      <c r="K3847" s="24">
        <v>8186</v>
      </c>
      <c r="L3847" s="38">
        <v>8066</v>
      </c>
    </row>
    <row r="3848" spans="1:12" ht="14" x14ac:dyDescent="0.15">
      <c r="A3848" s="36" t="s">
        <v>6922</v>
      </c>
      <c r="B3848" s="36"/>
      <c r="C3848" s="36" t="s">
        <v>1469</v>
      </c>
      <c r="D3848" s="36"/>
      <c r="E3848" s="36">
        <v>675.54459999999995</v>
      </c>
      <c r="F3848" s="39">
        <v>2.0070000000000001</v>
      </c>
      <c r="G3848" s="24">
        <v>13409</v>
      </c>
      <c r="H3848" s="24">
        <v>11863</v>
      </c>
      <c r="I3848" s="38">
        <v>12647</v>
      </c>
      <c r="J3848" s="24">
        <v>14629</v>
      </c>
      <c r="K3848" s="24">
        <v>19465</v>
      </c>
      <c r="L3848" s="38">
        <v>15923</v>
      </c>
    </row>
    <row r="3849" spans="1:12" ht="14" x14ac:dyDescent="0.15">
      <c r="A3849" s="36" t="s">
        <v>6923</v>
      </c>
      <c r="B3849" s="36"/>
      <c r="C3849" s="36" t="s">
        <v>1469</v>
      </c>
      <c r="D3849" s="36"/>
      <c r="E3849" s="36">
        <v>563.50480000000005</v>
      </c>
      <c r="F3849" s="39">
        <v>4.0069999999999997</v>
      </c>
      <c r="G3849" s="24">
        <v>7191</v>
      </c>
      <c r="H3849" s="24">
        <v>7486</v>
      </c>
      <c r="I3849" s="38">
        <v>9571</v>
      </c>
      <c r="J3849" s="24">
        <v>16350</v>
      </c>
      <c r="K3849" s="24">
        <v>16439</v>
      </c>
      <c r="L3849" s="38">
        <v>15512</v>
      </c>
    </row>
    <row r="3850" spans="1:12" ht="14" x14ac:dyDescent="0.15">
      <c r="A3850" s="36" t="s">
        <v>6924</v>
      </c>
      <c r="B3850" s="36"/>
      <c r="C3850" s="36" t="s">
        <v>1469</v>
      </c>
      <c r="D3850" s="36"/>
      <c r="E3850" s="36">
        <v>947.87840000000006</v>
      </c>
      <c r="F3850" s="39">
        <v>4.274</v>
      </c>
      <c r="G3850" s="24">
        <v>174389</v>
      </c>
      <c r="H3850" s="24">
        <v>188289</v>
      </c>
      <c r="I3850" s="38">
        <v>189862</v>
      </c>
      <c r="J3850" s="24">
        <v>228024</v>
      </c>
      <c r="K3850" s="24">
        <v>239847</v>
      </c>
      <c r="L3850" s="38">
        <v>146796</v>
      </c>
    </row>
    <row r="3851" spans="1:12" ht="14" x14ac:dyDescent="0.15">
      <c r="A3851" s="36" t="s">
        <v>6925</v>
      </c>
      <c r="B3851" s="36"/>
      <c r="C3851" s="36" t="s">
        <v>1450</v>
      </c>
      <c r="D3851" s="36"/>
      <c r="E3851" s="36">
        <v>504.29910000000001</v>
      </c>
      <c r="F3851" s="36">
        <v>0.67500000000000004</v>
      </c>
      <c r="G3851" s="24">
        <v>2925</v>
      </c>
      <c r="H3851" s="24">
        <v>2220</v>
      </c>
      <c r="I3851" s="38">
        <v>2776</v>
      </c>
      <c r="J3851" s="24">
        <v>9011</v>
      </c>
      <c r="K3851" s="24">
        <v>7051</v>
      </c>
      <c r="L3851" s="38">
        <v>9045</v>
      </c>
    </row>
    <row r="3852" spans="1:12" ht="14" x14ac:dyDescent="0.15">
      <c r="A3852" s="36" t="s">
        <v>6926</v>
      </c>
      <c r="B3852" s="36"/>
      <c r="C3852" s="36" t="s">
        <v>1469</v>
      </c>
      <c r="D3852" s="36"/>
      <c r="E3852" s="36">
        <v>788.76030000000003</v>
      </c>
      <c r="F3852" s="39">
        <v>2.7290000000000001</v>
      </c>
      <c r="G3852" s="24">
        <v>7104</v>
      </c>
      <c r="H3852" s="24">
        <v>4211</v>
      </c>
      <c r="I3852" s="38">
        <v>5433</v>
      </c>
      <c r="J3852" s="24" t="s">
        <v>4136</v>
      </c>
      <c r="K3852" s="24" t="s">
        <v>4136</v>
      </c>
      <c r="L3852" s="38" t="s">
        <v>4136</v>
      </c>
    </row>
    <row r="3853" spans="1:12" ht="14" x14ac:dyDescent="0.15">
      <c r="A3853" s="36" t="s">
        <v>6927</v>
      </c>
      <c r="B3853" s="36"/>
      <c r="C3853" s="36" t="s">
        <v>1469</v>
      </c>
      <c r="D3853" s="36"/>
      <c r="E3853" s="36">
        <v>1034.9132</v>
      </c>
      <c r="F3853" s="39">
        <v>4.05</v>
      </c>
      <c r="G3853" s="24">
        <v>15827</v>
      </c>
      <c r="H3853" s="24">
        <v>17449</v>
      </c>
      <c r="I3853" s="38">
        <v>16518</v>
      </c>
      <c r="J3853" s="24">
        <v>18924</v>
      </c>
      <c r="K3853" s="24">
        <v>15415</v>
      </c>
      <c r="L3853" s="38">
        <v>14792</v>
      </c>
    </row>
    <row r="3854" spans="1:12" ht="14" x14ac:dyDescent="0.15">
      <c r="A3854" s="36" t="s">
        <v>6928</v>
      </c>
      <c r="B3854" s="36"/>
      <c r="C3854" s="36" t="s">
        <v>1469</v>
      </c>
      <c r="D3854" s="36"/>
      <c r="E3854" s="36">
        <v>889.80430000000001</v>
      </c>
      <c r="F3854" s="39">
        <v>3.9039999999999999</v>
      </c>
      <c r="G3854" s="24">
        <v>69954</v>
      </c>
      <c r="H3854" s="24">
        <v>75571</v>
      </c>
      <c r="I3854" s="38">
        <v>78770</v>
      </c>
      <c r="J3854" s="24">
        <v>146329</v>
      </c>
      <c r="K3854" s="24">
        <v>156373</v>
      </c>
      <c r="L3854" s="38">
        <v>139077</v>
      </c>
    </row>
    <row r="3855" spans="1:12" ht="14" x14ac:dyDescent="0.15">
      <c r="A3855" s="36" t="s">
        <v>6929</v>
      </c>
      <c r="B3855" s="36"/>
      <c r="C3855" s="36" t="s">
        <v>1450</v>
      </c>
      <c r="D3855" s="36"/>
      <c r="E3855" s="36">
        <v>777.54759999999999</v>
      </c>
      <c r="F3855" s="36">
        <v>2.2050000000000001</v>
      </c>
      <c r="G3855" s="24">
        <v>37317</v>
      </c>
      <c r="H3855" s="24">
        <v>39301</v>
      </c>
      <c r="I3855" s="38">
        <v>38032</v>
      </c>
      <c r="J3855" s="24">
        <v>45265</v>
      </c>
      <c r="K3855" s="24">
        <v>47022</v>
      </c>
      <c r="L3855" s="38">
        <v>46081</v>
      </c>
    </row>
    <row r="3856" spans="1:12" ht="14" x14ac:dyDescent="0.15">
      <c r="A3856" s="36" t="s">
        <v>6930</v>
      </c>
      <c r="B3856" s="36"/>
      <c r="C3856" s="36" t="s">
        <v>1469</v>
      </c>
      <c r="D3856" s="36"/>
      <c r="E3856" s="36">
        <v>1076.9571000000001</v>
      </c>
      <c r="F3856" s="39">
        <v>4.3689999999999998</v>
      </c>
      <c r="G3856" s="24">
        <v>11855</v>
      </c>
      <c r="H3856" s="24">
        <v>12358</v>
      </c>
      <c r="I3856" s="38">
        <v>12989</v>
      </c>
      <c r="J3856" s="24">
        <v>11416</v>
      </c>
      <c r="K3856" s="24">
        <v>12150</v>
      </c>
      <c r="L3856" s="38">
        <v>10801</v>
      </c>
    </row>
    <row r="3857" spans="1:12" ht="14" x14ac:dyDescent="0.15">
      <c r="A3857" s="36" t="s">
        <v>6931</v>
      </c>
      <c r="B3857" s="36"/>
      <c r="C3857" s="36" t="s">
        <v>1469</v>
      </c>
      <c r="D3857" s="36"/>
      <c r="E3857" s="36">
        <v>612.60739999999998</v>
      </c>
      <c r="F3857" s="39">
        <v>3.1110000000000002</v>
      </c>
      <c r="G3857" s="24">
        <v>4907</v>
      </c>
      <c r="H3857" s="24">
        <v>3873</v>
      </c>
      <c r="I3857" s="38">
        <v>5778</v>
      </c>
      <c r="J3857" s="24">
        <v>9790</v>
      </c>
      <c r="K3857" s="24">
        <v>9275</v>
      </c>
      <c r="L3857" s="38">
        <v>8709</v>
      </c>
    </row>
    <row r="3858" spans="1:12" ht="14" x14ac:dyDescent="0.15">
      <c r="A3858" s="36" t="s">
        <v>6932</v>
      </c>
      <c r="B3858" s="36"/>
      <c r="C3858" s="36" t="s">
        <v>1469</v>
      </c>
      <c r="D3858" s="36"/>
      <c r="E3858" s="36">
        <v>671.50279999999998</v>
      </c>
      <c r="F3858" s="39">
        <v>3.6219999999999999</v>
      </c>
      <c r="G3858" s="24">
        <v>3172</v>
      </c>
      <c r="H3858" s="24">
        <v>3274</v>
      </c>
      <c r="I3858" s="38">
        <v>3156</v>
      </c>
      <c r="J3858" s="24">
        <v>14810</v>
      </c>
      <c r="K3858" s="24">
        <v>13807</v>
      </c>
      <c r="L3858" s="38">
        <v>13632</v>
      </c>
    </row>
    <row r="3859" spans="1:12" ht="14" x14ac:dyDescent="0.15">
      <c r="A3859" s="36" t="s">
        <v>6933</v>
      </c>
      <c r="B3859" s="36"/>
      <c r="C3859" s="36" t="s">
        <v>1469</v>
      </c>
      <c r="D3859" s="36"/>
      <c r="E3859" s="36">
        <v>1461.1857</v>
      </c>
      <c r="F3859" s="39">
        <v>4.4489999999999998</v>
      </c>
      <c r="G3859" s="24">
        <v>5291</v>
      </c>
      <c r="H3859" s="24">
        <v>6276</v>
      </c>
      <c r="I3859" s="38">
        <v>6237</v>
      </c>
      <c r="J3859" s="24">
        <v>11925</v>
      </c>
      <c r="K3859" s="24">
        <v>12701</v>
      </c>
      <c r="L3859" s="38">
        <v>11480</v>
      </c>
    </row>
    <row r="3860" spans="1:12" ht="14" x14ac:dyDescent="0.15">
      <c r="A3860" s="36" t="s">
        <v>6934</v>
      </c>
      <c r="B3860" s="36"/>
      <c r="C3860" s="36" t="s">
        <v>1450</v>
      </c>
      <c r="D3860" s="36"/>
      <c r="E3860" s="36">
        <v>443.31450000000001</v>
      </c>
      <c r="F3860" s="36">
        <v>1.5229999999999999</v>
      </c>
      <c r="G3860" s="24">
        <v>3197</v>
      </c>
      <c r="H3860" s="24">
        <v>3168</v>
      </c>
      <c r="I3860" s="38">
        <v>3481</v>
      </c>
      <c r="J3860" s="24">
        <v>6800</v>
      </c>
      <c r="K3860" s="24">
        <v>7239</v>
      </c>
      <c r="L3860" s="38">
        <v>6388</v>
      </c>
    </row>
    <row r="3861" spans="1:12" ht="14" x14ac:dyDescent="0.15">
      <c r="A3861" s="36" t="s">
        <v>6935</v>
      </c>
      <c r="B3861" s="36"/>
      <c r="C3861" s="36" t="s">
        <v>1469</v>
      </c>
      <c r="D3861" s="36"/>
      <c r="E3861" s="36">
        <v>1016.8627</v>
      </c>
      <c r="F3861" s="39">
        <v>3.94</v>
      </c>
      <c r="G3861" s="24">
        <v>5337</v>
      </c>
      <c r="H3861" s="24">
        <v>7316</v>
      </c>
      <c r="I3861" s="38">
        <v>8121</v>
      </c>
      <c r="J3861" s="24">
        <v>8237</v>
      </c>
      <c r="K3861" s="24">
        <v>8534</v>
      </c>
      <c r="L3861" s="38">
        <v>9387</v>
      </c>
    </row>
    <row r="3862" spans="1:12" ht="14" x14ac:dyDescent="0.15">
      <c r="A3862" s="36" t="s">
        <v>6936</v>
      </c>
      <c r="B3862" s="36"/>
      <c r="C3862" s="36" t="s">
        <v>1450</v>
      </c>
      <c r="D3862" s="36"/>
      <c r="E3862" s="36">
        <v>886.90120000000002</v>
      </c>
      <c r="F3862" s="36">
        <v>2.0259999999999998</v>
      </c>
      <c r="G3862" s="24">
        <v>4998</v>
      </c>
      <c r="H3862" s="24">
        <v>5785</v>
      </c>
      <c r="I3862" s="38">
        <v>6965</v>
      </c>
      <c r="J3862" s="24">
        <v>8478</v>
      </c>
      <c r="K3862" s="24">
        <v>8805</v>
      </c>
      <c r="L3862" s="38">
        <v>7501</v>
      </c>
    </row>
    <row r="3863" spans="1:12" ht="14" x14ac:dyDescent="0.15">
      <c r="A3863" s="36" t="s">
        <v>6937</v>
      </c>
      <c r="B3863" s="36"/>
      <c r="C3863" s="36" t="s">
        <v>1469</v>
      </c>
      <c r="D3863" s="36"/>
      <c r="E3863" s="36">
        <v>946.72720000000004</v>
      </c>
      <c r="F3863" s="39">
        <v>3.0459999999999998</v>
      </c>
      <c r="G3863" s="24">
        <v>6796</v>
      </c>
      <c r="H3863" s="24">
        <v>8292</v>
      </c>
      <c r="I3863" s="38">
        <v>11019</v>
      </c>
      <c r="J3863" s="24">
        <v>18363</v>
      </c>
      <c r="K3863" s="24">
        <v>17933</v>
      </c>
      <c r="L3863" s="38">
        <v>18196</v>
      </c>
    </row>
    <row r="3864" spans="1:12" ht="14" x14ac:dyDescent="0.15">
      <c r="A3864" s="36" t="s">
        <v>6938</v>
      </c>
      <c r="B3864" s="36"/>
      <c r="C3864" s="36" t="s">
        <v>1450</v>
      </c>
      <c r="D3864" s="36"/>
      <c r="E3864" s="36">
        <v>687.54430000000002</v>
      </c>
      <c r="F3864" s="36">
        <v>2.1429999999999998</v>
      </c>
      <c r="G3864" s="24">
        <v>46543</v>
      </c>
      <c r="H3864" s="24">
        <v>53139</v>
      </c>
      <c r="I3864" s="38">
        <v>52386</v>
      </c>
      <c r="J3864" s="24">
        <v>80544</v>
      </c>
      <c r="K3864" s="24">
        <v>80475</v>
      </c>
      <c r="L3864" s="38">
        <v>81235</v>
      </c>
    </row>
    <row r="3865" spans="1:12" ht="14" x14ac:dyDescent="0.15">
      <c r="A3865" s="36" t="s">
        <v>6939</v>
      </c>
      <c r="B3865" s="36"/>
      <c r="C3865" s="36" t="s">
        <v>1450</v>
      </c>
      <c r="D3865" s="36"/>
      <c r="E3865" s="36">
        <v>782.52560000000005</v>
      </c>
      <c r="F3865" s="36">
        <v>1.8520000000000001</v>
      </c>
      <c r="G3865" s="24">
        <v>3182</v>
      </c>
      <c r="H3865" s="24">
        <v>3432</v>
      </c>
      <c r="I3865" s="38">
        <v>4265</v>
      </c>
      <c r="J3865" s="24">
        <v>4272</v>
      </c>
      <c r="K3865" s="24">
        <v>4396</v>
      </c>
      <c r="L3865" s="38">
        <v>5161</v>
      </c>
    </row>
    <row r="3866" spans="1:12" ht="14" x14ac:dyDescent="0.15">
      <c r="A3866" s="36" t="s">
        <v>6940</v>
      </c>
      <c r="B3866" s="36"/>
      <c r="C3866" s="36" t="s">
        <v>1450</v>
      </c>
      <c r="D3866" s="36"/>
      <c r="E3866" s="36">
        <v>594.34069999999997</v>
      </c>
      <c r="F3866" s="36">
        <v>0.78400000000000003</v>
      </c>
      <c r="G3866" s="24">
        <v>3756</v>
      </c>
      <c r="H3866" s="24">
        <v>2932</v>
      </c>
      <c r="I3866" s="38">
        <v>5729</v>
      </c>
      <c r="J3866" s="24">
        <v>5733</v>
      </c>
      <c r="K3866" s="24">
        <v>4003</v>
      </c>
      <c r="L3866" s="38">
        <v>7841</v>
      </c>
    </row>
    <row r="3867" spans="1:12" ht="14" x14ac:dyDescent="0.15">
      <c r="A3867" s="36" t="s">
        <v>6941</v>
      </c>
      <c r="B3867" s="36"/>
      <c r="C3867" s="36" t="s">
        <v>1469</v>
      </c>
      <c r="D3867" s="36"/>
      <c r="E3867" s="36">
        <v>782.61059999999998</v>
      </c>
      <c r="F3867" s="39">
        <v>2.1240000000000001</v>
      </c>
      <c r="G3867" s="24">
        <v>23124</v>
      </c>
      <c r="H3867" s="24">
        <v>26073</v>
      </c>
      <c r="I3867" s="38">
        <v>29963</v>
      </c>
      <c r="J3867" s="24">
        <v>29393</v>
      </c>
      <c r="K3867" s="24">
        <v>34963</v>
      </c>
      <c r="L3867" s="38">
        <v>28950</v>
      </c>
    </row>
    <row r="3868" spans="1:12" ht="14" x14ac:dyDescent="0.15">
      <c r="A3868" s="36" t="s">
        <v>6942</v>
      </c>
      <c r="B3868" s="36"/>
      <c r="C3868" s="36" t="s">
        <v>1450</v>
      </c>
      <c r="D3868" s="36"/>
      <c r="E3868" s="36">
        <v>697.63530000000003</v>
      </c>
      <c r="F3868" s="36">
        <v>3.3029999999999999</v>
      </c>
      <c r="G3868" s="24">
        <v>4674</v>
      </c>
      <c r="H3868" s="24">
        <v>6253</v>
      </c>
      <c r="I3868" s="38">
        <v>4123</v>
      </c>
      <c r="J3868" s="24">
        <v>14483</v>
      </c>
      <c r="K3868" s="24">
        <v>9014</v>
      </c>
      <c r="L3868" s="38">
        <v>8235</v>
      </c>
    </row>
    <row r="3869" spans="1:12" ht="14" x14ac:dyDescent="0.15">
      <c r="A3869" s="36" t="s">
        <v>6943</v>
      </c>
      <c r="B3869" s="36"/>
      <c r="C3869" s="36" t="s">
        <v>1450</v>
      </c>
      <c r="D3869" s="36"/>
      <c r="E3869" s="36">
        <v>622.59529999999995</v>
      </c>
      <c r="F3869" s="36">
        <v>2.5150000000000001</v>
      </c>
      <c r="G3869" s="24">
        <v>5859</v>
      </c>
      <c r="H3869" s="24">
        <v>5542</v>
      </c>
      <c r="I3869" s="38">
        <v>6192</v>
      </c>
      <c r="J3869" s="24">
        <v>7835</v>
      </c>
      <c r="K3869" s="24">
        <v>7992</v>
      </c>
      <c r="L3869" s="38">
        <v>7835</v>
      </c>
    </row>
    <row r="3870" spans="1:12" ht="14" x14ac:dyDescent="0.15">
      <c r="A3870" s="36" t="s">
        <v>6944</v>
      </c>
      <c r="B3870" s="36"/>
      <c r="C3870" s="36" t="s">
        <v>1469</v>
      </c>
      <c r="D3870" s="36"/>
      <c r="E3870" s="36">
        <v>900.7192</v>
      </c>
      <c r="F3870" s="39">
        <v>2.8839999999999999</v>
      </c>
      <c r="G3870" s="24">
        <v>8262</v>
      </c>
      <c r="H3870" s="24">
        <v>9482</v>
      </c>
      <c r="I3870" s="38">
        <v>10999</v>
      </c>
      <c r="J3870" s="24">
        <v>15235</v>
      </c>
      <c r="K3870" s="24">
        <v>14974</v>
      </c>
      <c r="L3870" s="38">
        <v>14146</v>
      </c>
    </row>
    <row r="3871" spans="1:12" ht="14" x14ac:dyDescent="0.15">
      <c r="A3871" s="36" t="s">
        <v>6945</v>
      </c>
      <c r="B3871" s="36"/>
      <c r="C3871" s="36" t="s">
        <v>1469</v>
      </c>
      <c r="D3871" s="36"/>
      <c r="E3871" s="36">
        <v>1000.8924</v>
      </c>
      <c r="F3871" s="39">
        <v>4.16</v>
      </c>
      <c r="G3871" s="24">
        <v>5412</v>
      </c>
      <c r="H3871" s="24">
        <v>5731</v>
      </c>
      <c r="I3871" s="38">
        <v>5419</v>
      </c>
      <c r="J3871" s="24">
        <v>9076</v>
      </c>
      <c r="K3871" s="24">
        <v>11858</v>
      </c>
      <c r="L3871" s="38">
        <v>9716</v>
      </c>
    </row>
    <row r="3872" spans="1:12" ht="14" x14ac:dyDescent="0.15">
      <c r="A3872" s="36" t="s">
        <v>6946</v>
      </c>
      <c r="B3872" s="36"/>
      <c r="C3872" s="36" t="s">
        <v>1469</v>
      </c>
      <c r="D3872" s="36"/>
      <c r="E3872" s="36">
        <v>742.63869999999997</v>
      </c>
      <c r="F3872" s="39">
        <v>1.421</v>
      </c>
      <c r="G3872" s="24">
        <v>15453</v>
      </c>
      <c r="H3872" s="24">
        <v>24561</v>
      </c>
      <c r="I3872" s="38">
        <v>24012</v>
      </c>
      <c r="J3872" s="24">
        <v>25873</v>
      </c>
      <c r="K3872" s="24">
        <v>28498</v>
      </c>
      <c r="L3872" s="38">
        <v>24996</v>
      </c>
    </row>
    <row r="3873" spans="1:12" ht="14" x14ac:dyDescent="0.15">
      <c r="A3873" s="36" t="s">
        <v>6947</v>
      </c>
      <c r="B3873" s="36"/>
      <c r="C3873" s="36" t="s">
        <v>1450</v>
      </c>
      <c r="D3873" s="36"/>
      <c r="E3873" s="36">
        <v>409.27409999999998</v>
      </c>
      <c r="F3873" s="36">
        <v>0.95599999999999996</v>
      </c>
      <c r="G3873" s="24">
        <v>4437</v>
      </c>
      <c r="H3873" s="24">
        <v>6391</v>
      </c>
      <c r="I3873" s="38">
        <v>6023</v>
      </c>
      <c r="J3873" s="24">
        <v>9574</v>
      </c>
      <c r="K3873" s="24">
        <v>7990</v>
      </c>
      <c r="L3873" s="38">
        <v>8961</v>
      </c>
    </row>
    <row r="3874" spans="1:12" ht="14" x14ac:dyDescent="0.15">
      <c r="A3874" s="36" t="s">
        <v>6948</v>
      </c>
      <c r="B3874" s="36"/>
      <c r="C3874" s="36" t="s">
        <v>1469</v>
      </c>
      <c r="D3874" s="36"/>
      <c r="E3874" s="36">
        <v>629.60550000000001</v>
      </c>
      <c r="F3874" s="39">
        <v>2.3039999999999998</v>
      </c>
      <c r="G3874" s="24">
        <v>56732</v>
      </c>
      <c r="H3874" s="24">
        <v>73568</v>
      </c>
      <c r="I3874" s="38">
        <v>70123</v>
      </c>
      <c r="J3874" s="24">
        <v>83033</v>
      </c>
      <c r="K3874" s="24">
        <v>81617</v>
      </c>
      <c r="L3874" s="38">
        <v>59315</v>
      </c>
    </row>
    <row r="3875" spans="1:12" ht="14" x14ac:dyDescent="0.15">
      <c r="A3875" s="36" t="s">
        <v>6949</v>
      </c>
      <c r="B3875" s="36"/>
      <c r="C3875" s="36" t="s">
        <v>1469</v>
      </c>
      <c r="D3875" s="36"/>
      <c r="E3875" s="36">
        <v>1068.9901</v>
      </c>
      <c r="F3875" s="39">
        <v>4.5090000000000003</v>
      </c>
      <c r="G3875" s="24">
        <v>28252</v>
      </c>
      <c r="H3875" s="24">
        <v>29443</v>
      </c>
      <c r="I3875" s="38">
        <v>34905</v>
      </c>
      <c r="J3875" s="24">
        <v>77909</v>
      </c>
      <c r="K3875" s="24">
        <v>76252</v>
      </c>
      <c r="L3875" s="38">
        <v>72202</v>
      </c>
    </row>
    <row r="3876" spans="1:12" ht="14" x14ac:dyDescent="0.15">
      <c r="A3876" s="36" t="s">
        <v>6950</v>
      </c>
      <c r="B3876" s="36"/>
      <c r="C3876" s="36" t="s">
        <v>1469</v>
      </c>
      <c r="D3876" s="36"/>
      <c r="E3876" s="36">
        <v>867.65689999999995</v>
      </c>
      <c r="F3876" s="39">
        <v>2.9279999999999999</v>
      </c>
      <c r="G3876" s="24">
        <v>3143</v>
      </c>
      <c r="H3876" s="24">
        <v>1525</v>
      </c>
      <c r="I3876" s="38">
        <v>1995</v>
      </c>
      <c r="J3876" s="24">
        <v>11688</v>
      </c>
      <c r="K3876" s="24">
        <v>6259</v>
      </c>
      <c r="L3876" s="38">
        <v>12146</v>
      </c>
    </row>
    <row r="3877" spans="1:12" ht="14" x14ac:dyDescent="0.15">
      <c r="A3877" s="36" t="s">
        <v>6951</v>
      </c>
      <c r="B3877" s="36"/>
      <c r="C3877" s="36" t="s">
        <v>1450</v>
      </c>
      <c r="D3877" s="36"/>
      <c r="E3877" s="36">
        <v>388.98430000000002</v>
      </c>
      <c r="F3877" s="36">
        <v>0.218</v>
      </c>
      <c r="G3877" s="24">
        <v>2184</v>
      </c>
      <c r="H3877" s="24">
        <v>3282</v>
      </c>
      <c r="I3877" s="38">
        <v>2496</v>
      </c>
      <c r="J3877" s="24">
        <v>18291</v>
      </c>
      <c r="K3877" s="24">
        <v>18766</v>
      </c>
      <c r="L3877" s="38">
        <v>19770</v>
      </c>
    </row>
    <row r="3878" spans="1:12" ht="14" x14ac:dyDescent="0.15">
      <c r="A3878" s="36" t="s">
        <v>6952</v>
      </c>
      <c r="B3878" s="36"/>
      <c r="C3878" s="36" t="s">
        <v>1450</v>
      </c>
      <c r="D3878" s="36"/>
      <c r="E3878" s="36">
        <v>531.33050000000003</v>
      </c>
      <c r="F3878" s="36">
        <v>1.33</v>
      </c>
      <c r="G3878" s="24">
        <v>2531</v>
      </c>
      <c r="H3878" s="24">
        <v>3255</v>
      </c>
      <c r="I3878" s="38">
        <v>2675</v>
      </c>
      <c r="J3878" s="24">
        <v>5605</v>
      </c>
      <c r="K3878" s="24">
        <v>6754</v>
      </c>
      <c r="L3878" s="38">
        <v>5731</v>
      </c>
    </row>
    <row r="3879" spans="1:12" ht="14" x14ac:dyDescent="0.15">
      <c r="A3879" s="36" t="s">
        <v>6953</v>
      </c>
      <c r="B3879" s="36"/>
      <c r="C3879" s="36" t="s">
        <v>1469</v>
      </c>
      <c r="D3879" s="36"/>
      <c r="E3879" s="36">
        <v>704.55970000000002</v>
      </c>
      <c r="F3879" s="39">
        <v>2.8109999999999999</v>
      </c>
      <c r="G3879" s="24">
        <v>125657</v>
      </c>
      <c r="H3879" s="24">
        <v>141513</v>
      </c>
      <c r="I3879" s="38">
        <v>148499</v>
      </c>
      <c r="J3879" s="24">
        <v>237314</v>
      </c>
      <c r="K3879" s="24">
        <v>236598</v>
      </c>
      <c r="L3879" s="38">
        <v>227257</v>
      </c>
    </row>
    <row r="3880" spans="1:12" ht="14" x14ac:dyDescent="0.15">
      <c r="A3880" s="36" t="s">
        <v>6954</v>
      </c>
      <c r="B3880" s="36"/>
      <c r="C3880" s="36" t="s">
        <v>1469</v>
      </c>
      <c r="D3880" s="36"/>
      <c r="E3880" s="36">
        <v>905.63319999999999</v>
      </c>
      <c r="F3880" s="39">
        <v>4.2939999999999996</v>
      </c>
      <c r="G3880" s="24">
        <v>2064</v>
      </c>
      <c r="H3880" s="24">
        <v>1801</v>
      </c>
      <c r="I3880" s="38">
        <v>2891</v>
      </c>
      <c r="J3880" s="24">
        <v>8246</v>
      </c>
      <c r="K3880" s="24">
        <v>11028</v>
      </c>
      <c r="L3880" s="38">
        <v>9908</v>
      </c>
    </row>
    <row r="3881" spans="1:12" ht="14" x14ac:dyDescent="0.15">
      <c r="A3881" s="36" t="s">
        <v>6955</v>
      </c>
      <c r="B3881" s="36"/>
      <c r="C3881" s="36" t="s">
        <v>1450</v>
      </c>
      <c r="D3881" s="36"/>
      <c r="E3881" s="36">
        <v>751.59780000000001</v>
      </c>
      <c r="F3881" s="36">
        <v>2.383</v>
      </c>
      <c r="G3881" s="24">
        <v>3325</v>
      </c>
      <c r="H3881" s="24">
        <v>2783</v>
      </c>
      <c r="I3881" s="38">
        <v>3520</v>
      </c>
      <c r="J3881" s="24">
        <v>5066</v>
      </c>
      <c r="K3881" s="24">
        <v>4006</v>
      </c>
      <c r="L3881" s="38">
        <v>3355</v>
      </c>
    </row>
    <row r="3882" spans="1:12" ht="14" x14ac:dyDescent="0.15">
      <c r="A3882" s="36" t="s">
        <v>6956</v>
      </c>
      <c r="B3882" s="36"/>
      <c r="C3882" s="36" t="s">
        <v>1469</v>
      </c>
      <c r="D3882" s="36"/>
      <c r="E3882" s="36">
        <v>831.56719999999996</v>
      </c>
      <c r="F3882" s="39">
        <v>2.016</v>
      </c>
      <c r="G3882" s="24">
        <v>13602</v>
      </c>
      <c r="H3882" s="24">
        <v>13513</v>
      </c>
      <c r="I3882" s="38">
        <v>12265</v>
      </c>
      <c r="J3882" s="24">
        <v>9156</v>
      </c>
      <c r="K3882" s="24">
        <v>10658</v>
      </c>
      <c r="L3882" s="38">
        <v>9520</v>
      </c>
    </row>
    <row r="3883" spans="1:12" ht="14" x14ac:dyDescent="0.15">
      <c r="A3883" s="36" t="s">
        <v>5382</v>
      </c>
      <c r="B3883" s="36"/>
      <c r="C3883" s="36" t="s">
        <v>1469</v>
      </c>
      <c r="D3883" s="36"/>
      <c r="E3883" s="36">
        <v>842.59169999999995</v>
      </c>
      <c r="F3883" s="39">
        <v>2.573</v>
      </c>
      <c r="G3883" s="24">
        <v>130597</v>
      </c>
      <c r="H3883" s="24">
        <v>138652</v>
      </c>
      <c r="I3883" s="38">
        <v>150776</v>
      </c>
      <c r="J3883" s="24">
        <v>279484</v>
      </c>
      <c r="K3883" s="24">
        <v>290142</v>
      </c>
      <c r="L3883" s="38">
        <v>265304</v>
      </c>
    </row>
    <row r="3884" spans="1:12" ht="14" x14ac:dyDescent="0.15">
      <c r="A3884" s="36" t="s">
        <v>6957</v>
      </c>
      <c r="B3884" s="36"/>
      <c r="C3884" s="36" t="s">
        <v>1450</v>
      </c>
      <c r="D3884" s="36"/>
      <c r="E3884" s="36">
        <v>1009.5259</v>
      </c>
      <c r="F3884" s="36">
        <v>2.0489999999999999</v>
      </c>
      <c r="G3884" s="24">
        <v>3686</v>
      </c>
      <c r="H3884" s="24">
        <v>3752</v>
      </c>
      <c r="I3884" s="38">
        <v>4324</v>
      </c>
      <c r="J3884" s="24">
        <v>3547</v>
      </c>
      <c r="K3884" s="24">
        <v>3703</v>
      </c>
      <c r="L3884" s="38">
        <v>3484</v>
      </c>
    </row>
    <row r="3885" spans="1:12" ht="14" x14ac:dyDescent="0.15">
      <c r="A3885" s="36" t="s">
        <v>6958</v>
      </c>
      <c r="B3885" s="36"/>
      <c r="C3885" s="36" t="s">
        <v>1450</v>
      </c>
      <c r="D3885" s="36"/>
      <c r="E3885" s="36">
        <v>732.59559999999999</v>
      </c>
      <c r="F3885" s="36">
        <v>2.835</v>
      </c>
      <c r="G3885" s="24">
        <v>13698</v>
      </c>
      <c r="H3885" s="24">
        <v>11501</v>
      </c>
      <c r="I3885" s="38">
        <v>12457</v>
      </c>
      <c r="J3885" s="24">
        <v>9983</v>
      </c>
      <c r="K3885" s="24">
        <v>11334</v>
      </c>
      <c r="L3885" s="38">
        <v>8660</v>
      </c>
    </row>
    <row r="3886" spans="1:12" ht="14" x14ac:dyDescent="0.15">
      <c r="A3886" s="36" t="s">
        <v>6959</v>
      </c>
      <c r="B3886" s="36"/>
      <c r="C3886" s="36" t="s">
        <v>1450</v>
      </c>
      <c r="D3886" s="36"/>
      <c r="E3886" s="36">
        <v>363.20589999999999</v>
      </c>
      <c r="F3886" s="36">
        <v>1.0640000000000001</v>
      </c>
      <c r="G3886" s="24">
        <v>5035</v>
      </c>
      <c r="H3886" s="24">
        <v>7315</v>
      </c>
      <c r="I3886" s="38">
        <v>6935</v>
      </c>
      <c r="J3886" s="24">
        <v>16958</v>
      </c>
      <c r="K3886" s="24">
        <v>15190</v>
      </c>
      <c r="L3886" s="38">
        <v>14514</v>
      </c>
    </row>
    <row r="3887" spans="1:12" ht="14" x14ac:dyDescent="0.15">
      <c r="A3887" s="36" t="s">
        <v>6960</v>
      </c>
      <c r="B3887" s="36"/>
      <c r="C3887" s="36" t="s">
        <v>1469</v>
      </c>
      <c r="D3887" s="36"/>
      <c r="E3887" s="36">
        <v>960.89170000000001</v>
      </c>
      <c r="F3887" s="39">
        <v>4.2960000000000003</v>
      </c>
      <c r="G3887" s="24">
        <v>126485</v>
      </c>
      <c r="H3887" s="24">
        <v>137808</v>
      </c>
      <c r="I3887" s="38">
        <v>131916</v>
      </c>
      <c r="J3887" s="24">
        <v>168426</v>
      </c>
      <c r="K3887" s="24">
        <v>206360</v>
      </c>
      <c r="L3887" s="38">
        <v>131221</v>
      </c>
    </row>
    <row r="3888" spans="1:12" ht="14" x14ac:dyDescent="0.15">
      <c r="A3888" s="36" t="s">
        <v>6961</v>
      </c>
      <c r="B3888" s="36"/>
      <c r="C3888" s="36" t="s">
        <v>1450</v>
      </c>
      <c r="D3888" s="36"/>
      <c r="E3888" s="36">
        <v>872.62059999999997</v>
      </c>
      <c r="F3888" s="36">
        <v>2.3650000000000002</v>
      </c>
      <c r="G3888" s="24">
        <v>3260</v>
      </c>
      <c r="H3888" s="24">
        <v>3122</v>
      </c>
      <c r="I3888" s="38">
        <v>3461</v>
      </c>
      <c r="J3888" s="24">
        <v>5084</v>
      </c>
      <c r="K3888" s="24">
        <v>4182</v>
      </c>
      <c r="L3888" s="38">
        <v>3988</v>
      </c>
    </row>
    <row r="3889" spans="1:12" ht="14" x14ac:dyDescent="0.15">
      <c r="A3889" s="36" t="s">
        <v>6962</v>
      </c>
      <c r="B3889" s="36"/>
      <c r="C3889" s="36" t="s">
        <v>1450</v>
      </c>
      <c r="D3889" s="36"/>
      <c r="E3889" s="36">
        <v>659.42380000000003</v>
      </c>
      <c r="F3889" s="36">
        <v>1.7649999999999999</v>
      </c>
      <c r="G3889" s="24">
        <v>2741</v>
      </c>
      <c r="H3889" s="24">
        <v>2560</v>
      </c>
      <c r="I3889" s="38">
        <v>2620</v>
      </c>
      <c r="J3889" s="24">
        <v>4737</v>
      </c>
      <c r="K3889" s="24">
        <v>5043</v>
      </c>
      <c r="L3889" s="38">
        <v>5019</v>
      </c>
    </row>
    <row r="3890" spans="1:12" ht="14" x14ac:dyDescent="0.15">
      <c r="A3890" s="36" t="s">
        <v>6963</v>
      </c>
      <c r="B3890" s="36"/>
      <c r="C3890" s="36" t="s">
        <v>1450</v>
      </c>
      <c r="D3890" s="36"/>
      <c r="E3890" s="36">
        <v>653.58950000000004</v>
      </c>
      <c r="F3890" s="36">
        <v>2.819</v>
      </c>
      <c r="G3890" s="24">
        <v>3374</v>
      </c>
      <c r="H3890" s="24">
        <v>3573</v>
      </c>
      <c r="I3890" s="38">
        <v>3373</v>
      </c>
      <c r="J3890" s="24">
        <v>4764</v>
      </c>
      <c r="K3890" s="24">
        <v>4867</v>
      </c>
      <c r="L3890" s="38">
        <v>5365</v>
      </c>
    </row>
    <row r="3891" spans="1:12" ht="14" x14ac:dyDescent="0.15">
      <c r="A3891" s="36" t="s">
        <v>6964</v>
      </c>
      <c r="B3891" s="36"/>
      <c r="C3891" s="36" t="s">
        <v>1469</v>
      </c>
      <c r="D3891" s="36"/>
      <c r="E3891" s="36">
        <v>903.64380000000006</v>
      </c>
      <c r="F3891" s="39">
        <v>4.181</v>
      </c>
      <c r="G3891" s="24">
        <v>2285</v>
      </c>
      <c r="H3891" s="24">
        <v>2857</v>
      </c>
      <c r="I3891" s="38">
        <v>5063</v>
      </c>
      <c r="J3891" s="24">
        <v>9881</v>
      </c>
      <c r="K3891" s="24">
        <v>8013</v>
      </c>
      <c r="L3891" s="38">
        <v>10949</v>
      </c>
    </row>
    <row r="3892" spans="1:12" ht="14" x14ac:dyDescent="0.15">
      <c r="A3892" s="36" t="s">
        <v>6965</v>
      </c>
      <c r="B3892" s="36"/>
      <c r="C3892" s="36" t="s">
        <v>1450</v>
      </c>
      <c r="D3892" s="36"/>
      <c r="E3892" s="36">
        <v>766.92460000000005</v>
      </c>
      <c r="F3892" s="36">
        <v>2.4769999999999999</v>
      </c>
      <c r="G3892" s="24">
        <v>3288</v>
      </c>
      <c r="H3892" s="24">
        <v>2993</v>
      </c>
      <c r="I3892" s="38">
        <v>3384</v>
      </c>
      <c r="J3892" s="24">
        <v>6459</v>
      </c>
      <c r="K3892" s="24">
        <v>5029</v>
      </c>
      <c r="L3892" s="38">
        <v>5367</v>
      </c>
    </row>
    <row r="3893" spans="1:12" ht="14" x14ac:dyDescent="0.15">
      <c r="A3893" s="36" t="s">
        <v>6966</v>
      </c>
      <c r="B3893" s="36"/>
      <c r="C3893" s="36" t="s">
        <v>1469</v>
      </c>
      <c r="D3893" s="36"/>
      <c r="E3893" s="36">
        <v>1194.7941000000001</v>
      </c>
      <c r="F3893" s="39">
        <v>3.1339999999999999</v>
      </c>
      <c r="G3893" s="24">
        <v>3944</v>
      </c>
      <c r="H3893" s="24">
        <v>4849</v>
      </c>
      <c r="I3893" s="38">
        <v>5298</v>
      </c>
      <c r="J3893" s="24">
        <v>9571</v>
      </c>
      <c r="K3893" s="24">
        <v>10772</v>
      </c>
      <c r="L3893" s="38">
        <v>11484</v>
      </c>
    </row>
    <row r="3894" spans="1:12" ht="14" x14ac:dyDescent="0.15">
      <c r="A3894" s="36" t="s">
        <v>6967</v>
      </c>
      <c r="B3894" s="36"/>
      <c r="C3894" s="36" t="s">
        <v>1450</v>
      </c>
      <c r="D3894" s="36"/>
      <c r="E3894" s="36">
        <v>850.64440000000002</v>
      </c>
      <c r="F3894" s="36">
        <v>2.895</v>
      </c>
      <c r="G3894" s="24">
        <v>11883</v>
      </c>
      <c r="H3894" s="24">
        <v>13467</v>
      </c>
      <c r="I3894" s="38">
        <v>13814</v>
      </c>
      <c r="J3894" s="24">
        <v>17917</v>
      </c>
      <c r="K3894" s="24">
        <v>17634</v>
      </c>
      <c r="L3894" s="38">
        <v>16648</v>
      </c>
    </row>
    <row r="3895" spans="1:12" ht="14" x14ac:dyDescent="0.15">
      <c r="A3895" s="36" t="s">
        <v>6968</v>
      </c>
      <c r="B3895" s="36"/>
      <c r="C3895" s="36" t="s">
        <v>1450</v>
      </c>
      <c r="D3895" s="36"/>
      <c r="E3895" s="36">
        <v>819.74770000000001</v>
      </c>
      <c r="F3895" s="36">
        <v>2.4239999999999999</v>
      </c>
      <c r="G3895" s="24">
        <v>18062</v>
      </c>
      <c r="H3895" s="24">
        <v>18707</v>
      </c>
      <c r="I3895" s="38">
        <v>17496</v>
      </c>
      <c r="J3895" s="24">
        <v>18801</v>
      </c>
      <c r="K3895" s="24">
        <v>19711</v>
      </c>
      <c r="L3895" s="38">
        <v>20976</v>
      </c>
    </row>
    <row r="3896" spans="1:12" ht="14" x14ac:dyDescent="0.15">
      <c r="A3896" s="36" t="s">
        <v>6969</v>
      </c>
      <c r="B3896" s="36"/>
      <c r="C3896" s="36" t="s">
        <v>1450</v>
      </c>
      <c r="D3896" s="36"/>
      <c r="E3896" s="36">
        <v>441.32209999999998</v>
      </c>
      <c r="F3896" s="36">
        <v>1.2849999999999999</v>
      </c>
      <c r="G3896" s="24">
        <v>4384</v>
      </c>
      <c r="H3896" s="24">
        <v>5772</v>
      </c>
      <c r="I3896" s="38">
        <v>7090</v>
      </c>
      <c r="J3896" s="24">
        <v>14054</v>
      </c>
      <c r="K3896" s="24">
        <v>13200</v>
      </c>
      <c r="L3896" s="38">
        <v>14573</v>
      </c>
    </row>
    <row r="3897" spans="1:12" ht="14" x14ac:dyDescent="0.15">
      <c r="A3897" s="36" t="s">
        <v>6970</v>
      </c>
      <c r="B3897" s="36"/>
      <c r="C3897" s="36" t="s">
        <v>1469</v>
      </c>
      <c r="D3897" s="36"/>
      <c r="E3897" s="36">
        <v>944.92679999999996</v>
      </c>
      <c r="F3897" s="39">
        <v>4.173</v>
      </c>
      <c r="G3897" s="24">
        <v>13255</v>
      </c>
      <c r="H3897" s="24">
        <v>15055</v>
      </c>
      <c r="I3897" s="38">
        <v>13157</v>
      </c>
      <c r="J3897" s="24">
        <v>17630</v>
      </c>
      <c r="K3897" s="24">
        <v>23436</v>
      </c>
      <c r="L3897" s="38">
        <v>21830</v>
      </c>
    </row>
    <row r="3898" spans="1:12" ht="14" x14ac:dyDescent="0.15">
      <c r="A3898" s="36" t="s">
        <v>6971</v>
      </c>
      <c r="B3898" s="36"/>
      <c r="C3898" s="36" t="s">
        <v>1469</v>
      </c>
      <c r="D3898" s="36"/>
      <c r="E3898" s="36">
        <v>744.60770000000002</v>
      </c>
      <c r="F3898" s="39">
        <v>2.4900000000000002</v>
      </c>
      <c r="G3898" s="24">
        <v>101541</v>
      </c>
      <c r="H3898" s="24">
        <v>110019</v>
      </c>
      <c r="I3898" s="38">
        <v>104830</v>
      </c>
      <c r="J3898" s="24">
        <v>129232</v>
      </c>
      <c r="K3898" s="24">
        <v>130323</v>
      </c>
      <c r="L3898" s="38">
        <v>117104</v>
      </c>
    </row>
    <row r="3899" spans="1:12" ht="14" x14ac:dyDescent="0.15">
      <c r="A3899" s="36" t="s">
        <v>6972</v>
      </c>
      <c r="B3899" s="36"/>
      <c r="C3899" s="36" t="s">
        <v>1469</v>
      </c>
      <c r="D3899" s="36"/>
      <c r="E3899" s="36">
        <v>764.59069999999997</v>
      </c>
      <c r="F3899" s="39">
        <v>2.12</v>
      </c>
      <c r="G3899" s="24">
        <v>20183</v>
      </c>
      <c r="H3899" s="24">
        <v>19157</v>
      </c>
      <c r="I3899" s="38">
        <v>17474</v>
      </c>
      <c r="J3899" s="24">
        <v>10284</v>
      </c>
      <c r="K3899" s="24">
        <v>10862</v>
      </c>
      <c r="L3899" s="38">
        <v>10157</v>
      </c>
    </row>
    <row r="3900" spans="1:12" ht="14" x14ac:dyDescent="0.15">
      <c r="A3900" s="36" t="s">
        <v>6973</v>
      </c>
      <c r="B3900" s="36"/>
      <c r="C3900" s="36" t="s">
        <v>1469</v>
      </c>
      <c r="D3900" s="36"/>
      <c r="E3900" s="36">
        <v>754.59780000000001</v>
      </c>
      <c r="F3900" s="39">
        <v>1.9159999999999999</v>
      </c>
      <c r="G3900" s="24">
        <v>10574</v>
      </c>
      <c r="H3900" s="24">
        <v>11844</v>
      </c>
      <c r="I3900" s="38">
        <v>12471</v>
      </c>
      <c r="J3900" s="24">
        <v>25962</v>
      </c>
      <c r="K3900" s="24">
        <v>25899</v>
      </c>
      <c r="L3900" s="38">
        <v>24756</v>
      </c>
    </row>
    <row r="3901" spans="1:12" ht="14" x14ac:dyDescent="0.15">
      <c r="A3901" s="36" t="s">
        <v>6974</v>
      </c>
      <c r="B3901" s="36"/>
      <c r="C3901" s="36" t="s">
        <v>1469</v>
      </c>
      <c r="D3901" s="36"/>
      <c r="E3901" s="36">
        <v>706.97260000000006</v>
      </c>
      <c r="F3901" s="39">
        <v>2.1259999999999999</v>
      </c>
      <c r="G3901" s="24">
        <v>4855</v>
      </c>
      <c r="H3901" s="24">
        <v>7382</v>
      </c>
      <c r="I3901" s="38">
        <v>6239</v>
      </c>
      <c r="J3901" s="24">
        <v>7284</v>
      </c>
      <c r="K3901" s="24">
        <v>7041</v>
      </c>
      <c r="L3901" s="38">
        <v>5671</v>
      </c>
    </row>
    <row r="3902" spans="1:12" ht="14" x14ac:dyDescent="0.15">
      <c r="A3902" s="36" t="s">
        <v>6975</v>
      </c>
      <c r="B3902" s="36"/>
      <c r="C3902" s="36" t="s">
        <v>1469</v>
      </c>
      <c r="D3902" s="36"/>
      <c r="E3902" s="36">
        <v>637.5557</v>
      </c>
      <c r="F3902" s="39">
        <v>2.57</v>
      </c>
      <c r="G3902" s="24">
        <v>7930</v>
      </c>
      <c r="H3902" s="24">
        <v>8415</v>
      </c>
      <c r="I3902" s="38">
        <v>10151</v>
      </c>
      <c r="J3902" s="24">
        <v>10967</v>
      </c>
      <c r="K3902" s="24">
        <v>12864</v>
      </c>
      <c r="L3902" s="38">
        <v>10919</v>
      </c>
    </row>
    <row r="3903" spans="1:12" ht="14" x14ac:dyDescent="0.15">
      <c r="A3903" s="36" t="s">
        <v>6976</v>
      </c>
      <c r="B3903" s="36"/>
      <c r="C3903" s="36" t="s">
        <v>1469</v>
      </c>
      <c r="D3903" s="36"/>
      <c r="E3903" s="36">
        <v>441.2106</v>
      </c>
      <c r="F3903" s="39">
        <v>0.30399999999999999</v>
      </c>
      <c r="G3903" s="24">
        <v>21440</v>
      </c>
      <c r="H3903" s="24">
        <v>21819</v>
      </c>
      <c r="I3903" s="38">
        <v>21247</v>
      </c>
      <c r="J3903" s="24">
        <v>22441</v>
      </c>
      <c r="K3903" s="24">
        <v>24728</v>
      </c>
      <c r="L3903" s="38">
        <v>22183</v>
      </c>
    </row>
    <row r="3904" spans="1:12" ht="14" x14ac:dyDescent="0.15">
      <c r="A3904" s="36" t="s">
        <v>6977</v>
      </c>
      <c r="B3904" s="36"/>
      <c r="C3904" s="36" t="s">
        <v>1469</v>
      </c>
      <c r="D3904" s="36"/>
      <c r="E3904" s="36">
        <v>1032.8914</v>
      </c>
      <c r="F3904" s="39">
        <v>3.9279999999999999</v>
      </c>
      <c r="G3904" s="24">
        <v>8799</v>
      </c>
      <c r="H3904" s="24">
        <v>9178</v>
      </c>
      <c r="I3904" s="38">
        <v>9559</v>
      </c>
      <c r="J3904" s="24">
        <v>9885</v>
      </c>
      <c r="K3904" s="24">
        <v>10374</v>
      </c>
      <c r="L3904" s="38">
        <v>10063</v>
      </c>
    </row>
    <row r="3905" spans="1:12" ht="14" x14ac:dyDescent="0.15">
      <c r="A3905" s="36" t="s">
        <v>6978</v>
      </c>
      <c r="B3905" s="36"/>
      <c r="C3905" s="36" t="s">
        <v>1469</v>
      </c>
      <c r="D3905" s="36"/>
      <c r="E3905" s="36">
        <v>1015.9443</v>
      </c>
      <c r="F3905" s="39">
        <v>4.3860000000000001</v>
      </c>
      <c r="G3905" s="24">
        <v>27100</v>
      </c>
      <c r="H3905" s="24">
        <v>28407</v>
      </c>
      <c r="I3905" s="38">
        <v>28350</v>
      </c>
      <c r="J3905" s="24">
        <v>49147</v>
      </c>
      <c r="K3905" s="24">
        <v>51483</v>
      </c>
      <c r="L3905" s="38">
        <v>48533</v>
      </c>
    </row>
    <row r="3906" spans="1:12" ht="14" x14ac:dyDescent="0.15">
      <c r="A3906" s="36" t="s">
        <v>6979</v>
      </c>
      <c r="B3906" s="36"/>
      <c r="C3906" s="36" t="s">
        <v>1450</v>
      </c>
      <c r="D3906" s="36"/>
      <c r="E3906" s="36">
        <v>765.59040000000005</v>
      </c>
      <c r="F3906" s="36">
        <v>2.149</v>
      </c>
      <c r="G3906" s="24">
        <v>7556</v>
      </c>
      <c r="H3906" s="24">
        <v>9561</v>
      </c>
      <c r="I3906" s="38">
        <v>9024</v>
      </c>
      <c r="J3906" s="24">
        <v>13985</v>
      </c>
      <c r="K3906" s="24">
        <v>12525</v>
      </c>
      <c r="L3906" s="38">
        <v>13562</v>
      </c>
    </row>
    <row r="3907" spans="1:12" ht="14" x14ac:dyDescent="0.15">
      <c r="A3907" s="36" t="s">
        <v>6980</v>
      </c>
      <c r="B3907" s="36"/>
      <c r="C3907" s="36" t="s">
        <v>1450</v>
      </c>
      <c r="D3907" s="36"/>
      <c r="E3907" s="36">
        <v>554.28800000000001</v>
      </c>
      <c r="F3907" s="36">
        <v>0.71299999999999997</v>
      </c>
      <c r="G3907" s="24">
        <v>7110</v>
      </c>
      <c r="H3907" s="24">
        <v>6544</v>
      </c>
      <c r="I3907" s="38">
        <v>8726</v>
      </c>
      <c r="J3907" s="24">
        <v>9456</v>
      </c>
      <c r="K3907" s="24">
        <v>8387</v>
      </c>
      <c r="L3907" s="38">
        <v>10325</v>
      </c>
    </row>
    <row r="3908" spans="1:12" ht="14" x14ac:dyDescent="0.15">
      <c r="A3908" s="36" t="s">
        <v>6981</v>
      </c>
      <c r="B3908" s="36"/>
      <c r="C3908" s="36" t="s">
        <v>1469</v>
      </c>
      <c r="D3908" s="36"/>
      <c r="E3908" s="36">
        <v>1372.9282000000001</v>
      </c>
      <c r="F3908" s="39">
        <v>3.6259999999999999</v>
      </c>
      <c r="G3908" s="24">
        <v>2674</v>
      </c>
      <c r="H3908" s="24">
        <v>3024</v>
      </c>
      <c r="I3908" s="38">
        <v>4256</v>
      </c>
      <c r="J3908" s="24">
        <v>8196</v>
      </c>
      <c r="K3908" s="24">
        <v>7394</v>
      </c>
      <c r="L3908" s="38">
        <v>9628</v>
      </c>
    </row>
    <row r="3909" spans="1:12" ht="14" x14ac:dyDescent="0.15">
      <c r="A3909" s="36" t="s">
        <v>6982</v>
      </c>
      <c r="B3909" s="36"/>
      <c r="C3909" s="36" t="s">
        <v>1469</v>
      </c>
      <c r="D3909" s="36"/>
      <c r="E3909" s="36">
        <v>363.28890000000001</v>
      </c>
      <c r="F3909" s="39">
        <v>2.7610000000000001</v>
      </c>
      <c r="G3909" s="24">
        <v>3526</v>
      </c>
      <c r="H3909" s="24">
        <v>4613</v>
      </c>
      <c r="I3909" s="38">
        <v>4111</v>
      </c>
      <c r="J3909" s="24">
        <v>12792</v>
      </c>
      <c r="K3909" s="24">
        <v>13495</v>
      </c>
      <c r="L3909" s="38">
        <v>12690</v>
      </c>
    </row>
    <row r="3910" spans="1:12" ht="14" x14ac:dyDescent="0.15">
      <c r="A3910" s="36" t="s">
        <v>6983</v>
      </c>
      <c r="B3910" s="36"/>
      <c r="C3910" s="36" t="s">
        <v>1469</v>
      </c>
      <c r="D3910" s="36"/>
      <c r="E3910" s="36">
        <v>919.74710000000005</v>
      </c>
      <c r="F3910" s="39">
        <v>2.86</v>
      </c>
      <c r="G3910" s="24">
        <v>4826</v>
      </c>
      <c r="H3910" s="24">
        <v>5213</v>
      </c>
      <c r="I3910" s="38">
        <v>5898</v>
      </c>
      <c r="J3910" s="24">
        <v>7709</v>
      </c>
      <c r="K3910" s="24">
        <v>8157</v>
      </c>
      <c r="L3910" s="38">
        <v>8482</v>
      </c>
    </row>
    <row r="3911" spans="1:12" ht="14" x14ac:dyDescent="0.15">
      <c r="A3911" s="36" t="s">
        <v>6984</v>
      </c>
      <c r="B3911" s="36"/>
      <c r="C3911" s="36" t="s">
        <v>1469</v>
      </c>
      <c r="D3911" s="36"/>
      <c r="E3911" s="36">
        <v>999.80769999999995</v>
      </c>
      <c r="F3911" s="39">
        <v>2.9020000000000001</v>
      </c>
      <c r="G3911" s="24">
        <v>4034</v>
      </c>
      <c r="H3911" s="24">
        <v>3555</v>
      </c>
      <c r="I3911" s="38">
        <v>5031</v>
      </c>
      <c r="J3911" s="24">
        <v>8091</v>
      </c>
      <c r="K3911" s="24">
        <v>9302</v>
      </c>
      <c r="L3911" s="38">
        <v>8215</v>
      </c>
    </row>
    <row r="3912" spans="1:12" ht="14" x14ac:dyDescent="0.15">
      <c r="A3912" s="36" t="s">
        <v>6985</v>
      </c>
      <c r="B3912" s="36"/>
      <c r="C3912" s="36" t="s">
        <v>1450</v>
      </c>
      <c r="D3912" s="36"/>
      <c r="E3912" s="36">
        <v>529.31150000000002</v>
      </c>
      <c r="F3912" s="36">
        <v>1.5680000000000001</v>
      </c>
      <c r="G3912" s="24">
        <v>3991</v>
      </c>
      <c r="H3912" s="24">
        <v>4358</v>
      </c>
      <c r="I3912" s="38">
        <v>5658</v>
      </c>
      <c r="J3912" s="24">
        <v>11438</v>
      </c>
      <c r="K3912" s="24">
        <v>11158</v>
      </c>
      <c r="L3912" s="38">
        <v>11216</v>
      </c>
    </row>
    <row r="3913" spans="1:12" ht="14" x14ac:dyDescent="0.15">
      <c r="A3913" s="36" t="s">
        <v>6986</v>
      </c>
      <c r="B3913" s="36"/>
      <c r="C3913" s="36" t="s">
        <v>1469</v>
      </c>
      <c r="D3913" s="36"/>
      <c r="E3913" s="36">
        <v>876.95420000000001</v>
      </c>
      <c r="F3913" s="39">
        <v>4.125</v>
      </c>
      <c r="G3913" s="24">
        <v>5978</v>
      </c>
      <c r="H3913" s="24">
        <v>3338</v>
      </c>
      <c r="I3913" s="38">
        <v>7693</v>
      </c>
      <c r="J3913" s="24">
        <v>8591</v>
      </c>
      <c r="K3913" s="24">
        <v>3424</v>
      </c>
      <c r="L3913" s="38">
        <v>4171</v>
      </c>
    </row>
    <row r="3914" spans="1:12" ht="14" x14ac:dyDescent="0.15">
      <c r="A3914" s="36" t="s">
        <v>6987</v>
      </c>
      <c r="B3914" s="36"/>
      <c r="C3914" s="36" t="s">
        <v>1469</v>
      </c>
      <c r="D3914" s="36"/>
      <c r="E3914" s="36">
        <v>1458.0192</v>
      </c>
      <c r="F3914" s="39">
        <v>3.8460000000000001</v>
      </c>
      <c r="G3914" s="24">
        <v>2967</v>
      </c>
      <c r="H3914" s="24">
        <v>4277</v>
      </c>
      <c r="I3914" s="38">
        <v>3195</v>
      </c>
      <c r="J3914" s="24">
        <v>9109</v>
      </c>
      <c r="K3914" s="24">
        <v>7419</v>
      </c>
      <c r="L3914" s="38">
        <v>9101</v>
      </c>
    </row>
    <row r="3915" spans="1:12" ht="14" x14ac:dyDescent="0.15">
      <c r="A3915" s="36" t="s">
        <v>6988</v>
      </c>
      <c r="B3915" s="36"/>
      <c r="C3915" s="36" t="s">
        <v>1469</v>
      </c>
      <c r="D3915" s="36"/>
      <c r="E3915" s="36">
        <v>930.76310000000001</v>
      </c>
      <c r="F3915" s="39">
        <v>4.0149999999999997</v>
      </c>
      <c r="G3915" s="24">
        <v>8446</v>
      </c>
      <c r="H3915" s="24">
        <v>6856</v>
      </c>
      <c r="I3915" s="38">
        <v>8048</v>
      </c>
      <c r="J3915" s="24">
        <v>10346</v>
      </c>
      <c r="K3915" s="24">
        <v>10073</v>
      </c>
      <c r="L3915" s="38">
        <v>9017</v>
      </c>
    </row>
    <row r="3916" spans="1:12" ht="14" x14ac:dyDescent="0.15">
      <c r="A3916" s="36" t="s">
        <v>6989</v>
      </c>
      <c r="B3916" s="36"/>
      <c r="C3916" s="36" t="s">
        <v>1450</v>
      </c>
      <c r="D3916" s="36"/>
      <c r="E3916" s="36">
        <v>938.69069999999999</v>
      </c>
      <c r="F3916" s="36">
        <v>3.1949999999999998</v>
      </c>
      <c r="G3916" s="24">
        <v>2065</v>
      </c>
      <c r="H3916" s="24">
        <v>2310</v>
      </c>
      <c r="I3916" s="38">
        <v>2398</v>
      </c>
      <c r="J3916" s="24">
        <v>7052</v>
      </c>
      <c r="K3916" s="24">
        <v>8148</v>
      </c>
      <c r="L3916" s="38">
        <v>6711</v>
      </c>
    </row>
    <row r="3917" spans="1:12" ht="14" x14ac:dyDescent="0.15">
      <c r="A3917" s="36" t="s">
        <v>6990</v>
      </c>
      <c r="B3917" s="36"/>
      <c r="C3917" s="36" t="s">
        <v>1450</v>
      </c>
      <c r="D3917" s="36"/>
      <c r="E3917" s="36">
        <v>911.56079999999997</v>
      </c>
      <c r="F3917" s="36">
        <v>2.3410000000000002</v>
      </c>
      <c r="G3917" s="24">
        <v>3731</v>
      </c>
      <c r="H3917" s="24">
        <v>2471</v>
      </c>
      <c r="I3917" s="38">
        <v>2307</v>
      </c>
      <c r="J3917" s="24">
        <v>5423</v>
      </c>
      <c r="K3917" s="24">
        <v>5836</v>
      </c>
      <c r="L3917" s="38">
        <v>5970</v>
      </c>
    </row>
    <row r="3918" spans="1:12" ht="14" x14ac:dyDescent="0.15">
      <c r="A3918" s="36" t="s">
        <v>6991</v>
      </c>
      <c r="B3918" s="36"/>
      <c r="C3918" s="36" t="s">
        <v>1469</v>
      </c>
      <c r="D3918" s="36"/>
      <c r="E3918" s="36">
        <v>703.68209999999999</v>
      </c>
      <c r="F3918" s="39">
        <v>2.5840000000000001</v>
      </c>
      <c r="G3918" s="24">
        <v>10459</v>
      </c>
      <c r="H3918" s="24">
        <v>11802</v>
      </c>
      <c r="I3918" s="38">
        <v>10759</v>
      </c>
      <c r="J3918" s="24">
        <v>6597</v>
      </c>
      <c r="K3918" s="24">
        <v>13356</v>
      </c>
      <c r="L3918" s="38">
        <v>9615</v>
      </c>
    </row>
    <row r="3919" spans="1:12" ht="14" x14ac:dyDescent="0.15">
      <c r="A3919" s="36" t="s">
        <v>6992</v>
      </c>
      <c r="B3919" s="36"/>
      <c r="C3919" s="36" t="s">
        <v>1450</v>
      </c>
      <c r="D3919" s="36"/>
      <c r="E3919" s="36">
        <v>786.52800000000002</v>
      </c>
      <c r="F3919" s="36">
        <v>2.3519999999999999</v>
      </c>
      <c r="G3919" s="24">
        <v>11485</v>
      </c>
      <c r="H3919" s="24">
        <v>11922</v>
      </c>
      <c r="I3919" s="38">
        <v>14565</v>
      </c>
      <c r="J3919" s="24">
        <v>31104</v>
      </c>
      <c r="K3919" s="24">
        <v>33295</v>
      </c>
      <c r="L3919" s="38">
        <v>32736</v>
      </c>
    </row>
    <row r="3920" spans="1:12" ht="14" x14ac:dyDescent="0.15">
      <c r="A3920" s="36" t="s">
        <v>6993</v>
      </c>
      <c r="B3920" s="36"/>
      <c r="C3920" s="36" t="s">
        <v>1469</v>
      </c>
      <c r="D3920" s="36"/>
      <c r="E3920" s="36">
        <v>599.50490000000002</v>
      </c>
      <c r="F3920" s="39">
        <v>1.905</v>
      </c>
      <c r="G3920" s="24">
        <v>32433</v>
      </c>
      <c r="H3920" s="24">
        <v>36239</v>
      </c>
      <c r="I3920" s="38">
        <v>37442</v>
      </c>
      <c r="J3920" s="24">
        <v>87796</v>
      </c>
      <c r="K3920" s="24">
        <v>88296</v>
      </c>
      <c r="L3920" s="38">
        <v>87240</v>
      </c>
    </row>
    <row r="3921" spans="1:12" ht="14" x14ac:dyDescent="0.15">
      <c r="A3921" s="36" t="s">
        <v>6994</v>
      </c>
      <c r="B3921" s="36"/>
      <c r="C3921" s="36" t="s">
        <v>1469</v>
      </c>
      <c r="D3921" s="36"/>
      <c r="E3921" s="36">
        <v>981.86800000000005</v>
      </c>
      <c r="F3921" s="39">
        <v>3.9950000000000001</v>
      </c>
      <c r="G3921" s="24">
        <v>23312</v>
      </c>
      <c r="H3921" s="24">
        <v>22978</v>
      </c>
      <c r="I3921" s="38">
        <v>24693</v>
      </c>
      <c r="J3921" s="24">
        <v>27690</v>
      </c>
      <c r="K3921" s="24">
        <v>27697</v>
      </c>
      <c r="L3921" s="38">
        <v>25700</v>
      </c>
    </row>
    <row r="3922" spans="1:12" ht="14" x14ac:dyDescent="0.15">
      <c r="A3922" s="36" t="s">
        <v>6995</v>
      </c>
      <c r="B3922" s="36"/>
      <c r="C3922" s="36" t="s">
        <v>1450</v>
      </c>
      <c r="D3922" s="36"/>
      <c r="E3922" s="36">
        <v>628.52670000000001</v>
      </c>
      <c r="F3922" s="36">
        <v>2.7650000000000001</v>
      </c>
      <c r="G3922" s="24">
        <v>10856</v>
      </c>
      <c r="H3922" s="24">
        <v>11122</v>
      </c>
      <c r="I3922" s="38">
        <v>11543</v>
      </c>
      <c r="J3922" s="24">
        <v>15887</v>
      </c>
      <c r="K3922" s="24">
        <v>15760</v>
      </c>
      <c r="L3922" s="38">
        <v>16485</v>
      </c>
    </row>
    <row r="3923" spans="1:12" ht="14" x14ac:dyDescent="0.15">
      <c r="A3923" s="36" t="s">
        <v>6996</v>
      </c>
      <c r="B3923" s="36"/>
      <c r="C3923" s="36" t="s">
        <v>1469</v>
      </c>
      <c r="D3923" s="36"/>
      <c r="E3923" s="36">
        <v>786.63639999999998</v>
      </c>
      <c r="F3923" s="39">
        <v>3.262</v>
      </c>
      <c r="G3923" s="24">
        <v>10613</v>
      </c>
      <c r="H3923" s="24">
        <v>10727</v>
      </c>
      <c r="I3923" s="38">
        <v>13147</v>
      </c>
      <c r="J3923" s="24">
        <v>56393</v>
      </c>
      <c r="K3923" s="24">
        <v>58196</v>
      </c>
      <c r="L3923" s="38">
        <v>56174</v>
      </c>
    </row>
    <row r="3924" spans="1:12" ht="14" x14ac:dyDescent="0.15">
      <c r="A3924" s="36" t="s">
        <v>6997</v>
      </c>
      <c r="B3924" s="36"/>
      <c r="C3924" s="36" t="s">
        <v>1469</v>
      </c>
      <c r="D3924" s="36"/>
      <c r="E3924" s="36">
        <v>734.4452</v>
      </c>
      <c r="F3924" s="39">
        <v>2.1869999999999998</v>
      </c>
      <c r="G3924" s="24">
        <v>15751</v>
      </c>
      <c r="H3924" s="24">
        <v>17986</v>
      </c>
      <c r="I3924" s="38">
        <v>26845</v>
      </c>
      <c r="J3924" s="24">
        <v>23584</v>
      </c>
      <c r="K3924" s="24">
        <v>15365</v>
      </c>
      <c r="L3924" s="38">
        <v>29503</v>
      </c>
    </row>
    <row r="3925" spans="1:12" ht="14" x14ac:dyDescent="0.15">
      <c r="A3925" s="36" t="s">
        <v>6998</v>
      </c>
      <c r="B3925" s="36"/>
      <c r="C3925" s="36" t="s">
        <v>1469</v>
      </c>
      <c r="D3925" s="36"/>
      <c r="E3925" s="36">
        <v>901.79769999999996</v>
      </c>
      <c r="F3925" s="39">
        <v>4.3150000000000004</v>
      </c>
      <c r="G3925" s="24">
        <v>5728</v>
      </c>
      <c r="H3925" s="24">
        <v>5066</v>
      </c>
      <c r="I3925" s="38">
        <v>12585</v>
      </c>
      <c r="J3925" s="24">
        <v>7149</v>
      </c>
      <c r="K3925" s="24">
        <v>11650</v>
      </c>
      <c r="L3925" s="38">
        <v>11553</v>
      </c>
    </row>
    <row r="3926" spans="1:12" ht="14" x14ac:dyDescent="0.15">
      <c r="A3926" s="36" t="s">
        <v>6999</v>
      </c>
      <c r="B3926" s="36"/>
      <c r="C3926" s="36" t="s">
        <v>1469</v>
      </c>
      <c r="D3926" s="36"/>
      <c r="E3926" s="36">
        <v>124.9999</v>
      </c>
      <c r="F3926" s="39">
        <v>2.3889999999999998</v>
      </c>
      <c r="G3926" s="24">
        <v>7477</v>
      </c>
      <c r="H3926" s="24">
        <v>6914</v>
      </c>
      <c r="I3926" s="38">
        <v>7068</v>
      </c>
      <c r="J3926" s="24">
        <v>7821</v>
      </c>
      <c r="K3926" s="24">
        <v>9206</v>
      </c>
      <c r="L3926" s="38">
        <v>7893</v>
      </c>
    </row>
    <row r="3927" spans="1:12" ht="14" x14ac:dyDescent="0.15">
      <c r="A3927" s="36" t="s">
        <v>7000</v>
      </c>
      <c r="B3927" s="36"/>
      <c r="C3927" s="36" t="s">
        <v>1450</v>
      </c>
      <c r="D3927" s="36"/>
      <c r="E3927" s="36">
        <v>818.54719999999998</v>
      </c>
      <c r="F3927" s="36">
        <v>2.3519999999999999</v>
      </c>
      <c r="G3927" s="24">
        <v>12377</v>
      </c>
      <c r="H3927" s="24">
        <v>15679</v>
      </c>
      <c r="I3927" s="38">
        <v>14811</v>
      </c>
      <c r="J3927" s="24">
        <v>16423</v>
      </c>
      <c r="K3927" s="24">
        <v>16292</v>
      </c>
      <c r="L3927" s="38">
        <v>14138</v>
      </c>
    </row>
    <row r="3928" spans="1:12" ht="14" x14ac:dyDescent="0.15">
      <c r="A3928" s="36" t="s">
        <v>7001</v>
      </c>
      <c r="B3928" s="36"/>
      <c r="C3928" s="36" t="s">
        <v>1469</v>
      </c>
      <c r="D3928" s="36"/>
      <c r="E3928" s="36">
        <v>690.60230000000001</v>
      </c>
      <c r="F3928" s="39">
        <v>2.9809999999999999</v>
      </c>
      <c r="G3928" s="24">
        <v>3680</v>
      </c>
      <c r="H3928" s="24">
        <v>4985</v>
      </c>
      <c r="I3928" s="38">
        <v>6345</v>
      </c>
      <c r="J3928" s="24">
        <v>11957</v>
      </c>
      <c r="K3928" s="24">
        <v>11159</v>
      </c>
      <c r="L3928" s="38">
        <v>12527</v>
      </c>
    </row>
    <row r="3929" spans="1:12" ht="14" x14ac:dyDescent="0.15">
      <c r="A3929" s="36" t="s">
        <v>7002</v>
      </c>
      <c r="B3929" s="36"/>
      <c r="C3929" s="36" t="s">
        <v>1469</v>
      </c>
      <c r="D3929" s="36"/>
      <c r="E3929" s="36">
        <v>331.24979999999999</v>
      </c>
      <c r="F3929" s="39">
        <v>0.32700000000000001</v>
      </c>
      <c r="G3929" s="24">
        <v>2477</v>
      </c>
      <c r="H3929" s="24">
        <v>2963</v>
      </c>
      <c r="I3929" s="38">
        <v>2644</v>
      </c>
      <c r="J3929" s="24">
        <v>7062</v>
      </c>
      <c r="K3929" s="24">
        <v>7292</v>
      </c>
      <c r="L3929" s="38">
        <v>6676</v>
      </c>
    </row>
    <row r="3930" spans="1:12" ht="14" x14ac:dyDescent="0.15">
      <c r="A3930" s="36" t="s">
        <v>7003</v>
      </c>
      <c r="B3930" s="36"/>
      <c r="C3930" s="36" t="s">
        <v>1469</v>
      </c>
      <c r="D3930" s="36"/>
      <c r="E3930" s="36">
        <v>905.52300000000002</v>
      </c>
      <c r="F3930" s="39">
        <v>4.2990000000000004</v>
      </c>
      <c r="G3930" s="24">
        <v>1831</v>
      </c>
      <c r="H3930" s="24">
        <v>1981</v>
      </c>
      <c r="I3930" s="38">
        <v>1860</v>
      </c>
      <c r="J3930" s="24">
        <v>8796</v>
      </c>
      <c r="K3930" s="24">
        <v>8651</v>
      </c>
      <c r="L3930" s="38">
        <v>8574</v>
      </c>
    </row>
    <row r="3931" spans="1:12" ht="14" x14ac:dyDescent="0.15">
      <c r="A3931" s="36" t="s">
        <v>7004</v>
      </c>
      <c r="B3931" s="36"/>
      <c r="C3931" s="36" t="s">
        <v>1469</v>
      </c>
      <c r="D3931" s="36"/>
      <c r="E3931" s="36">
        <v>837.67280000000005</v>
      </c>
      <c r="F3931" s="39">
        <v>2.5489999999999999</v>
      </c>
      <c r="G3931" s="24">
        <v>20166</v>
      </c>
      <c r="H3931" s="24">
        <v>22371</v>
      </c>
      <c r="I3931" s="38">
        <v>21521</v>
      </c>
      <c r="J3931" s="24">
        <v>16145</v>
      </c>
      <c r="K3931" s="24">
        <v>17905</v>
      </c>
      <c r="L3931" s="38">
        <v>15857</v>
      </c>
    </row>
    <row r="3932" spans="1:12" ht="14" x14ac:dyDescent="0.15">
      <c r="A3932" s="36" t="s">
        <v>7005</v>
      </c>
      <c r="B3932" s="36"/>
      <c r="C3932" s="36" t="s">
        <v>1469</v>
      </c>
      <c r="D3932" s="36"/>
      <c r="E3932" s="36">
        <v>843.7192</v>
      </c>
      <c r="F3932" s="39">
        <v>3.7519999999999998</v>
      </c>
      <c r="G3932" s="24">
        <v>7005</v>
      </c>
      <c r="H3932" s="24">
        <v>9007</v>
      </c>
      <c r="I3932" s="38">
        <v>8557</v>
      </c>
      <c r="J3932" s="24">
        <v>15660</v>
      </c>
      <c r="K3932" s="24">
        <v>15552</v>
      </c>
      <c r="L3932" s="38">
        <v>14249</v>
      </c>
    </row>
    <row r="3933" spans="1:12" ht="14" x14ac:dyDescent="0.15">
      <c r="A3933" s="36" t="s">
        <v>7006</v>
      </c>
      <c r="B3933" s="36"/>
      <c r="C3933" s="36" t="s">
        <v>1469</v>
      </c>
      <c r="D3933" s="36"/>
      <c r="E3933" s="36">
        <v>1052.9589000000001</v>
      </c>
      <c r="F3933" s="39">
        <v>4.4249999999999998</v>
      </c>
      <c r="G3933" s="24">
        <v>30328</v>
      </c>
      <c r="H3933" s="24">
        <v>32739</v>
      </c>
      <c r="I3933" s="38">
        <v>30833</v>
      </c>
      <c r="J3933" s="24">
        <v>41242</v>
      </c>
      <c r="K3933" s="24">
        <v>44267</v>
      </c>
      <c r="L3933" s="38">
        <v>39881</v>
      </c>
    </row>
    <row r="3934" spans="1:12" ht="14" x14ac:dyDescent="0.15">
      <c r="A3934" s="36" t="s">
        <v>7007</v>
      </c>
      <c r="B3934" s="36"/>
      <c r="C3934" s="36" t="s">
        <v>1469</v>
      </c>
      <c r="D3934" s="36"/>
      <c r="E3934" s="36">
        <v>756.87729999999999</v>
      </c>
      <c r="F3934" s="39">
        <v>2.0350000000000001</v>
      </c>
      <c r="G3934" s="24">
        <v>4654</v>
      </c>
      <c r="H3934" s="24">
        <v>3927</v>
      </c>
      <c r="I3934" s="38">
        <v>4646</v>
      </c>
      <c r="J3934" s="24">
        <v>6677</v>
      </c>
      <c r="K3934" s="24">
        <v>4312</v>
      </c>
      <c r="L3934" s="38">
        <v>4979</v>
      </c>
    </row>
    <row r="3935" spans="1:12" ht="14" x14ac:dyDescent="0.15">
      <c r="A3935" s="36" t="s">
        <v>7008</v>
      </c>
      <c r="B3935" s="36"/>
      <c r="C3935" s="36" t="s">
        <v>1450</v>
      </c>
      <c r="D3935" s="36"/>
      <c r="E3935" s="36">
        <v>598.4796</v>
      </c>
      <c r="F3935" s="36">
        <v>2.34</v>
      </c>
      <c r="G3935" s="24">
        <v>8604</v>
      </c>
      <c r="H3935" s="24">
        <v>7380</v>
      </c>
      <c r="I3935" s="38">
        <v>8768</v>
      </c>
      <c r="J3935" s="24">
        <v>10423</v>
      </c>
      <c r="K3935" s="24">
        <v>9780</v>
      </c>
      <c r="L3935" s="38">
        <v>10207</v>
      </c>
    </row>
    <row r="3936" spans="1:12" ht="14" x14ac:dyDescent="0.15">
      <c r="A3936" s="36" t="s">
        <v>7009</v>
      </c>
      <c r="B3936" s="36"/>
      <c r="C3936" s="36" t="s">
        <v>1450</v>
      </c>
      <c r="D3936" s="36"/>
      <c r="E3936" s="36">
        <v>684.96900000000005</v>
      </c>
      <c r="F3936" s="36">
        <v>3.379</v>
      </c>
      <c r="G3936" s="24">
        <v>3250</v>
      </c>
      <c r="H3936" s="24">
        <v>2941</v>
      </c>
      <c r="I3936" s="38">
        <v>3361</v>
      </c>
      <c r="J3936" s="24">
        <v>6178</v>
      </c>
      <c r="K3936" s="24">
        <v>6193</v>
      </c>
      <c r="L3936" s="38">
        <v>5509</v>
      </c>
    </row>
    <row r="3937" spans="1:12" ht="14" x14ac:dyDescent="0.15">
      <c r="A3937" s="36" t="s">
        <v>7010</v>
      </c>
      <c r="B3937" s="36"/>
      <c r="C3937" s="36" t="s">
        <v>1450</v>
      </c>
      <c r="D3937" s="36"/>
      <c r="E3937" s="36">
        <v>714.34609999999998</v>
      </c>
      <c r="F3937" s="36">
        <v>0.39100000000000001</v>
      </c>
      <c r="G3937" s="24">
        <v>4021</v>
      </c>
      <c r="H3937" s="24">
        <v>4289</v>
      </c>
      <c r="I3937" s="38">
        <v>4440</v>
      </c>
      <c r="J3937" s="24">
        <v>5290</v>
      </c>
      <c r="K3937" s="24">
        <v>8821</v>
      </c>
      <c r="L3937" s="38">
        <v>6206</v>
      </c>
    </row>
    <row r="3938" spans="1:12" ht="14" x14ac:dyDescent="0.15">
      <c r="A3938" s="36" t="s">
        <v>7011</v>
      </c>
      <c r="B3938" s="36"/>
      <c r="C3938" s="36" t="s">
        <v>1469</v>
      </c>
      <c r="D3938" s="36"/>
      <c r="E3938" s="36">
        <v>811.05880000000002</v>
      </c>
      <c r="F3938" s="39">
        <v>2.331</v>
      </c>
      <c r="G3938" s="24">
        <v>6027</v>
      </c>
      <c r="H3938" s="24">
        <v>6416</v>
      </c>
      <c r="I3938" s="38">
        <v>4497</v>
      </c>
      <c r="J3938" s="24">
        <v>4900</v>
      </c>
      <c r="K3938" s="24">
        <v>7519</v>
      </c>
      <c r="L3938" s="38">
        <v>4109</v>
      </c>
    </row>
    <row r="3939" spans="1:12" ht="14" x14ac:dyDescent="0.15">
      <c r="A3939" s="36" t="s">
        <v>7012</v>
      </c>
      <c r="B3939" s="36"/>
      <c r="C3939" s="36" t="s">
        <v>1469</v>
      </c>
      <c r="D3939" s="36"/>
      <c r="E3939" s="36">
        <v>758.71</v>
      </c>
      <c r="F3939" s="39">
        <v>2.3380000000000001</v>
      </c>
      <c r="G3939" s="24">
        <v>1716</v>
      </c>
      <c r="H3939" s="24">
        <v>2881</v>
      </c>
      <c r="I3939" s="38">
        <v>6910</v>
      </c>
      <c r="J3939" s="24">
        <v>6899</v>
      </c>
      <c r="K3939" s="24">
        <v>3577</v>
      </c>
      <c r="L3939" s="38">
        <v>4893</v>
      </c>
    </row>
    <row r="3940" spans="1:12" ht="14" x14ac:dyDescent="0.15">
      <c r="A3940" s="36" t="s">
        <v>7013</v>
      </c>
      <c r="B3940" s="36"/>
      <c r="C3940" s="36" t="s">
        <v>1469</v>
      </c>
      <c r="D3940" s="36"/>
      <c r="E3940" s="36">
        <v>531.27409999999998</v>
      </c>
      <c r="F3940" s="39">
        <v>0.94</v>
      </c>
      <c r="G3940" s="24">
        <v>20003</v>
      </c>
      <c r="H3940" s="24">
        <v>19257</v>
      </c>
      <c r="I3940" s="38">
        <v>24851</v>
      </c>
      <c r="J3940" s="24">
        <v>20783</v>
      </c>
      <c r="K3940" s="24">
        <v>21698</v>
      </c>
      <c r="L3940" s="38">
        <v>23012</v>
      </c>
    </row>
    <row r="3941" spans="1:12" ht="14" x14ac:dyDescent="0.15">
      <c r="A3941" s="36" t="s">
        <v>7014</v>
      </c>
      <c r="B3941" s="36"/>
      <c r="C3941" s="36" t="s">
        <v>1469</v>
      </c>
      <c r="D3941" s="36"/>
      <c r="E3941" s="36">
        <v>1513.0840000000001</v>
      </c>
      <c r="F3941" s="39">
        <v>3.8580000000000001</v>
      </c>
      <c r="G3941" s="24">
        <v>3292</v>
      </c>
      <c r="H3941" s="24">
        <v>5440</v>
      </c>
      <c r="I3941" s="38">
        <v>5515</v>
      </c>
      <c r="J3941" s="24">
        <v>8801</v>
      </c>
      <c r="K3941" s="24">
        <v>7201</v>
      </c>
      <c r="L3941" s="38">
        <v>5830</v>
      </c>
    </row>
    <row r="3942" spans="1:12" ht="14" x14ac:dyDescent="0.15">
      <c r="A3942" s="36" t="s">
        <v>7015</v>
      </c>
      <c r="B3942" s="36"/>
      <c r="C3942" s="36" t="s">
        <v>1469</v>
      </c>
      <c r="D3942" s="36"/>
      <c r="E3942" s="36">
        <v>882.59960000000001</v>
      </c>
      <c r="F3942" s="39">
        <v>2.0310000000000001</v>
      </c>
      <c r="G3942" s="24">
        <v>10648</v>
      </c>
      <c r="H3942" s="24">
        <v>13132</v>
      </c>
      <c r="I3942" s="38">
        <v>12084</v>
      </c>
      <c r="J3942" s="24">
        <v>7507</v>
      </c>
      <c r="K3942" s="24">
        <v>7474</v>
      </c>
      <c r="L3942" s="38">
        <v>7488</v>
      </c>
    </row>
    <row r="3943" spans="1:12" ht="14" x14ac:dyDescent="0.15">
      <c r="A3943" s="36" t="s">
        <v>7016</v>
      </c>
      <c r="B3943" s="36"/>
      <c r="C3943" s="36" t="s">
        <v>1469</v>
      </c>
      <c r="D3943" s="36"/>
      <c r="E3943" s="36">
        <v>794.57060000000001</v>
      </c>
      <c r="F3943" s="39">
        <v>2.5459999999999998</v>
      </c>
      <c r="G3943" s="24">
        <v>238754</v>
      </c>
      <c r="H3943" s="24">
        <v>260350</v>
      </c>
      <c r="I3943" s="38">
        <v>257705</v>
      </c>
      <c r="J3943" s="24">
        <v>220765</v>
      </c>
      <c r="K3943" s="24">
        <v>238226</v>
      </c>
      <c r="L3943" s="38">
        <v>224848</v>
      </c>
    </row>
    <row r="3944" spans="1:12" ht="14" x14ac:dyDescent="0.15">
      <c r="A3944" s="36" t="s">
        <v>7017</v>
      </c>
      <c r="B3944" s="36"/>
      <c r="C3944" s="36" t="s">
        <v>1469</v>
      </c>
      <c r="D3944" s="36"/>
      <c r="E3944" s="36">
        <v>1165.7681</v>
      </c>
      <c r="F3944" s="39">
        <v>2.9220000000000002</v>
      </c>
      <c r="G3944" s="24">
        <v>5690</v>
      </c>
      <c r="H3944" s="24">
        <v>7064</v>
      </c>
      <c r="I3944" s="38">
        <v>6552</v>
      </c>
      <c r="J3944" s="24">
        <v>7815</v>
      </c>
      <c r="K3944" s="24">
        <v>7953</v>
      </c>
      <c r="L3944" s="38">
        <v>7257</v>
      </c>
    </row>
    <row r="3945" spans="1:12" ht="14" x14ac:dyDescent="0.15">
      <c r="A3945" s="36" t="s">
        <v>7018</v>
      </c>
      <c r="B3945" s="36"/>
      <c r="C3945" s="36" t="s">
        <v>1469</v>
      </c>
      <c r="D3945" s="36"/>
      <c r="E3945" s="36">
        <v>1398.9509</v>
      </c>
      <c r="F3945" s="39">
        <v>3.6539999999999999</v>
      </c>
      <c r="G3945" s="24">
        <v>3257</v>
      </c>
      <c r="H3945" s="24">
        <v>3292</v>
      </c>
      <c r="I3945" s="38">
        <v>3724</v>
      </c>
      <c r="J3945" s="24">
        <v>8882</v>
      </c>
      <c r="K3945" s="24">
        <v>8429</v>
      </c>
      <c r="L3945" s="38">
        <v>8647</v>
      </c>
    </row>
    <row r="3946" spans="1:12" ht="14" x14ac:dyDescent="0.15">
      <c r="A3946" s="36" t="s">
        <v>7019</v>
      </c>
      <c r="B3946" s="36"/>
      <c r="C3946" s="36" t="s">
        <v>1450</v>
      </c>
      <c r="D3946" s="36"/>
      <c r="E3946" s="36">
        <v>667.53359999999998</v>
      </c>
      <c r="F3946" s="36">
        <v>1.1919999999999999</v>
      </c>
      <c r="G3946" s="24">
        <v>3787</v>
      </c>
      <c r="H3946" s="24">
        <v>4873</v>
      </c>
      <c r="I3946" s="38">
        <v>5016</v>
      </c>
      <c r="J3946" s="24">
        <v>5090</v>
      </c>
      <c r="K3946" s="24">
        <v>5067</v>
      </c>
      <c r="L3946" s="38">
        <v>6690</v>
      </c>
    </row>
    <row r="3947" spans="1:12" ht="14" x14ac:dyDescent="0.15">
      <c r="A3947" s="36" t="s">
        <v>7020</v>
      </c>
      <c r="B3947" s="36"/>
      <c r="C3947" s="36" t="s">
        <v>1469</v>
      </c>
      <c r="D3947" s="36"/>
      <c r="E3947" s="36">
        <v>1392.9944</v>
      </c>
      <c r="F3947" s="39">
        <v>3.8140000000000001</v>
      </c>
      <c r="G3947" s="24">
        <v>4123</v>
      </c>
      <c r="H3947" s="24">
        <v>4297</v>
      </c>
      <c r="I3947" s="38">
        <v>4695</v>
      </c>
      <c r="J3947" s="24">
        <v>8462</v>
      </c>
      <c r="K3947" s="24">
        <v>8797</v>
      </c>
      <c r="L3947" s="38">
        <v>7863</v>
      </c>
    </row>
    <row r="3948" spans="1:12" ht="14" x14ac:dyDescent="0.15">
      <c r="A3948" s="36" t="s">
        <v>7021</v>
      </c>
      <c r="B3948" s="36"/>
      <c r="C3948" s="36" t="s">
        <v>1450</v>
      </c>
      <c r="D3948" s="36"/>
      <c r="E3948" s="36">
        <v>709.553</v>
      </c>
      <c r="F3948" s="36">
        <v>3.2040000000000002</v>
      </c>
      <c r="G3948" s="24">
        <v>4423</v>
      </c>
      <c r="H3948" s="24">
        <v>5490</v>
      </c>
      <c r="I3948" s="38">
        <v>4667</v>
      </c>
      <c r="J3948" s="24">
        <v>10746</v>
      </c>
      <c r="K3948" s="24">
        <v>9648</v>
      </c>
      <c r="L3948" s="38">
        <v>11722</v>
      </c>
    </row>
    <row r="3949" spans="1:12" ht="14" x14ac:dyDescent="0.15">
      <c r="A3949" s="36" t="s">
        <v>7022</v>
      </c>
      <c r="B3949" s="36"/>
      <c r="C3949" s="36" t="s">
        <v>1469</v>
      </c>
      <c r="D3949" s="36"/>
      <c r="E3949" s="36">
        <v>785.33810000000005</v>
      </c>
      <c r="F3949" s="39">
        <v>2.2610000000000001</v>
      </c>
      <c r="G3949" s="24">
        <v>4208</v>
      </c>
      <c r="H3949" s="24">
        <v>6119</v>
      </c>
      <c r="I3949" s="38">
        <v>5214</v>
      </c>
      <c r="J3949" s="24">
        <v>8397</v>
      </c>
      <c r="K3949" s="24">
        <v>7929</v>
      </c>
      <c r="L3949" s="38">
        <v>6214</v>
      </c>
    </row>
    <row r="3950" spans="1:12" ht="14" x14ac:dyDescent="0.15">
      <c r="A3950" s="36" t="s">
        <v>7023</v>
      </c>
      <c r="B3950" s="36"/>
      <c r="C3950" s="36" t="s">
        <v>1469</v>
      </c>
      <c r="D3950" s="36"/>
      <c r="E3950" s="36">
        <v>816.62339999999995</v>
      </c>
      <c r="F3950" s="39">
        <v>2.2589999999999999</v>
      </c>
      <c r="G3950" s="24">
        <v>30318</v>
      </c>
      <c r="H3950" s="24">
        <v>31006</v>
      </c>
      <c r="I3950" s="38">
        <v>28688</v>
      </c>
      <c r="J3950" s="24">
        <v>18649</v>
      </c>
      <c r="K3950" s="24">
        <v>19714</v>
      </c>
      <c r="L3950" s="38">
        <v>18913</v>
      </c>
    </row>
    <row r="3951" spans="1:12" ht="14" x14ac:dyDescent="0.15">
      <c r="A3951" s="36" t="s">
        <v>7024</v>
      </c>
      <c r="B3951" s="36"/>
      <c r="C3951" s="36" t="s">
        <v>1469</v>
      </c>
      <c r="D3951" s="36"/>
      <c r="E3951" s="36">
        <v>835.53269999999998</v>
      </c>
      <c r="F3951" s="39">
        <v>1.9490000000000001</v>
      </c>
      <c r="G3951" s="24">
        <v>10103</v>
      </c>
      <c r="H3951" s="24">
        <v>12413</v>
      </c>
      <c r="I3951" s="38">
        <v>12167</v>
      </c>
      <c r="J3951" s="24">
        <v>23993</v>
      </c>
      <c r="K3951" s="24">
        <v>22924</v>
      </c>
      <c r="L3951" s="38">
        <v>23552</v>
      </c>
    </row>
    <row r="3952" spans="1:12" ht="14" x14ac:dyDescent="0.15">
      <c r="A3952" s="36" t="s">
        <v>7025</v>
      </c>
      <c r="B3952" s="36"/>
      <c r="C3952" s="36" t="s">
        <v>1469</v>
      </c>
      <c r="D3952" s="36"/>
      <c r="E3952" s="36">
        <v>782.66549999999995</v>
      </c>
      <c r="F3952" s="39">
        <v>1.423</v>
      </c>
      <c r="G3952" s="24">
        <v>11328</v>
      </c>
      <c r="H3952" s="24">
        <v>15558</v>
      </c>
      <c r="I3952" s="38">
        <v>14592</v>
      </c>
      <c r="J3952" s="24">
        <v>16575</v>
      </c>
      <c r="K3952" s="24">
        <v>17366</v>
      </c>
      <c r="L3952" s="38">
        <v>15645</v>
      </c>
    </row>
    <row r="3953" spans="1:12" ht="14" x14ac:dyDescent="0.15">
      <c r="A3953" s="36" t="s">
        <v>7026</v>
      </c>
      <c r="B3953" s="36"/>
      <c r="C3953" s="36" t="s">
        <v>1469</v>
      </c>
      <c r="D3953" s="36"/>
      <c r="E3953" s="36">
        <v>994.87689999999998</v>
      </c>
      <c r="F3953" s="39">
        <v>3.9929999999999999</v>
      </c>
      <c r="G3953" s="24">
        <v>18553</v>
      </c>
      <c r="H3953" s="24">
        <v>19256</v>
      </c>
      <c r="I3953" s="38">
        <v>20017</v>
      </c>
      <c r="J3953" s="24">
        <v>22501</v>
      </c>
      <c r="K3953" s="24">
        <v>22406</v>
      </c>
      <c r="L3953" s="38">
        <v>22805</v>
      </c>
    </row>
    <row r="3954" spans="1:12" ht="14" x14ac:dyDescent="0.15">
      <c r="A3954" s="36" t="s">
        <v>7027</v>
      </c>
      <c r="B3954" s="36"/>
      <c r="C3954" s="36" t="s">
        <v>1469</v>
      </c>
      <c r="D3954" s="36"/>
      <c r="E3954" s="36">
        <v>852.79430000000002</v>
      </c>
      <c r="F3954" s="39">
        <v>4.1740000000000004</v>
      </c>
      <c r="G3954" s="24">
        <v>212601</v>
      </c>
      <c r="H3954" s="24">
        <v>224187</v>
      </c>
      <c r="I3954" s="38">
        <v>222662</v>
      </c>
      <c r="J3954" s="24">
        <v>408769</v>
      </c>
      <c r="K3954" s="24">
        <v>425127</v>
      </c>
      <c r="L3954" s="38">
        <v>395979</v>
      </c>
    </row>
    <row r="3955" spans="1:12" ht="14" x14ac:dyDescent="0.15">
      <c r="A3955" s="36" t="s">
        <v>7028</v>
      </c>
      <c r="B3955" s="36"/>
      <c r="C3955" s="36" t="s">
        <v>1469</v>
      </c>
      <c r="D3955" s="36"/>
      <c r="E3955" s="36">
        <v>984.93470000000002</v>
      </c>
      <c r="F3955" s="39">
        <v>4.4530000000000003</v>
      </c>
      <c r="G3955" s="24">
        <v>9382</v>
      </c>
      <c r="H3955" s="24">
        <v>9250</v>
      </c>
      <c r="I3955" s="38">
        <v>7691</v>
      </c>
      <c r="J3955" s="24">
        <v>25404</v>
      </c>
      <c r="K3955" s="24">
        <v>5511</v>
      </c>
      <c r="L3955" s="38">
        <v>15881</v>
      </c>
    </row>
    <row r="3956" spans="1:12" ht="14" x14ac:dyDescent="0.15">
      <c r="A3956" s="36" t="s">
        <v>7029</v>
      </c>
      <c r="B3956" s="36"/>
      <c r="C3956" s="36" t="s">
        <v>1450</v>
      </c>
      <c r="D3956" s="36"/>
      <c r="E3956" s="36">
        <v>478.29489999999998</v>
      </c>
      <c r="F3956" s="36">
        <v>0.70799999999999996</v>
      </c>
      <c r="G3956" s="24">
        <v>40323</v>
      </c>
      <c r="H3956" s="24">
        <v>42786</v>
      </c>
      <c r="I3956" s="38">
        <v>46850</v>
      </c>
      <c r="J3956" s="24">
        <v>139178</v>
      </c>
      <c r="K3956" s="24">
        <v>121186</v>
      </c>
      <c r="L3956" s="38">
        <v>138123</v>
      </c>
    </row>
    <row r="3957" spans="1:12" ht="14" x14ac:dyDescent="0.15">
      <c r="A3957" s="36" t="s">
        <v>7030</v>
      </c>
      <c r="B3957" s="36"/>
      <c r="C3957" s="36" t="s">
        <v>1469</v>
      </c>
      <c r="D3957" s="36"/>
      <c r="E3957" s="36">
        <v>411.39870000000002</v>
      </c>
      <c r="F3957" s="39">
        <v>4.5119999999999996</v>
      </c>
      <c r="G3957" s="24">
        <v>4905</v>
      </c>
      <c r="H3957" s="24">
        <v>4420</v>
      </c>
      <c r="I3957" s="38">
        <v>5402</v>
      </c>
      <c r="J3957" s="24">
        <v>10322</v>
      </c>
      <c r="K3957" s="24">
        <v>11534</v>
      </c>
      <c r="L3957" s="38">
        <v>10041</v>
      </c>
    </row>
    <row r="3958" spans="1:12" ht="14" x14ac:dyDescent="0.15">
      <c r="A3958" s="36" t="s">
        <v>7031</v>
      </c>
      <c r="B3958" s="36"/>
      <c r="C3958" s="36" t="s">
        <v>1450</v>
      </c>
      <c r="D3958" s="36"/>
      <c r="E3958" s="36">
        <v>369.25619999999998</v>
      </c>
      <c r="F3958" s="36">
        <v>1.3340000000000001</v>
      </c>
      <c r="G3958" s="24">
        <v>11716</v>
      </c>
      <c r="H3958" s="24">
        <v>15437</v>
      </c>
      <c r="I3958" s="38">
        <v>16139</v>
      </c>
      <c r="J3958" s="24">
        <v>27089</v>
      </c>
      <c r="K3958" s="24">
        <v>26527</v>
      </c>
      <c r="L3958" s="38">
        <v>26522</v>
      </c>
    </row>
    <row r="3959" spans="1:12" ht="14" x14ac:dyDescent="0.15">
      <c r="A3959" s="36" t="s">
        <v>7032</v>
      </c>
      <c r="B3959" s="36"/>
      <c r="C3959" s="36" t="s">
        <v>1450</v>
      </c>
      <c r="D3959" s="36"/>
      <c r="E3959" s="36">
        <v>666.45039999999995</v>
      </c>
      <c r="F3959" s="36">
        <v>1.8540000000000001</v>
      </c>
      <c r="G3959" s="24">
        <v>3384</v>
      </c>
      <c r="H3959" s="24">
        <v>3273</v>
      </c>
      <c r="I3959" s="38">
        <v>4193</v>
      </c>
      <c r="J3959" s="24">
        <v>7481</v>
      </c>
      <c r="K3959" s="24">
        <v>7671</v>
      </c>
      <c r="L3959" s="38">
        <v>6973</v>
      </c>
    </row>
    <row r="3960" spans="1:12" ht="14" x14ac:dyDescent="0.15">
      <c r="A3960" s="36" t="s">
        <v>7033</v>
      </c>
      <c r="B3960" s="36"/>
      <c r="C3960" s="36" t="s">
        <v>1450</v>
      </c>
      <c r="D3960" s="36"/>
      <c r="E3960" s="36">
        <v>573.53750000000002</v>
      </c>
      <c r="F3960" s="36">
        <v>2.4119999999999999</v>
      </c>
      <c r="G3960" s="24">
        <v>14238</v>
      </c>
      <c r="H3960" s="24">
        <v>13036</v>
      </c>
      <c r="I3960" s="38">
        <v>15150</v>
      </c>
      <c r="J3960" s="24">
        <v>26777</v>
      </c>
      <c r="K3960" s="24">
        <v>24998</v>
      </c>
      <c r="L3960" s="38">
        <v>27800</v>
      </c>
    </row>
    <row r="3961" spans="1:12" ht="14" x14ac:dyDescent="0.15">
      <c r="A3961" s="36" t="s">
        <v>7034</v>
      </c>
      <c r="B3961" s="36"/>
      <c r="C3961" s="36" t="s">
        <v>1469</v>
      </c>
      <c r="D3961" s="36"/>
      <c r="E3961" s="36">
        <v>1406.0132000000001</v>
      </c>
      <c r="F3961" s="39">
        <v>4.0659999999999998</v>
      </c>
      <c r="G3961" s="24">
        <v>88827</v>
      </c>
      <c r="H3961" s="24">
        <v>96082</v>
      </c>
      <c r="I3961" s="38">
        <v>100145</v>
      </c>
      <c r="J3961" s="24">
        <v>142752</v>
      </c>
      <c r="K3961" s="24">
        <v>144940</v>
      </c>
      <c r="L3961" s="38">
        <v>139620</v>
      </c>
    </row>
    <row r="3962" spans="1:12" ht="14" x14ac:dyDescent="0.15">
      <c r="A3962" s="36" t="s">
        <v>7035</v>
      </c>
      <c r="B3962" s="36"/>
      <c r="C3962" s="36" t="s">
        <v>1469</v>
      </c>
      <c r="D3962" s="36"/>
      <c r="E3962" s="36">
        <v>825.56269999999995</v>
      </c>
      <c r="F3962" s="39">
        <v>1.994</v>
      </c>
      <c r="G3962" s="24">
        <v>4580</v>
      </c>
      <c r="H3962" s="24">
        <v>4998</v>
      </c>
      <c r="I3962" s="38">
        <v>5966</v>
      </c>
      <c r="J3962" s="24">
        <v>6738</v>
      </c>
      <c r="K3962" s="24">
        <v>7187</v>
      </c>
      <c r="L3962" s="38">
        <v>6502</v>
      </c>
    </row>
    <row r="3963" spans="1:12" ht="14" x14ac:dyDescent="0.15">
      <c r="A3963" s="36" t="s">
        <v>7036</v>
      </c>
      <c r="B3963" s="36"/>
      <c r="C3963" s="36" t="s">
        <v>1469</v>
      </c>
      <c r="D3963" s="36"/>
      <c r="E3963" s="36">
        <v>263.1284</v>
      </c>
      <c r="F3963" s="39">
        <v>0.3</v>
      </c>
      <c r="G3963" s="24">
        <v>14979</v>
      </c>
      <c r="H3963" s="24">
        <v>14432</v>
      </c>
      <c r="I3963" s="38">
        <v>15553</v>
      </c>
      <c r="J3963" s="24">
        <v>17567</v>
      </c>
      <c r="K3963" s="24">
        <v>16969</v>
      </c>
      <c r="L3963" s="38">
        <v>16644</v>
      </c>
    </row>
    <row r="3964" spans="1:12" ht="14" x14ac:dyDescent="0.15">
      <c r="A3964" s="36" t="s">
        <v>7037</v>
      </c>
      <c r="B3964" s="36"/>
      <c r="C3964" s="36" t="s">
        <v>1469</v>
      </c>
      <c r="D3964" s="36"/>
      <c r="E3964" s="36">
        <v>813.31470000000002</v>
      </c>
      <c r="F3964" s="39">
        <v>2.5049999999999999</v>
      </c>
      <c r="G3964" s="24">
        <v>5802</v>
      </c>
      <c r="H3964" s="24">
        <v>6504</v>
      </c>
      <c r="I3964" s="38">
        <v>7635</v>
      </c>
      <c r="J3964" s="24">
        <v>6329</v>
      </c>
      <c r="K3964" s="24">
        <v>6616</v>
      </c>
      <c r="L3964" s="38">
        <v>5995</v>
      </c>
    </row>
    <row r="3965" spans="1:12" ht="14" x14ac:dyDescent="0.15">
      <c r="A3965" s="36" t="s">
        <v>7038</v>
      </c>
      <c r="B3965" s="36"/>
      <c r="C3965" s="36" t="s">
        <v>1469</v>
      </c>
      <c r="D3965" s="36"/>
      <c r="E3965" s="36">
        <v>623.50360000000001</v>
      </c>
      <c r="F3965" s="39">
        <v>1.778</v>
      </c>
      <c r="G3965" s="24">
        <v>4010</v>
      </c>
      <c r="H3965" s="24">
        <v>6108</v>
      </c>
      <c r="I3965" s="38">
        <v>6953</v>
      </c>
      <c r="J3965" s="24">
        <v>11367</v>
      </c>
      <c r="K3965" s="24">
        <v>11915</v>
      </c>
      <c r="L3965" s="38">
        <v>11089</v>
      </c>
    </row>
    <row r="3966" spans="1:12" ht="14" x14ac:dyDescent="0.15">
      <c r="A3966" s="36" t="s">
        <v>7039</v>
      </c>
      <c r="B3966" s="36"/>
      <c r="C3966" s="36" t="s">
        <v>1450</v>
      </c>
      <c r="D3966" s="36"/>
      <c r="E3966" s="36">
        <v>616.50519999999995</v>
      </c>
      <c r="F3966" s="36">
        <v>1.7989999999999999</v>
      </c>
      <c r="G3966" s="24">
        <v>3589</v>
      </c>
      <c r="H3966" s="24">
        <v>3883</v>
      </c>
      <c r="I3966" s="38">
        <v>4329</v>
      </c>
      <c r="J3966" s="24">
        <v>5591</v>
      </c>
      <c r="K3966" s="24">
        <v>4595</v>
      </c>
      <c r="L3966" s="38">
        <v>6091</v>
      </c>
    </row>
    <row r="3967" spans="1:12" ht="14" x14ac:dyDescent="0.15">
      <c r="A3967" s="36" t="s">
        <v>7040</v>
      </c>
      <c r="B3967" s="36"/>
      <c r="C3967" s="36" t="s">
        <v>1450</v>
      </c>
      <c r="D3967" s="36"/>
      <c r="E3967" s="36">
        <v>848.45579999999995</v>
      </c>
      <c r="F3967" s="36">
        <v>2.3610000000000002</v>
      </c>
      <c r="G3967" s="24">
        <v>4317</v>
      </c>
      <c r="H3967" s="24">
        <v>3086</v>
      </c>
      <c r="I3967" s="38">
        <v>3257</v>
      </c>
      <c r="J3967" s="24">
        <v>3034</v>
      </c>
      <c r="K3967" s="24">
        <v>3618</v>
      </c>
      <c r="L3967" s="38">
        <v>3402</v>
      </c>
    </row>
    <row r="3968" spans="1:12" ht="14" x14ac:dyDescent="0.15">
      <c r="A3968" s="36" t="s">
        <v>7041</v>
      </c>
      <c r="B3968" s="36"/>
      <c r="C3968" s="36" t="s">
        <v>1469</v>
      </c>
      <c r="D3968" s="36"/>
      <c r="E3968" s="36">
        <v>757.34220000000005</v>
      </c>
      <c r="F3968" s="39">
        <v>2.0579999999999998</v>
      </c>
      <c r="G3968" s="24">
        <v>2002</v>
      </c>
      <c r="H3968" s="24">
        <v>3226</v>
      </c>
      <c r="I3968" s="38">
        <v>3353</v>
      </c>
      <c r="J3968" s="24">
        <v>8511</v>
      </c>
      <c r="K3968" s="24">
        <v>6726</v>
      </c>
      <c r="L3968" s="38">
        <v>8554</v>
      </c>
    </row>
    <row r="3969" spans="1:12" ht="14" x14ac:dyDescent="0.15">
      <c r="A3969" s="36" t="s">
        <v>7042</v>
      </c>
      <c r="B3969" s="36"/>
      <c r="C3969" s="36" t="s">
        <v>1450</v>
      </c>
      <c r="D3969" s="36"/>
      <c r="E3969" s="36">
        <v>320.99639999999999</v>
      </c>
      <c r="F3969" s="36">
        <v>0.217</v>
      </c>
      <c r="G3969" s="24">
        <v>4101</v>
      </c>
      <c r="H3969" s="24">
        <v>3966</v>
      </c>
      <c r="I3969" s="38">
        <v>4902</v>
      </c>
      <c r="J3969" s="24">
        <v>29660</v>
      </c>
      <c r="K3969" s="24">
        <v>29067</v>
      </c>
      <c r="L3969" s="38">
        <v>26584</v>
      </c>
    </row>
    <row r="3970" spans="1:12" ht="14" x14ac:dyDescent="0.15">
      <c r="A3970" s="36" t="s">
        <v>7043</v>
      </c>
      <c r="B3970" s="36"/>
      <c r="C3970" s="36" t="s">
        <v>1469</v>
      </c>
      <c r="D3970" s="36"/>
      <c r="E3970" s="36">
        <v>561.52530000000002</v>
      </c>
      <c r="F3970" s="39">
        <v>2.5819999999999999</v>
      </c>
      <c r="G3970" s="24">
        <v>32664</v>
      </c>
      <c r="H3970" s="24">
        <v>33611</v>
      </c>
      <c r="I3970" s="38">
        <v>34282</v>
      </c>
      <c r="J3970" s="24">
        <v>47436</v>
      </c>
      <c r="K3970" s="24">
        <v>47790</v>
      </c>
      <c r="L3970" s="38">
        <v>44021</v>
      </c>
    </row>
    <row r="3971" spans="1:12" ht="14" x14ac:dyDescent="0.15">
      <c r="A3971" s="36" t="s">
        <v>7044</v>
      </c>
      <c r="B3971" s="36"/>
      <c r="C3971" s="36" t="s">
        <v>1469</v>
      </c>
      <c r="D3971" s="36"/>
      <c r="E3971" s="36">
        <v>1021.8873</v>
      </c>
      <c r="F3971" s="39">
        <v>4.242</v>
      </c>
      <c r="G3971" s="24">
        <v>5154</v>
      </c>
      <c r="H3971" s="24">
        <v>4858</v>
      </c>
      <c r="I3971" s="38">
        <v>3785</v>
      </c>
      <c r="J3971" s="24">
        <v>3629</v>
      </c>
      <c r="K3971" s="24">
        <v>2587</v>
      </c>
      <c r="L3971" s="38">
        <v>4309</v>
      </c>
    </row>
    <row r="3972" spans="1:12" ht="14" x14ac:dyDescent="0.15">
      <c r="A3972" s="36" t="s">
        <v>7045</v>
      </c>
      <c r="B3972" s="36"/>
      <c r="C3972" s="36" t="s">
        <v>1469</v>
      </c>
      <c r="D3972" s="36"/>
      <c r="E3972" s="36">
        <v>922.72580000000005</v>
      </c>
      <c r="F3972" s="39">
        <v>3.1579999999999999</v>
      </c>
      <c r="G3972" s="24">
        <v>6211</v>
      </c>
      <c r="H3972" s="24">
        <v>7685</v>
      </c>
      <c r="I3972" s="38">
        <v>10204</v>
      </c>
      <c r="J3972" s="24">
        <v>26499</v>
      </c>
      <c r="K3972" s="24">
        <v>26824</v>
      </c>
      <c r="L3972" s="38">
        <v>25531</v>
      </c>
    </row>
    <row r="3973" spans="1:12" ht="14" x14ac:dyDescent="0.15">
      <c r="A3973" s="36" t="s">
        <v>7046</v>
      </c>
      <c r="B3973" s="36"/>
      <c r="C3973" s="36" t="s">
        <v>1469</v>
      </c>
      <c r="D3973" s="36"/>
      <c r="E3973" s="36">
        <v>727.56479999999999</v>
      </c>
      <c r="F3973" s="39">
        <v>3.6219999999999999</v>
      </c>
      <c r="G3973" s="24">
        <v>2724</v>
      </c>
      <c r="H3973" s="24">
        <v>2517</v>
      </c>
      <c r="I3973" s="38">
        <v>3323</v>
      </c>
      <c r="J3973" s="24">
        <v>10650</v>
      </c>
      <c r="K3973" s="24">
        <v>10075</v>
      </c>
      <c r="L3973" s="38">
        <v>9848</v>
      </c>
    </row>
    <row r="3974" spans="1:12" ht="14" x14ac:dyDescent="0.15">
      <c r="A3974" s="36" t="s">
        <v>7047</v>
      </c>
      <c r="B3974" s="36"/>
      <c r="C3974" s="36" t="s">
        <v>1469</v>
      </c>
      <c r="D3974" s="36"/>
      <c r="E3974" s="36">
        <v>788.61569999999995</v>
      </c>
      <c r="F3974" s="39">
        <v>2.9169999999999998</v>
      </c>
      <c r="G3974" s="24">
        <v>66664</v>
      </c>
      <c r="H3974" s="24">
        <v>65878</v>
      </c>
      <c r="I3974" s="38">
        <v>87987</v>
      </c>
      <c r="J3974" s="24">
        <v>218917</v>
      </c>
      <c r="K3974" s="24">
        <v>233788</v>
      </c>
      <c r="L3974" s="38">
        <v>199123</v>
      </c>
    </row>
    <row r="3975" spans="1:12" ht="14" x14ac:dyDescent="0.15">
      <c r="A3975" s="36" t="s">
        <v>7048</v>
      </c>
      <c r="B3975" s="36"/>
      <c r="C3975" s="36" t="s">
        <v>1469</v>
      </c>
      <c r="D3975" s="36"/>
      <c r="E3975" s="36">
        <v>815.20259999999996</v>
      </c>
      <c r="F3975" s="39">
        <v>2.8490000000000002</v>
      </c>
      <c r="G3975" s="24">
        <v>4604</v>
      </c>
      <c r="H3975" s="24">
        <v>4306</v>
      </c>
      <c r="I3975" s="38">
        <v>3337</v>
      </c>
      <c r="J3975" s="24">
        <v>8522</v>
      </c>
      <c r="K3975" s="24">
        <v>8483</v>
      </c>
      <c r="L3975" s="38">
        <v>7439</v>
      </c>
    </row>
    <row r="3976" spans="1:12" ht="14" x14ac:dyDescent="0.15">
      <c r="A3976" s="36" t="s">
        <v>7049</v>
      </c>
      <c r="B3976" s="36"/>
      <c r="C3976" s="36" t="s">
        <v>1469</v>
      </c>
      <c r="D3976" s="36"/>
      <c r="E3976" s="36">
        <v>704.55330000000004</v>
      </c>
      <c r="F3976" s="39">
        <v>2.5859999999999999</v>
      </c>
      <c r="G3976" s="24">
        <v>124179</v>
      </c>
      <c r="H3976" s="24">
        <v>129535</v>
      </c>
      <c r="I3976" s="38">
        <v>135413</v>
      </c>
      <c r="J3976" s="24">
        <v>169600</v>
      </c>
      <c r="K3976" s="24">
        <v>176029</v>
      </c>
      <c r="L3976" s="38">
        <v>159661</v>
      </c>
    </row>
    <row r="3977" spans="1:12" ht="14" x14ac:dyDescent="0.15">
      <c r="A3977" s="36" t="s">
        <v>7050</v>
      </c>
      <c r="B3977" s="36"/>
      <c r="C3977" s="36" t="s">
        <v>1450</v>
      </c>
      <c r="D3977" s="36"/>
      <c r="E3977" s="36">
        <v>564.5412</v>
      </c>
      <c r="F3977" s="36">
        <v>2.5790000000000002</v>
      </c>
      <c r="G3977" s="24">
        <v>3386</v>
      </c>
      <c r="H3977" s="24">
        <v>2267</v>
      </c>
      <c r="I3977" s="38">
        <v>2937</v>
      </c>
      <c r="J3977" s="24">
        <v>3248</v>
      </c>
      <c r="K3977" s="24">
        <v>4565</v>
      </c>
      <c r="L3977" s="38">
        <v>3859</v>
      </c>
    </row>
    <row r="3978" spans="1:12" ht="14" x14ac:dyDescent="0.15">
      <c r="A3978" s="36" t="s">
        <v>7051</v>
      </c>
      <c r="B3978" s="36"/>
      <c r="C3978" s="36" t="s">
        <v>1450</v>
      </c>
      <c r="D3978" s="36"/>
      <c r="E3978" s="36">
        <v>716.57039999999995</v>
      </c>
      <c r="F3978" s="36">
        <v>2.109</v>
      </c>
      <c r="G3978" s="24">
        <v>4429</v>
      </c>
      <c r="H3978" s="24">
        <v>4174</v>
      </c>
      <c r="I3978" s="38">
        <v>3666</v>
      </c>
      <c r="J3978" s="24">
        <v>9889</v>
      </c>
      <c r="K3978" s="24">
        <v>10274</v>
      </c>
      <c r="L3978" s="38">
        <v>10042</v>
      </c>
    </row>
    <row r="3979" spans="1:12" ht="14" x14ac:dyDescent="0.15">
      <c r="A3979" s="36" t="s">
        <v>7052</v>
      </c>
      <c r="B3979" s="36"/>
      <c r="C3979" s="36" t="s">
        <v>1469</v>
      </c>
      <c r="D3979" s="36"/>
      <c r="E3979" s="36">
        <v>603.53390000000002</v>
      </c>
      <c r="F3979" s="39">
        <v>2.4830000000000001</v>
      </c>
      <c r="G3979" s="24">
        <v>71937</v>
      </c>
      <c r="H3979" s="24">
        <v>75776</v>
      </c>
      <c r="I3979" s="38">
        <v>77270</v>
      </c>
      <c r="J3979" s="24">
        <v>91089</v>
      </c>
      <c r="K3979" s="24">
        <v>99243</v>
      </c>
      <c r="L3979" s="38">
        <v>88823</v>
      </c>
    </row>
    <row r="3980" spans="1:12" ht="14" x14ac:dyDescent="0.15">
      <c r="A3980" s="36" t="s">
        <v>7053</v>
      </c>
      <c r="B3980" s="36"/>
      <c r="C3980" s="36" t="s">
        <v>1469</v>
      </c>
      <c r="D3980" s="36"/>
      <c r="E3980" s="36">
        <v>943.8451</v>
      </c>
      <c r="F3980" s="39">
        <v>4.2480000000000002</v>
      </c>
      <c r="G3980" s="24">
        <v>9889</v>
      </c>
      <c r="H3980" s="24">
        <v>10678</v>
      </c>
      <c r="I3980" s="38">
        <v>11397</v>
      </c>
      <c r="J3980" s="24">
        <v>19627</v>
      </c>
      <c r="K3980" s="24">
        <v>21870</v>
      </c>
      <c r="L3980" s="38">
        <v>18280</v>
      </c>
    </row>
    <row r="3981" spans="1:12" ht="14" x14ac:dyDescent="0.15">
      <c r="A3981" s="36" t="s">
        <v>7054</v>
      </c>
      <c r="B3981" s="36"/>
      <c r="C3981" s="36" t="s">
        <v>1450</v>
      </c>
      <c r="D3981" s="36"/>
      <c r="E3981" s="36">
        <v>614.54539999999997</v>
      </c>
      <c r="F3981" s="36">
        <v>2.895</v>
      </c>
      <c r="G3981" s="24">
        <v>9789</v>
      </c>
      <c r="H3981" s="24">
        <v>10279</v>
      </c>
      <c r="I3981" s="38">
        <v>11244</v>
      </c>
      <c r="J3981" s="24">
        <v>15994</v>
      </c>
      <c r="K3981" s="24">
        <v>15225</v>
      </c>
      <c r="L3981" s="38">
        <v>16016</v>
      </c>
    </row>
    <row r="3982" spans="1:12" ht="14" x14ac:dyDescent="0.15">
      <c r="A3982" s="36" t="s">
        <v>7055</v>
      </c>
      <c r="B3982" s="36"/>
      <c r="C3982" s="36" t="s">
        <v>1469</v>
      </c>
      <c r="D3982" s="36"/>
      <c r="E3982" s="36">
        <v>837.50260000000003</v>
      </c>
      <c r="F3982" s="39">
        <v>3.944</v>
      </c>
      <c r="G3982" s="24">
        <v>7140</v>
      </c>
      <c r="H3982" s="24">
        <v>7594</v>
      </c>
      <c r="I3982" s="38">
        <v>7152</v>
      </c>
      <c r="J3982" s="24">
        <v>10240</v>
      </c>
      <c r="K3982" s="24">
        <v>11007</v>
      </c>
      <c r="L3982" s="38">
        <v>8834</v>
      </c>
    </row>
    <row r="3983" spans="1:12" ht="14" x14ac:dyDescent="0.15">
      <c r="A3983" s="36" t="s">
        <v>7056</v>
      </c>
      <c r="B3983" s="36"/>
      <c r="C3983" s="36" t="s">
        <v>1469</v>
      </c>
      <c r="D3983" s="36"/>
      <c r="E3983" s="36">
        <v>958.78989999999999</v>
      </c>
      <c r="F3983" s="39">
        <v>4.1289999999999996</v>
      </c>
      <c r="G3983" s="24">
        <v>7206</v>
      </c>
      <c r="H3983" s="24">
        <v>7780</v>
      </c>
      <c r="I3983" s="38">
        <v>8392</v>
      </c>
      <c r="J3983" s="24">
        <v>10350</v>
      </c>
      <c r="K3983" s="24">
        <v>9923</v>
      </c>
      <c r="L3983" s="38">
        <v>8641</v>
      </c>
    </row>
    <row r="3984" spans="1:12" ht="14" x14ac:dyDescent="0.15">
      <c r="A3984" s="36" t="s">
        <v>7057</v>
      </c>
      <c r="B3984" s="36"/>
      <c r="C3984" s="36" t="s">
        <v>1469</v>
      </c>
      <c r="D3984" s="36"/>
      <c r="E3984" s="36">
        <v>772.76589999999999</v>
      </c>
      <c r="F3984" s="39">
        <v>2.7759999999999998</v>
      </c>
      <c r="G3984" s="24">
        <v>7336</v>
      </c>
      <c r="H3984" s="24">
        <v>8130</v>
      </c>
      <c r="I3984" s="38">
        <v>8234</v>
      </c>
      <c r="J3984" s="24">
        <v>4621</v>
      </c>
      <c r="K3984" s="24">
        <v>7070</v>
      </c>
      <c r="L3984" s="38">
        <v>4254</v>
      </c>
    </row>
    <row r="3985" spans="1:12" ht="14" x14ac:dyDescent="0.15">
      <c r="A3985" s="36" t="s">
        <v>7058</v>
      </c>
      <c r="B3985" s="36"/>
      <c r="C3985" s="36" t="s">
        <v>1450</v>
      </c>
      <c r="D3985" s="36"/>
      <c r="E3985" s="36">
        <v>281.69880000000001</v>
      </c>
      <c r="F3985" s="36">
        <v>1.1439999999999999</v>
      </c>
      <c r="G3985" s="24">
        <v>3650</v>
      </c>
      <c r="H3985" s="24">
        <v>5310</v>
      </c>
      <c r="I3985" s="38">
        <v>5380</v>
      </c>
      <c r="J3985" s="24">
        <v>7066</v>
      </c>
      <c r="K3985" s="24">
        <v>9207</v>
      </c>
      <c r="L3985" s="38">
        <v>7249</v>
      </c>
    </row>
    <row r="3986" spans="1:12" ht="14" x14ac:dyDescent="0.15">
      <c r="A3986" s="36" t="s">
        <v>7059</v>
      </c>
      <c r="B3986" s="36"/>
      <c r="C3986" s="36" t="s">
        <v>1469</v>
      </c>
      <c r="D3986" s="36"/>
      <c r="E3986" s="36">
        <v>819.66399999999999</v>
      </c>
      <c r="F3986" s="39">
        <v>3.085</v>
      </c>
      <c r="G3986" s="24">
        <v>5026</v>
      </c>
      <c r="H3986" s="24">
        <v>4198</v>
      </c>
      <c r="I3986" s="38">
        <v>6023</v>
      </c>
      <c r="J3986" s="24">
        <v>15864</v>
      </c>
      <c r="K3986" s="24">
        <v>15615</v>
      </c>
      <c r="L3986" s="38">
        <v>14147</v>
      </c>
    </row>
    <row r="3987" spans="1:12" ht="14" x14ac:dyDescent="0.15">
      <c r="A3987" s="36" t="s">
        <v>7060</v>
      </c>
      <c r="B3987" s="36"/>
      <c r="C3987" s="36" t="s">
        <v>1469</v>
      </c>
      <c r="D3987" s="36"/>
      <c r="E3987" s="36">
        <v>885.54840000000002</v>
      </c>
      <c r="F3987" s="39">
        <v>1.9930000000000001</v>
      </c>
      <c r="G3987" s="24">
        <v>22839</v>
      </c>
      <c r="H3987" s="24">
        <v>27170</v>
      </c>
      <c r="I3987" s="38">
        <v>29973</v>
      </c>
      <c r="J3987" s="24">
        <v>39628</v>
      </c>
      <c r="K3987" s="24">
        <v>43433</v>
      </c>
      <c r="L3987" s="38">
        <v>38498</v>
      </c>
    </row>
    <row r="3988" spans="1:12" ht="14" x14ac:dyDescent="0.15">
      <c r="A3988" s="36" t="s">
        <v>7061</v>
      </c>
      <c r="B3988" s="36"/>
      <c r="C3988" s="36" t="s">
        <v>1450</v>
      </c>
      <c r="D3988" s="36"/>
      <c r="E3988" s="36">
        <v>784.51459999999997</v>
      </c>
      <c r="F3988" s="36">
        <v>2.1280000000000001</v>
      </c>
      <c r="G3988" s="24">
        <v>6329</v>
      </c>
      <c r="H3988" s="24">
        <v>7139</v>
      </c>
      <c r="I3988" s="38">
        <v>6922</v>
      </c>
      <c r="J3988" s="24">
        <v>10971</v>
      </c>
      <c r="K3988" s="24">
        <v>11877</v>
      </c>
      <c r="L3988" s="38">
        <v>11508</v>
      </c>
    </row>
    <row r="3989" spans="1:12" ht="14" x14ac:dyDescent="0.15">
      <c r="A3989" s="36" t="s">
        <v>7062</v>
      </c>
      <c r="B3989" s="36"/>
      <c r="C3989" s="36" t="s">
        <v>1469</v>
      </c>
      <c r="D3989" s="36"/>
      <c r="E3989" s="36">
        <v>744.71799999999996</v>
      </c>
      <c r="F3989" s="39">
        <v>2.5529999999999999</v>
      </c>
      <c r="G3989" s="24">
        <v>2257</v>
      </c>
      <c r="H3989" s="24">
        <v>3324</v>
      </c>
      <c r="I3989" s="38">
        <v>7293</v>
      </c>
      <c r="J3989" s="24">
        <v>6369</v>
      </c>
      <c r="K3989" s="24">
        <v>8422</v>
      </c>
      <c r="L3989" s="38">
        <v>5188</v>
      </c>
    </row>
    <row r="3990" spans="1:12" ht="14" x14ac:dyDescent="0.15">
      <c r="A3990" s="36" t="s">
        <v>7063</v>
      </c>
      <c r="B3990" s="36"/>
      <c r="C3990" s="36" t="s">
        <v>1450</v>
      </c>
      <c r="D3990" s="36"/>
      <c r="E3990" s="36">
        <v>687.40260000000001</v>
      </c>
      <c r="F3990" s="36">
        <v>1.7989999999999999</v>
      </c>
      <c r="G3990" s="24">
        <v>3221</v>
      </c>
      <c r="H3990" s="24">
        <v>2885</v>
      </c>
      <c r="I3990" s="38">
        <v>3507</v>
      </c>
      <c r="J3990" s="24">
        <v>3296</v>
      </c>
      <c r="K3990" s="24">
        <v>2620</v>
      </c>
      <c r="L3990" s="38">
        <v>3466</v>
      </c>
    </row>
    <row r="3991" spans="1:12" ht="14" x14ac:dyDescent="0.15">
      <c r="A3991" s="36" t="s">
        <v>7064</v>
      </c>
      <c r="B3991" s="36"/>
      <c r="C3991" s="36" t="s">
        <v>1469</v>
      </c>
      <c r="D3991" s="36"/>
      <c r="E3991" s="36">
        <v>828.64750000000004</v>
      </c>
      <c r="F3991" s="39">
        <v>3.1459999999999999</v>
      </c>
      <c r="G3991" s="24">
        <v>10634</v>
      </c>
      <c r="H3991" s="24">
        <v>11509</v>
      </c>
      <c r="I3991" s="38">
        <v>12612</v>
      </c>
      <c r="J3991" s="24">
        <v>37327</v>
      </c>
      <c r="K3991" s="24">
        <v>34330</v>
      </c>
      <c r="L3991" s="38">
        <v>33869</v>
      </c>
    </row>
    <row r="3992" spans="1:12" ht="14" x14ac:dyDescent="0.15">
      <c r="A3992" s="36" t="s">
        <v>7065</v>
      </c>
      <c r="B3992" s="36"/>
      <c r="C3992" s="36" t="s">
        <v>1469</v>
      </c>
      <c r="D3992" s="36"/>
      <c r="E3992" s="36">
        <v>1484.0540000000001</v>
      </c>
      <c r="F3992" s="39">
        <v>4.0789999999999997</v>
      </c>
      <c r="G3992" s="24">
        <v>32409</v>
      </c>
      <c r="H3992" s="24">
        <v>34483</v>
      </c>
      <c r="I3992" s="38">
        <v>37386</v>
      </c>
      <c r="J3992" s="24">
        <v>56339</v>
      </c>
      <c r="K3992" s="24">
        <v>58442</v>
      </c>
      <c r="L3992" s="38">
        <v>55592</v>
      </c>
    </row>
    <row r="3993" spans="1:12" ht="14" x14ac:dyDescent="0.15">
      <c r="A3993" s="36" t="s">
        <v>7066</v>
      </c>
      <c r="B3993" s="36"/>
      <c r="C3993" s="36" t="s">
        <v>1469</v>
      </c>
      <c r="D3993" s="36"/>
      <c r="E3993" s="36">
        <v>1487.0654</v>
      </c>
      <c r="F3993" s="39">
        <v>3.831</v>
      </c>
      <c r="G3993" s="24">
        <v>9483</v>
      </c>
      <c r="H3993" s="24">
        <v>12956</v>
      </c>
      <c r="I3993" s="38">
        <v>13453</v>
      </c>
      <c r="J3993" s="24">
        <v>18298</v>
      </c>
      <c r="K3993" s="24">
        <v>17142</v>
      </c>
      <c r="L3993" s="38">
        <v>18093</v>
      </c>
    </row>
    <row r="3994" spans="1:12" ht="14" x14ac:dyDescent="0.15">
      <c r="A3994" s="36" t="s">
        <v>7067</v>
      </c>
      <c r="B3994" s="36"/>
      <c r="C3994" s="36" t="s">
        <v>1469</v>
      </c>
      <c r="D3994" s="36"/>
      <c r="E3994" s="36">
        <v>758.61950000000002</v>
      </c>
      <c r="F3994" s="39">
        <v>2.0739999999999998</v>
      </c>
      <c r="G3994" s="24">
        <v>17841</v>
      </c>
      <c r="H3994" s="24">
        <v>17478</v>
      </c>
      <c r="I3994" s="38">
        <v>23182</v>
      </c>
      <c r="J3994" s="24">
        <v>28711</v>
      </c>
      <c r="K3994" s="24">
        <v>30603</v>
      </c>
      <c r="L3994" s="38">
        <v>28098</v>
      </c>
    </row>
    <row r="3995" spans="1:12" ht="14" x14ac:dyDescent="0.15">
      <c r="A3995" s="36" t="s">
        <v>7068</v>
      </c>
      <c r="B3995" s="36"/>
      <c r="C3995" s="36" t="s">
        <v>1450</v>
      </c>
      <c r="D3995" s="36"/>
      <c r="E3995" s="36">
        <v>689.53639999999996</v>
      </c>
      <c r="F3995" s="36">
        <v>2.8050000000000002</v>
      </c>
      <c r="G3995" s="24">
        <v>3238</v>
      </c>
      <c r="H3995" s="24">
        <v>2998</v>
      </c>
      <c r="I3995" s="38">
        <v>3186</v>
      </c>
      <c r="J3995" s="24">
        <v>3424</v>
      </c>
      <c r="K3995" s="24">
        <v>3424</v>
      </c>
      <c r="L3995" s="38">
        <v>3450</v>
      </c>
    </row>
    <row r="3996" spans="1:12" ht="14" x14ac:dyDescent="0.15">
      <c r="A3996" s="36" t="s">
        <v>7069</v>
      </c>
      <c r="B3996" s="36"/>
      <c r="C3996" s="36" t="s">
        <v>1450</v>
      </c>
      <c r="D3996" s="36"/>
      <c r="E3996" s="36">
        <v>554.28890000000001</v>
      </c>
      <c r="F3996" s="36">
        <v>0.629</v>
      </c>
      <c r="G3996" s="24">
        <v>19977</v>
      </c>
      <c r="H3996" s="24">
        <v>16779</v>
      </c>
      <c r="I3996" s="38">
        <v>21894</v>
      </c>
      <c r="J3996" s="24">
        <v>28396</v>
      </c>
      <c r="K3996" s="24">
        <v>26794</v>
      </c>
      <c r="L3996" s="38">
        <v>31483</v>
      </c>
    </row>
    <row r="3997" spans="1:12" ht="14" x14ac:dyDescent="0.15">
      <c r="A3997" s="36" t="s">
        <v>7070</v>
      </c>
      <c r="B3997" s="36"/>
      <c r="C3997" s="36" t="s">
        <v>1450</v>
      </c>
      <c r="D3997" s="36"/>
      <c r="E3997" s="36">
        <v>564.36890000000005</v>
      </c>
      <c r="F3997" s="36">
        <v>1.825</v>
      </c>
      <c r="G3997" s="24">
        <v>2816</v>
      </c>
      <c r="H3997" s="24">
        <v>3755</v>
      </c>
      <c r="I3997" s="38">
        <v>3693</v>
      </c>
      <c r="J3997" s="24">
        <v>7993</v>
      </c>
      <c r="K3997" s="24">
        <v>9223</v>
      </c>
      <c r="L3997" s="38">
        <v>7431</v>
      </c>
    </row>
    <row r="3998" spans="1:12" ht="14" x14ac:dyDescent="0.15">
      <c r="A3998" s="36" t="s">
        <v>7071</v>
      </c>
      <c r="B3998" s="36"/>
      <c r="C3998" s="36" t="s">
        <v>1450</v>
      </c>
      <c r="D3998" s="36"/>
      <c r="E3998" s="36">
        <v>765.55859999999996</v>
      </c>
      <c r="F3998" s="36">
        <v>2.202</v>
      </c>
      <c r="G3998" s="24">
        <v>82825</v>
      </c>
      <c r="H3998" s="24">
        <v>85999</v>
      </c>
      <c r="I3998" s="38">
        <v>91222</v>
      </c>
      <c r="J3998" s="24">
        <v>86100</v>
      </c>
      <c r="K3998" s="24">
        <v>101824</v>
      </c>
      <c r="L3998" s="38">
        <v>101780</v>
      </c>
    </row>
    <row r="3999" spans="1:12" ht="14" x14ac:dyDescent="0.15">
      <c r="A3999" s="36" t="s">
        <v>7072</v>
      </c>
      <c r="B3999" s="36"/>
      <c r="C3999" s="36" t="s">
        <v>1469</v>
      </c>
      <c r="D3999" s="36"/>
      <c r="E3999" s="36">
        <v>619.60320000000002</v>
      </c>
      <c r="F3999" s="39">
        <v>4.47</v>
      </c>
      <c r="G3999" s="24">
        <v>2901</v>
      </c>
      <c r="H3999" s="24">
        <v>3812</v>
      </c>
      <c r="I3999" s="38">
        <v>3195</v>
      </c>
      <c r="J3999" s="24">
        <v>10911</v>
      </c>
      <c r="K3999" s="24">
        <v>11083</v>
      </c>
      <c r="L3999" s="38">
        <v>10682</v>
      </c>
    </row>
    <row r="4000" spans="1:12" ht="14" x14ac:dyDescent="0.15">
      <c r="A4000" s="36" t="s">
        <v>7073</v>
      </c>
      <c r="B4000" s="36"/>
      <c r="C4000" s="36" t="s">
        <v>1469</v>
      </c>
      <c r="D4000" s="36"/>
      <c r="E4000" s="36">
        <v>987.80790000000002</v>
      </c>
      <c r="F4000" s="39">
        <v>3.0819999999999999</v>
      </c>
      <c r="G4000" s="24">
        <v>2437</v>
      </c>
      <c r="H4000" s="24">
        <v>2933</v>
      </c>
      <c r="I4000" s="38">
        <v>3327</v>
      </c>
      <c r="J4000" s="24">
        <v>8274</v>
      </c>
      <c r="K4000" s="24">
        <v>8172</v>
      </c>
      <c r="L4000" s="38">
        <v>7458</v>
      </c>
    </row>
    <row r="4001" spans="1:12" ht="14" x14ac:dyDescent="0.15">
      <c r="A4001" s="36" t="s">
        <v>7074</v>
      </c>
      <c r="B4001" s="36"/>
      <c r="C4001" s="36" t="s">
        <v>1469</v>
      </c>
      <c r="D4001" s="36"/>
      <c r="E4001" s="36">
        <v>952.83040000000005</v>
      </c>
      <c r="F4001" s="39">
        <v>3.8809999999999998</v>
      </c>
      <c r="G4001" s="24">
        <v>18891</v>
      </c>
      <c r="H4001" s="24">
        <v>20276</v>
      </c>
      <c r="I4001" s="38">
        <v>21951</v>
      </c>
      <c r="J4001" s="24">
        <v>25130</v>
      </c>
      <c r="K4001" s="24">
        <v>26567</v>
      </c>
      <c r="L4001" s="38">
        <v>23778</v>
      </c>
    </row>
    <row r="4002" spans="1:12" ht="14" x14ac:dyDescent="0.15">
      <c r="A4002" s="36" t="s">
        <v>7075</v>
      </c>
      <c r="B4002" s="36"/>
      <c r="C4002" s="36" t="s">
        <v>1450</v>
      </c>
      <c r="D4002" s="36"/>
      <c r="E4002" s="36">
        <v>556.30370000000005</v>
      </c>
      <c r="F4002" s="36">
        <v>0.94299999999999995</v>
      </c>
      <c r="G4002" s="24">
        <v>5277</v>
      </c>
      <c r="H4002" s="24">
        <v>4911</v>
      </c>
      <c r="I4002" s="38">
        <v>7048</v>
      </c>
      <c r="J4002" s="24">
        <v>12568</v>
      </c>
      <c r="K4002" s="24">
        <v>10628</v>
      </c>
      <c r="L4002" s="38">
        <v>12239</v>
      </c>
    </row>
    <row r="4003" spans="1:12" ht="14" x14ac:dyDescent="0.15">
      <c r="A4003" s="36" t="s">
        <v>7076</v>
      </c>
      <c r="B4003" s="36"/>
      <c r="C4003" s="36" t="s">
        <v>1450</v>
      </c>
      <c r="D4003" s="36"/>
      <c r="E4003" s="36">
        <v>718.58780000000002</v>
      </c>
      <c r="F4003" s="36">
        <v>2.4950000000000001</v>
      </c>
      <c r="G4003" s="24">
        <v>9837</v>
      </c>
      <c r="H4003" s="24">
        <v>9251</v>
      </c>
      <c r="I4003" s="38">
        <v>9082</v>
      </c>
      <c r="J4003" s="24">
        <v>15128</v>
      </c>
      <c r="K4003" s="24">
        <v>15012</v>
      </c>
      <c r="L4003" s="38">
        <v>13617</v>
      </c>
    </row>
    <row r="4004" spans="1:12" ht="14" x14ac:dyDescent="0.15">
      <c r="A4004" s="36" t="s">
        <v>7077</v>
      </c>
      <c r="B4004" s="36"/>
      <c r="C4004" s="36" t="s">
        <v>1450</v>
      </c>
      <c r="D4004" s="36"/>
      <c r="E4004" s="36">
        <v>586.46019999999999</v>
      </c>
      <c r="F4004" s="36">
        <v>1.7749999999999999</v>
      </c>
      <c r="G4004" s="24">
        <v>2649</v>
      </c>
      <c r="H4004" s="24">
        <v>3326</v>
      </c>
      <c r="I4004" s="38">
        <v>3333</v>
      </c>
      <c r="J4004" s="24">
        <v>6763</v>
      </c>
      <c r="K4004" s="24">
        <v>4924</v>
      </c>
      <c r="L4004" s="38">
        <v>5402</v>
      </c>
    </row>
    <row r="4005" spans="1:12" ht="14" x14ac:dyDescent="0.15">
      <c r="A4005" s="36" t="s">
        <v>7078</v>
      </c>
      <c r="B4005" s="36"/>
      <c r="C4005" s="36" t="s">
        <v>1469</v>
      </c>
      <c r="D4005" s="36"/>
      <c r="E4005" s="36">
        <v>969.8682</v>
      </c>
      <c r="F4005" s="39">
        <v>3.984</v>
      </c>
      <c r="G4005" s="24">
        <v>23616</v>
      </c>
      <c r="H4005" s="24">
        <v>24915</v>
      </c>
      <c r="I4005" s="38">
        <v>24914</v>
      </c>
      <c r="J4005" s="24">
        <v>35069</v>
      </c>
      <c r="K4005" s="24">
        <v>34938</v>
      </c>
      <c r="L4005" s="38">
        <v>33956</v>
      </c>
    </row>
    <row r="4006" spans="1:12" ht="14" x14ac:dyDescent="0.15">
      <c r="A4006" s="36" t="s">
        <v>7079</v>
      </c>
      <c r="B4006" s="36"/>
      <c r="C4006" s="36" t="s">
        <v>1469</v>
      </c>
      <c r="D4006" s="36"/>
      <c r="E4006" s="36">
        <v>903.63149999999996</v>
      </c>
      <c r="F4006" s="39">
        <v>2.6059999999999999</v>
      </c>
      <c r="G4006" s="24">
        <v>8022</v>
      </c>
      <c r="H4006" s="24">
        <v>8239</v>
      </c>
      <c r="I4006" s="38">
        <v>9722</v>
      </c>
      <c r="J4006" s="24">
        <v>13194</v>
      </c>
      <c r="K4006" s="24">
        <v>14699</v>
      </c>
      <c r="L4006" s="38">
        <v>12689</v>
      </c>
    </row>
    <row r="4007" spans="1:12" ht="14" x14ac:dyDescent="0.15">
      <c r="A4007" s="36" t="s">
        <v>7080</v>
      </c>
      <c r="B4007" s="36"/>
      <c r="C4007" s="36" t="s">
        <v>1469</v>
      </c>
      <c r="D4007" s="36"/>
      <c r="E4007" s="36">
        <v>747.73320000000001</v>
      </c>
      <c r="F4007" s="39">
        <v>2.9590000000000001</v>
      </c>
      <c r="G4007" s="24">
        <v>6460</v>
      </c>
      <c r="H4007" s="24">
        <v>8152</v>
      </c>
      <c r="I4007" s="38">
        <v>6236</v>
      </c>
      <c r="J4007" s="24">
        <v>9392</v>
      </c>
      <c r="K4007" s="24">
        <v>9402</v>
      </c>
      <c r="L4007" s="38">
        <v>8262</v>
      </c>
    </row>
    <row r="4008" spans="1:12" ht="14" x14ac:dyDescent="0.15">
      <c r="A4008" s="36" t="s">
        <v>7081</v>
      </c>
      <c r="B4008" s="36"/>
      <c r="C4008" s="36" t="s">
        <v>1469</v>
      </c>
      <c r="D4008" s="36"/>
      <c r="E4008" s="36">
        <v>974.9126</v>
      </c>
      <c r="F4008" s="39">
        <v>4.4009999999999998</v>
      </c>
      <c r="G4008" s="24">
        <v>71111</v>
      </c>
      <c r="H4008" s="24">
        <v>79127</v>
      </c>
      <c r="I4008" s="38">
        <v>76858</v>
      </c>
      <c r="J4008" s="24">
        <v>161917</v>
      </c>
      <c r="K4008" s="24">
        <v>165980</v>
      </c>
      <c r="L4008" s="38">
        <v>156491</v>
      </c>
    </row>
    <row r="4009" spans="1:12" ht="14" x14ac:dyDescent="0.15">
      <c r="A4009" s="36" t="s">
        <v>7082</v>
      </c>
      <c r="B4009" s="36"/>
      <c r="C4009" s="36" t="s">
        <v>1469</v>
      </c>
      <c r="D4009" s="36"/>
      <c r="E4009" s="36">
        <v>899.68179999999995</v>
      </c>
      <c r="F4009" s="39">
        <v>2.1440000000000001</v>
      </c>
      <c r="G4009" s="24">
        <v>6454</v>
      </c>
      <c r="H4009" s="24">
        <v>6943</v>
      </c>
      <c r="I4009" s="38">
        <v>6730</v>
      </c>
      <c r="J4009" s="24">
        <v>5584</v>
      </c>
      <c r="K4009" s="24">
        <v>6450</v>
      </c>
      <c r="L4009" s="38">
        <v>5216</v>
      </c>
    </row>
    <row r="4010" spans="1:12" ht="14" x14ac:dyDescent="0.15">
      <c r="A4010" s="36" t="s">
        <v>7083</v>
      </c>
      <c r="B4010" s="36"/>
      <c r="C4010" s="36" t="s">
        <v>1469</v>
      </c>
      <c r="D4010" s="36"/>
      <c r="E4010" s="36">
        <v>875.70569999999998</v>
      </c>
      <c r="F4010" s="39">
        <v>2.8650000000000002</v>
      </c>
      <c r="G4010" s="24">
        <v>6583</v>
      </c>
      <c r="H4010" s="24">
        <v>7448</v>
      </c>
      <c r="I4010" s="38">
        <v>6867</v>
      </c>
      <c r="J4010" s="24">
        <v>7539</v>
      </c>
      <c r="K4010" s="24">
        <v>7947</v>
      </c>
      <c r="L4010" s="38">
        <v>9913</v>
      </c>
    </row>
    <row r="4011" spans="1:12" ht="14" x14ac:dyDescent="0.15">
      <c r="A4011" s="36" t="s">
        <v>7084</v>
      </c>
      <c r="B4011" s="36"/>
      <c r="C4011" s="36" t="s">
        <v>1450</v>
      </c>
      <c r="D4011" s="36"/>
      <c r="E4011" s="36">
        <v>938.57539999999995</v>
      </c>
      <c r="F4011" s="36">
        <v>2.9550000000000001</v>
      </c>
      <c r="G4011" s="24">
        <v>5234</v>
      </c>
      <c r="H4011" s="24">
        <v>5923</v>
      </c>
      <c r="I4011" s="38">
        <v>5399</v>
      </c>
      <c r="J4011" s="24">
        <v>11340</v>
      </c>
      <c r="K4011" s="24">
        <v>8375</v>
      </c>
      <c r="L4011" s="38">
        <v>10601</v>
      </c>
    </row>
    <row r="4012" spans="1:12" ht="14" x14ac:dyDescent="0.15">
      <c r="A4012" s="36" t="s">
        <v>7085</v>
      </c>
      <c r="B4012" s="36"/>
      <c r="C4012" s="36" t="s">
        <v>1450</v>
      </c>
      <c r="D4012" s="36"/>
      <c r="E4012" s="36">
        <v>1425.9794999999999</v>
      </c>
      <c r="F4012" s="36">
        <v>3.8559999999999999</v>
      </c>
      <c r="G4012" s="24">
        <v>7968</v>
      </c>
      <c r="H4012" s="24">
        <v>7729</v>
      </c>
      <c r="I4012" s="38">
        <v>8068</v>
      </c>
      <c r="J4012" s="24">
        <v>13033</v>
      </c>
      <c r="K4012" s="24">
        <v>11578</v>
      </c>
      <c r="L4012" s="38">
        <v>12952</v>
      </c>
    </row>
    <row r="4013" spans="1:12" ht="14" x14ac:dyDescent="0.15">
      <c r="A4013" s="36" t="s">
        <v>7086</v>
      </c>
      <c r="B4013" s="36"/>
      <c r="C4013" s="36" t="s">
        <v>1469</v>
      </c>
      <c r="D4013" s="36"/>
      <c r="E4013" s="36">
        <v>1063.943</v>
      </c>
      <c r="F4013" s="39">
        <v>4.24</v>
      </c>
      <c r="G4013" s="24">
        <v>5661</v>
      </c>
      <c r="H4013" s="24">
        <v>9191</v>
      </c>
      <c r="I4013" s="38">
        <v>6708</v>
      </c>
      <c r="J4013" s="24">
        <v>5832</v>
      </c>
      <c r="K4013" s="24">
        <v>6194</v>
      </c>
      <c r="L4013" s="38">
        <v>5535</v>
      </c>
    </row>
    <row r="4014" spans="1:12" ht="14" x14ac:dyDescent="0.15">
      <c r="A4014" s="36" t="s">
        <v>7087</v>
      </c>
      <c r="B4014" s="36"/>
      <c r="C4014" s="36" t="s">
        <v>1469</v>
      </c>
      <c r="D4014" s="36"/>
      <c r="E4014" s="36">
        <v>1112.0360000000001</v>
      </c>
      <c r="F4014" s="39">
        <v>4.5019999999999998</v>
      </c>
      <c r="G4014" s="24">
        <v>6282</v>
      </c>
      <c r="H4014" s="24">
        <v>7060</v>
      </c>
      <c r="I4014" s="38">
        <v>6835</v>
      </c>
      <c r="J4014" s="24">
        <v>13464</v>
      </c>
      <c r="K4014" s="24">
        <v>13730</v>
      </c>
      <c r="L4014" s="38">
        <v>12686</v>
      </c>
    </row>
    <row r="4015" spans="1:12" ht="14" x14ac:dyDescent="0.15">
      <c r="A4015" s="36" t="s">
        <v>7088</v>
      </c>
      <c r="B4015" s="36"/>
      <c r="C4015" s="36" t="s">
        <v>1469</v>
      </c>
      <c r="D4015" s="36"/>
      <c r="E4015" s="36">
        <v>577.51790000000005</v>
      </c>
      <c r="F4015" s="39">
        <v>4.1639999999999997</v>
      </c>
      <c r="G4015" s="24">
        <v>58269</v>
      </c>
      <c r="H4015" s="24">
        <v>62829</v>
      </c>
      <c r="I4015" s="38">
        <v>68187</v>
      </c>
      <c r="J4015" s="24">
        <v>101989</v>
      </c>
      <c r="K4015" s="24">
        <v>109092</v>
      </c>
      <c r="L4015" s="38">
        <v>97639</v>
      </c>
    </row>
    <row r="4016" spans="1:12" ht="14" x14ac:dyDescent="0.15">
      <c r="A4016" s="36" t="s">
        <v>7089</v>
      </c>
      <c r="B4016" s="36"/>
      <c r="C4016" s="36" t="s">
        <v>1450</v>
      </c>
      <c r="D4016" s="36"/>
      <c r="E4016" s="36">
        <v>911.65189999999996</v>
      </c>
      <c r="F4016" s="36">
        <v>3.133</v>
      </c>
      <c r="G4016" s="24">
        <v>3900</v>
      </c>
      <c r="H4016" s="24">
        <v>3067</v>
      </c>
      <c r="I4016" s="38">
        <v>3256</v>
      </c>
      <c r="J4016" s="24">
        <v>5378</v>
      </c>
      <c r="K4016" s="24">
        <v>5540</v>
      </c>
      <c r="L4016" s="38">
        <v>5230</v>
      </c>
    </row>
    <row r="4017" spans="1:12" ht="14" x14ac:dyDescent="0.15">
      <c r="A4017" s="36" t="s">
        <v>7090</v>
      </c>
      <c r="B4017" s="36"/>
      <c r="C4017" s="36" t="s">
        <v>1469</v>
      </c>
      <c r="D4017" s="36"/>
      <c r="E4017" s="36">
        <v>813.65989999999999</v>
      </c>
      <c r="F4017" s="39">
        <v>2.569</v>
      </c>
      <c r="G4017" s="24">
        <v>37756</v>
      </c>
      <c r="H4017" s="24">
        <v>43796</v>
      </c>
      <c r="I4017" s="38">
        <v>44151</v>
      </c>
      <c r="J4017" s="24">
        <v>18003</v>
      </c>
      <c r="K4017" s="24">
        <v>18648</v>
      </c>
      <c r="L4017" s="38">
        <v>28896</v>
      </c>
    </row>
    <row r="4018" spans="1:12" ht="14" x14ac:dyDescent="0.15">
      <c r="A4018" s="36" t="s">
        <v>7091</v>
      </c>
      <c r="B4018" s="36"/>
      <c r="C4018" s="36" t="s">
        <v>1469</v>
      </c>
      <c r="D4018" s="36"/>
      <c r="E4018" s="36">
        <v>532.32619999999997</v>
      </c>
      <c r="F4018" s="39">
        <v>0.29799999999999999</v>
      </c>
      <c r="G4018" s="24">
        <v>38853</v>
      </c>
      <c r="H4018" s="24">
        <v>39419</v>
      </c>
      <c r="I4018" s="38">
        <v>42286</v>
      </c>
      <c r="J4018" s="24">
        <v>39218</v>
      </c>
      <c r="K4018" s="24">
        <v>41425</v>
      </c>
      <c r="L4018" s="38">
        <v>40656</v>
      </c>
    </row>
    <row r="4019" spans="1:12" ht="14" x14ac:dyDescent="0.15">
      <c r="A4019" s="36" t="s">
        <v>7092</v>
      </c>
      <c r="B4019" s="36"/>
      <c r="C4019" s="36" t="s">
        <v>1469</v>
      </c>
      <c r="D4019" s="36"/>
      <c r="E4019" s="36">
        <v>1037.9313999999999</v>
      </c>
      <c r="F4019" s="39">
        <v>4.2430000000000003</v>
      </c>
      <c r="G4019" s="24">
        <v>17652</v>
      </c>
      <c r="H4019" s="24">
        <v>17817</v>
      </c>
      <c r="I4019" s="38">
        <v>18700</v>
      </c>
      <c r="J4019" s="24">
        <v>20146</v>
      </c>
      <c r="K4019" s="24">
        <v>18620</v>
      </c>
      <c r="L4019" s="38">
        <v>17441</v>
      </c>
    </row>
    <row r="4020" spans="1:12" ht="14" x14ac:dyDescent="0.15">
      <c r="A4020" s="36" t="s">
        <v>7093</v>
      </c>
      <c r="B4020" s="36"/>
      <c r="C4020" s="36" t="s">
        <v>1469</v>
      </c>
      <c r="D4020" s="36"/>
      <c r="E4020" s="36">
        <v>960.89739999999995</v>
      </c>
      <c r="F4020" s="39">
        <v>4.1740000000000004</v>
      </c>
      <c r="G4020" s="24">
        <v>288734</v>
      </c>
      <c r="H4020" s="24">
        <v>314824</v>
      </c>
      <c r="I4020" s="38">
        <v>308097</v>
      </c>
      <c r="J4020" s="24">
        <v>413373</v>
      </c>
      <c r="K4020" s="24">
        <v>451547</v>
      </c>
      <c r="L4020" s="38">
        <v>415364</v>
      </c>
    </row>
    <row r="4021" spans="1:12" ht="14" x14ac:dyDescent="0.15">
      <c r="A4021" s="36" t="s">
        <v>7094</v>
      </c>
      <c r="B4021" s="36"/>
      <c r="C4021" s="36" t="s">
        <v>1469</v>
      </c>
      <c r="D4021" s="36"/>
      <c r="E4021" s="36">
        <v>702.59810000000004</v>
      </c>
      <c r="F4021" s="39">
        <v>2.5840000000000001</v>
      </c>
      <c r="G4021" s="24">
        <v>41595</v>
      </c>
      <c r="H4021" s="24">
        <v>49078</v>
      </c>
      <c r="I4021" s="38">
        <v>45763</v>
      </c>
      <c r="J4021" s="24">
        <v>59654</v>
      </c>
      <c r="K4021" s="24">
        <v>62697</v>
      </c>
      <c r="L4021" s="38">
        <v>57549</v>
      </c>
    </row>
    <row r="4022" spans="1:12" ht="14" x14ac:dyDescent="0.15">
      <c r="A4022" s="36" t="s">
        <v>7095</v>
      </c>
      <c r="B4022" s="36"/>
      <c r="C4022" s="36" t="s">
        <v>1450</v>
      </c>
      <c r="D4022" s="36"/>
      <c r="E4022" s="36">
        <v>843.65610000000004</v>
      </c>
      <c r="F4022" s="36">
        <v>2.73</v>
      </c>
      <c r="G4022" s="24">
        <v>6212</v>
      </c>
      <c r="H4022" s="24">
        <v>8664</v>
      </c>
      <c r="I4022" s="38">
        <v>8261</v>
      </c>
      <c r="J4022" s="24">
        <v>13000</v>
      </c>
      <c r="K4022" s="24">
        <v>11144</v>
      </c>
      <c r="L4022" s="38">
        <v>11211</v>
      </c>
    </row>
    <row r="4023" spans="1:12" ht="14" x14ac:dyDescent="0.15">
      <c r="A4023" s="36" t="s">
        <v>7096</v>
      </c>
      <c r="B4023" s="36"/>
      <c r="C4023" s="36" t="s">
        <v>1450</v>
      </c>
      <c r="D4023" s="36"/>
      <c r="E4023" s="36">
        <v>843.65779999999995</v>
      </c>
      <c r="F4023" s="36">
        <v>2.7570000000000001</v>
      </c>
      <c r="G4023" s="24">
        <v>6062</v>
      </c>
      <c r="H4023" s="24">
        <v>8664</v>
      </c>
      <c r="I4023" s="38">
        <v>8060</v>
      </c>
      <c r="J4023" s="24">
        <v>13000</v>
      </c>
      <c r="K4023" s="24">
        <v>10587</v>
      </c>
      <c r="L4023" s="38">
        <v>11211</v>
      </c>
    </row>
    <row r="4024" spans="1:12" ht="14" x14ac:dyDescent="0.15">
      <c r="A4024" s="36" t="s">
        <v>7097</v>
      </c>
      <c r="B4024" s="36"/>
      <c r="C4024" s="36" t="s">
        <v>1469</v>
      </c>
      <c r="D4024" s="36"/>
      <c r="E4024" s="36">
        <v>836.60659999999996</v>
      </c>
      <c r="F4024" s="39">
        <v>2.2029999999999998</v>
      </c>
      <c r="G4024" s="24">
        <v>64142</v>
      </c>
      <c r="H4024" s="24">
        <v>63619</v>
      </c>
      <c r="I4024" s="38">
        <v>69204</v>
      </c>
      <c r="J4024" s="24">
        <v>59181</v>
      </c>
      <c r="K4024" s="24">
        <v>61997</v>
      </c>
      <c r="L4024" s="38">
        <v>56579</v>
      </c>
    </row>
    <row r="4025" spans="1:12" ht="14" x14ac:dyDescent="0.15">
      <c r="A4025" s="36" t="s">
        <v>7098</v>
      </c>
      <c r="B4025" s="36"/>
      <c r="C4025" s="36" t="s">
        <v>1469</v>
      </c>
      <c r="D4025" s="36"/>
      <c r="E4025" s="36">
        <v>753.70330000000001</v>
      </c>
      <c r="F4025" s="39">
        <v>2.5739999999999998</v>
      </c>
      <c r="G4025" s="24">
        <v>14473</v>
      </c>
      <c r="H4025" s="24">
        <v>15454</v>
      </c>
      <c r="I4025" s="38">
        <v>15208</v>
      </c>
      <c r="J4025" s="24">
        <v>18739</v>
      </c>
      <c r="K4025" s="24">
        <v>23807</v>
      </c>
      <c r="L4025" s="38">
        <v>10390</v>
      </c>
    </row>
    <row r="4026" spans="1:12" ht="14" x14ac:dyDescent="0.15">
      <c r="A4026" s="36" t="s">
        <v>7099</v>
      </c>
      <c r="B4026" s="36"/>
      <c r="C4026" s="36" t="s">
        <v>1469</v>
      </c>
      <c r="D4026" s="36"/>
      <c r="E4026" s="36">
        <v>578.58569999999997</v>
      </c>
      <c r="F4026" s="39">
        <v>2.867</v>
      </c>
      <c r="G4026" s="24">
        <v>7396</v>
      </c>
      <c r="H4026" s="24">
        <v>6188</v>
      </c>
      <c r="I4026" s="38">
        <v>6520</v>
      </c>
      <c r="J4026" s="24">
        <v>9917</v>
      </c>
      <c r="K4026" s="24">
        <v>9958</v>
      </c>
      <c r="L4026" s="38">
        <v>9270</v>
      </c>
    </row>
    <row r="4027" spans="1:12" ht="14" x14ac:dyDescent="0.15">
      <c r="A4027" s="36" t="s">
        <v>7100</v>
      </c>
      <c r="B4027" s="36"/>
      <c r="C4027" s="36" t="s">
        <v>1469</v>
      </c>
      <c r="D4027" s="36"/>
      <c r="E4027" s="36">
        <v>774.60270000000003</v>
      </c>
      <c r="F4027" s="39">
        <v>2.9329999999999998</v>
      </c>
      <c r="G4027" s="24">
        <v>46405</v>
      </c>
      <c r="H4027" s="24">
        <v>49309</v>
      </c>
      <c r="I4027" s="38">
        <v>53477</v>
      </c>
      <c r="J4027" s="24">
        <v>133177</v>
      </c>
      <c r="K4027" s="24">
        <v>131984</v>
      </c>
      <c r="L4027" s="38">
        <v>126011</v>
      </c>
    </row>
    <row r="4028" spans="1:12" ht="14" x14ac:dyDescent="0.15">
      <c r="A4028" s="36" t="s">
        <v>7101</v>
      </c>
      <c r="B4028" s="36"/>
      <c r="C4028" s="36" t="s">
        <v>1469</v>
      </c>
      <c r="D4028" s="36"/>
      <c r="E4028" s="36">
        <v>611.54110000000003</v>
      </c>
      <c r="F4028" s="39">
        <v>2.57</v>
      </c>
      <c r="G4028" s="24">
        <v>21103</v>
      </c>
      <c r="H4028" s="24">
        <v>22209</v>
      </c>
      <c r="I4028" s="38">
        <v>21784</v>
      </c>
      <c r="J4028" s="24">
        <v>34770</v>
      </c>
      <c r="K4028" s="24">
        <v>36422</v>
      </c>
      <c r="L4028" s="38">
        <v>33368</v>
      </c>
    </row>
    <row r="4029" spans="1:12" ht="14" x14ac:dyDescent="0.15">
      <c r="A4029" s="36" t="s">
        <v>7102</v>
      </c>
      <c r="B4029" s="36"/>
      <c r="C4029" s="36" t="s">
        <v>1450</v>
      </c>
      <c r="D4029" s="36"/>
      <c r="E4029" s="36">
        <v>851.63779999999997</v>
      </c>
      <c r="F4029" s="36">
        <v>3.077</v>
      </c>
      <c r="G4029" s="24">
        <v>2934</v>
      </c>
      <c r="H4029" s="24">
        <v>3385</v>
      </c>
      <c r="I4029" s="38">
        <v>3478</v>
      </c>
      <c r="J4029" s="24">
        <v>9026</v>
      </c>
      <c r="K4029" s="24">
        <v>9594</v>
      </c>
      <c r="L4029" s="38">
        <v>9379</v>
      </c>
    </row>
    <row r="4030" spans="1:12" ht="14" x14ac:dyDescent="0.15">
      <c r="A4030" s="36" t="s">
        <v>7103</v>
      </c>
      <c r="B4030" s="36"/>
      <c r="C4030" s="36" t="s">
        <v>1450</v>
      </c>
      <c r="D4030" s="36"/>
      <c r="E4030" s="36">
        <v>740.58219999999994</v>
      </c>
      <c r="F4030" s="36">
        <v>2.3450000000000002</v>
      </c>
      <c r="G4030" s="24">
        <v>10237</v>
      </c>
      <c r="H4030" s="24">
        <v>11233</v>
      </c>
      <c r="I4030" s="38">
        <v>11102</v>
      </c>
      <c r="J4030" s="24">
        <v>17883</v>
      </c>
      <c r="K4030" s="24">
        <v>17582</v>
      </c>
      <c r="L4030" s="38">
        <v>17704</v>
      </c>
    </row>
    <row r="4031" spans="1:12" ht="14" x14ac:dyDescent="0.15">
      <c r="A4031" s="36" t="s">
        <v>7104</v>
      </c>
      <c r="B4031" s="36"/>
      <c r="C4031" s="36" t="s">
        <v>1469</v>
      </c>
      <c r="D4031" s="36"/>
      <c r="E4031" s="36">
        <v>714.50810000000001</v>
      </c>
      <c r="F4031" s="39">
        <v>2.1549999999999998</v>
      </c>
      <c r="G4031" s="24">
        <v>79620</v>
      </c>
      <c r="H4031" s="24">
        <v>88177</v>
      </c>
      <c r="I4031" s="38">
        <v>86767</v>
      </c>
      <c r="J4031" s="24">
        <v>87221</v>
      </c>
      <c r="K4031" s="24">
        <v>86235</v>
      </c>
      <c r="L4031" s="38">
        <v>83048</v>
      </c>
    </row>
    <row r="4032" spans="1:12" ht="14" x14ac:dyDescent="0.15">
      <c r="A4032" s="36" t="s">
        <v>7105</v>
      </c>
      <c r="B4032" s="36"/>
      <c r="C4032" s="36" t="s">
        <v>1450</v>
      </c>
      <c r="D4032" s="36"/>
      <c r="E4032" s="36">
        <v>686.51130000000001</v>
      </c>
      <c r="F4032" s="36">
        <v>2.5339999999999998</v>
      </c>
      <c r="G4032" s="24">
        <v>3818</v>
      </c>
      <c r="H4032" s="24">
        <v>4223</v>
      </c>
      <c r="I4032" s="38">
        <v>4168</v>
      </c>
      <c r="J4032" s="24">
        <v>9871</v>
      </c>
      <c r="K4032" s="24">
        <v>8543</v>
      </c>
      <c r="L4032" s="38">
        <v>8234</v>
      </c>
    </row>
    <row r="4033" spans="1:12" ht="14" x14ac:dyDescent="0.15">
      <c r="A4033" s="36" t="s">
        <v>7106</v>
      </c>
      <c r="B4033" s="36"/>
      <c r="C4033" s="36" t="s">
        <v>1469</v>
      </c>
      <c r="D4033" s="36"/>
      <c r="E4033" s="36">
        <v>1042.9709</v>
      </c>
      <c r="F4033" s="39">
        <v>4.4000000000000004</v>
      </c>
      <c r="G4033" s="24">
        <v>42823</v>
      </c>
      <c r="H4033" s="24">
        <v>46895</v>
      </c>
      <c r="I4033" s="38">
        <v>45948</v>
      </c>
      <c r="J4033" s="24">
        <v>71892</v>
      </c>
      <c r="K4033" s="24">
        <v>77757</v>
      </c>
      <c r="L4033" s="38">
        <v>72227</v>
      </c>
    </row>
    <row r="4034" spans="1:12" ht="14" x14ac:dyDescent="0.15">
      <c r="A4034" s="36" t="s">
        <v>7107</v>
      </c>
      <c r="B4034" s="36"/>
      <c r="C4034" s="36" t="s">
        <v>1450</v>
      </c>
      <c r="D4034" s="36"/>
      <c r="E4034" s="36">
        <v>825.61919999999998</v>
      </c>
      <c r="F4034" s="36">
        <v>3.016</v>
      </c>
      <c r="G4034" s="24">
        <v>4154</v>
      </c>
      <c r="H4034" s="24">
        <v>6016</v>
      </c>
      <c r="I4034" s="38">
        <v>6049</v>
      </c>
      <c r="J4034" s="24">
        <v>20751</v>
      </c>
      <c r="K4034" s="24">
        <v>17235</v>
      </c>
      <c r="L4034" s="38">
        <v>18744</v>
      </c>
    </row>
    <row r="4035" spans="1:12" ht="14" x14ac:dyDescent="0.15">
      <c r="A4035" s="36" t="s">
        <v>7108</v>
      </c>
      <c r="B4035" s="36"/>
      <c r="C4035" s="36" t="s">
        <v>1469</v>
      </c>
      <c r="D4035" s="36"/>
      <c r="E4035" s="36">
        <v>911.72280000000001</v>
      </c>
      <c r="F4035" s="39">
        <v>2.3130000000000002</v>
      </c>
      <c r="G4035" s="24">
        <v>8006</v>
      </c>
      <c r="H4035" s="24">
        <v>8326</v>
      </c>
      <c r="I4035" s="38">
        <v>6863</v>
      </c>
      <c r="J4035" s="24">
        <v>6600</v>
      </c>
      <c r="K4035" s="24">
        <v>8407</v>
      </c>
      <c r="L4035" s="38">
        <v>6993</v>
      </c>
    </row>
    <row r="4036" spans="1:12" ht="14" x14ac:dyDescent="0.15">
      <c r="A4036" s="36" t="s">
        <v>7109</v>
      </c>
      <c r="B4036" s="36"/>
      <c r="C4036" s="36" t="s">
        <v>1469</v>
      </c>
      <c r="D4036" s="36"/>
      <c r="E4036" s="36">
        <v>964.8596</v>
      </c>
      <c r="F4036" s="39">
        <v>4.3869999999999996</v>
      </c>
      <c r="G4036" s="24">
        <v>14531</v>
      </c>
      <c r="H4036" s="24">
        <v>16967</v>
      </c>
      <c r="I4036" s="38">
        <v>17295</v>
      </c>
      <c r="J4036" s="24">
        <v>27756</v>
      </c>
      <c r="K4036" s="24">
        <v>24096</v>
      </c>
      <c r="L4036" s="38">
        <v>26278</v>
      </c>
    </row>
    <row r="4037" spans="1:12" ht="14" x14ac:dyDescent="0.15">
      <c r="A4037" s="36" t="s">
        <v>7110</v>
      </c>
      <c r="B4037" s="36"/>
      <c r="C4037" s="36" t="s">
        <v>1469</v>
      </c>
      <c r="D4037" s="36"/>
      <c r="E4037" s="36">
        <v>530.31129999999996</v>
      </c>
      <c r="F4037" s="39">
        <v>0.307</v>
      </c>
      <c r="G4037" s="24">
        <v>87389</v>
      </c>
      <c r="H4037" s="24">
        <v>89292</v>
      </c>
      <c r="I4037" s="38">
        <v>89825</v>
      </c>
      <c r="J4037" s="24">
        <v>86324</v>
      </c>
      <c r="K4037" s="24">
        <v>93735</v>
      </c>
      <c r="L4037" s="38">
        <v>83139</v>
      </c>
    </row>
    <row r="4038" spans="1:12" ht="14" x14ac:dyDescent="0.15">
      <c r="A4038" s="36" t="s">
        <v>7111</v>
      </c>
      <c r="B4038" s="36"/>
      <c r="C4038" s="36" t="s">
        <v>1450</v>
      </c>
      <c r="D4038" s="36"/>
      <c r="E4038" s="36">
        <v>664.38030000000003</v>
      </c>
      <c r="F4038" s="36">
        <v>1.052</v>
      </c>
      <c r="G4038" s="24">
        <v>1892</v>
      </c>
      <c r="H4038" s="24">
        <v>2615</v>
      </c>
      <c r="I4038" s="38">
        <v>2348</v>
      </c>
      <c r="J4038" s="24">
        <v>8244</v>
      </c>
      <c r="K4038" s="24">
        <v>7653</v>
      </c>
      <c r="L4038" s="38">
        <v>6970</v>
      </c>
    </row>
    <row r="4039" spans="1:12" ht="14" x14ac:dyDescent="0.15">
      <c r="A4039" s="36" t="s">
        <v>7112</v>
      </c>
      <c r="B4039" s="36"/>
      <c r="C4039" s="36" t="s">
        <v>1469</v>
      </c>
      <c r="D4039" s="36"/>
      <c r="E4039" s="36">
        <v>763.75990000000002</v>
      </c>
      <c r="F4039" s="39">
        <v>3.3290000000000002</v>
      </c>
      <c r="G4039" s="24">
        <v>3623</v>
      </c>
      <c r="H4039" s="24">
        <v>3909</v>
      </c>
      <c r="I4039" s="38">
        <v>4800</v>
      </c>
      <c r="J4039" s="24">
        <v>7281</v>
      </c>
      <c r="K4039" s="24">
        <v>9848</v>
      </c>
      <c r="L4039" s="38">
        <v>7586</v>
      </c>
    </row>
    <row r="4040" spans="1:12" ht="14" x14ac:dyDescent="0.15">
      <c r="A4040" s="36" t="s">
        <v>7113</v>
      </c>
      <c r="B4040" s="36"/>
      <c r="C4040" s="36" t="s">
        <v>1469</v>
      </c>
      <c r="D4040" s="36"/>
      <c r="E4040" s="36">
        <v>1002.9417999999999</v>
      </c>
      <c r="F4040" s="39">
        <v>4.4509999999999996</v>
      </c>
      <c r="G4040" s="24">
        <v>81764</v>
      </c>
      <c r="H4040" s="24">
        <v>87911</v>
      </c>
      <c r="I4040" s="38">
        <v>92774</v>
      </c>
      <c r="J4040" s="24">
        <v>164400</v>
      </c>
      <c r="K4040" s="24">
        <v>171767</v>
      </c>
      <c r="L4040" s="38">
        <v>163449</v>
      </c>
    </row>
    <row r="4041" spans="1:12" ht="14" x14ac:dyDescent="0.15">
      <c r="A4041" s="36" t="s">
        <v>7114</v>
      </c>
      <c r="B4041" s="36"/>
      <c r="C4041" s="36" t="s">
        <v>1450</v>
      </c>
      <c r="D4041" s="36"/>
      <c r="E4041" s="36">
        <v>516.35029999999995</v>
      </c>
      <c r="F4041" s="36">
        <v>1.2789999999999999</v>
      </c>
      <c r="G4041" s="24">
        <v>2211</v>
      </c>
      <c r="H4041" s="24">
        <v>2678</v>
      </c>
      <c r="I4041" s="38">
        <v>2985</v>
      </c>
      <c r="J4041" s="24">
        <v>6946</v>
      </c>
      <c r="K4041" s="24">
        <v>5605</v>
      </c>
      <c r="L4041" s="38">
        <v>7353</v>
      </c>
    </row>
    <row r="4042" spans="1:12" ht="14" x14ac:dyDescent="0.15">
      <c r="A4042" s="36" t="s">
        <v>7115</v>
      </c>
      <c r="B4042" s="36"/>
      <c r="C4042" s="36" t="s">
        <v>1469</v>
      </c>
      <c r="D4042" s="36"/>
      <c r="E4042" s="36">
        <v>1048.9287999999999</v>
      </c>
      <c r="F4042" s="39">
        <v>4.26</v>
      </c>
      <c r="G4042" s="24">
        <v>18452</v>
      </c>
      <c r="H4042" s="24">
        <v>17983</v>
      </c>
      <c r="I4042" s="38">
        <v>16691</v>
      </c>
      <c r="J4042" s="24">
        <v>13725</v>
      </c>
      <c r="K4042" s="24">
        <v>15962</v>
      </c>
      <c r="L4042" s="38">
        <v>13357</v>
      </c>
    </row>
    <row r="4043" spans="1:12" ht="14" x14ac:dyDescent="0.15">
      <c r="A4043" s="36" t="s">
        <v>7116</v>
      </c>
      <c r="B4043" s="36"/>
      <c r="C4043" s="36" t="s">
        <v>1450</v>
      </c>
      <c r="D4043" s="36"/>
      <c r="E4043" s="36">
        <v>822.56169999999997</v>
      </c>
      <c r="F4043" s="36">
        <v>2.4409999999999998</v>
      </c>
      <c r="G4043" s="24">
        <v>13331</v>
      </c>
      <c r="H4043" s="24">
        <v>12778</v>
      </c>
      <c r="I4043" s="38">
        <v>12687</v>
      </c>
      <c r="J4043" s="24">
        <v>19802</v>
      </c>
      <c r="K4043" s="24">
        <v>25823</v>
      </c>
      <c r="L4043" s="38">
        <v>18642</v>
      </c>
    </row>
    <row r="4044" spans="1:12" ht="14" x14ac:dyDescent="0.15">
      <c r="A4044" s="36" t="s">
        <v>7117</v>
      </c>
      <c r="B4044" s="36"/>
      <c r="C4044" s="36" t="s">
        <v>1450</v>
      </c>
      <c r="D4044" s="36"/>
      <c r="E4044" s="36">
        <v>810.53869999999995</v>
      </c>
      <c r="F4044" s="36">
        <v>1.774</v>
      </c>
      <c r="G4044" s="24">
        <v>4448</v>
      </c>
      <c r="H4044" s="24">
        <v>4463</v>
      </c>
      <c r="I4044" s="38">
        <v>5020</v>
      </c>
      <c r="J4044" s="24">
        <v>11539</v>
      </c>
      <c r="K4044" s="24">
        <v>11821</v>
      </c>
      <c r="L4044" s="38">
        <v>12124</v>
      </c>
    </row>
    <row r="4045" spans="1:12" ht="14" x14ac:dyDescent="0.15">
      <c r="A4045" s="36" t="s">
        <v>7118</v>
      </c>
      <c r="B4045" s="36"/>
      <c r="C4045" s="36" t="s">
        <v>1469</v>
      </c>
      <c r="D4045" s="36"/>
      <c r="E4045" s="36">
        <v>843.64509999999996</v>
      </c>
      <c r="F4045" s="39">
        <v>2.5430000000000001</v>
      </c>
      <c r="G4045" s="24">
        <v>6964</v>
      </c>
      <c r="H4045" s="24">
        <v>5873</v>
      </c>
      <c r="I4045" s="38">
        <v>5598</v>
      </c>
      <c r="J4045" s="24">
        <v>11072</v>
      </c>
      <c r="K4045" s="24">
        <v>10434</v>
      </c>
      <c r="L4045" s="38">
        <v>5814</v>
      </c>
    </row>
    <row r="4046" spans="1:12" ht="14" x14ac:dyDescent="0.15">
      <c r="A4046" s="36" t="s">
        <v>7119</v>
      </c>
      <c r="B4046" s="36"/>
      <c r="C4046" s="36" t="s">
        <v>1469</v>
      </c>
      <c r="D4046" s="36"/>
      <c r="E4046" s="36">
        <v>782.65949999999998</v>
      </c>
      <c r="F4046" s="39">
        <v>2.931</v>
      </c>
      <c r="G4046" s="24">
        <v>32829</v>
      </c>
      <c r="H4046" s="24">
        <v>26327</v>
      </c>
      <c r="I4046" s="38">
        <v>34088</v>
      </c>
      <c r="J4046" s="24">
        <v>72842</v>
      </c>
      <c r="K4046" s="24">
        <v>46554</v>
      </c>
      <c r="L4046" s="38">
        <v>57786</v>
      </c>
    </row>
    <row r="4047" spans="1:12" ht="14" x14ac:dyDescent="0.15">
      <c r="A4047" s="36" t="s">
        <v>7120</v>
      </c>
      <c r="B4047" s="36"/>
      <c r="C4047" s="36" t="s">
        <v>1450</v>
      </c>
      <c r="D4047" s="36"/>
      <c r="E4047" s="36">
        <v>705.67790000000002</v>
      </c>
      <c r="F4047" s="36">
        <v>2.9790000000000001</v>
      </c>
      <c r="G4047" s="24">
        <v>10187</v>
      </c>
      <c r="H4047" s="24">
        <v>11481</v>
      </c>
      <c r="I4047" s="38">
        <v>12476</v>
      </c>
      <c r="J4047" s="24">
        <v>24606</v>
      </c>
      <c r="K4047" s="24">
        <v>24337</v>
      </c>
      <c r="L4047" s="38">
        <v>25600</v>
      </c>
    </row>
    <row r="4048" spans="1:12" ht="14" x14ac:dyDescent="0.15">
      <c r="A4048" s="36" t="s">
        <v>7121</v>
      </c>
      <c r="B4048" s="36"/>
      <c r="C4048" s="36" t="s">
        <v>1469</v>
      </c>
      <c r="D4048" s="36"/>
      <c r="E4048" s="36">
        <v>282.27879999999999</v>
      </c>
      <c r="F4048" s="39">
        <v>0.61499999999999999</v>
      </c>
      <c r="G4048" s="24">
        <v>3112</v>
      </c>
      <c r="H4048" s="24">
        <v>3538</v>
      </c>
      <c r="I4048" s="38">
        <v>4193</v>
      </c>
      <c r="J4048" s="24">
        <v>13095</v>
      </c>
      <c r="K4048" s="24">
        <v>12618</v>
      </c>
      <c r="L4048" s="38">
        <v>12472</v>
      </c>
    </row>
    <row r="4049" spans="1:12" ht="14" x14ac:dyDescent="0.15">
      <c r="A4049" s="36" t="s">
        <v>7122</v>
      </c>
      <c r="B4049" s="36"/>
      <c r="C4049" s="36" t="s">
        <v>1450</v>
      </c>
      <c r="D4049" s="36"/>
      <c r="E4049" s="36">
        <v>740.55909999999994</v>
      </c>
      <c r="F4049" s="36">
        <v>2.746</v>
      </c>
      <c r="G4049" s="24">
        <v>3123</v>
      </c>
      <c r="H4049" s="24">
        <v>3410</v>
      </c>
      <c r="I4049" s="38">
        <v>4206</v>
      </c>
      <c r="J4049" s="24">
        <v>9739</v>
      </c>
      <c r="K4049" s="24">
        <v>9522</v>
      </c>
      <c r="L4049" s="38">
        <v>9626</v>
      </c>
    </row>
    <row r="4050" spans="1:12" ht="14" x14ac:dyDescent="0.15">
      <c r="A4050" s="36" t="s">
        <v>7123</v>
      </c>
      <c r="B4050" s="36"/>
      <c r="C4050" s="36" t="s">
        <v>1450</v>
      </c>
      <c r="D4050" s="36"/>
      <c r="E4050" s="36">
        <v>411.25319999999999</v>
      </c>
      <c r="F4050" s="36">
        <v>0.89100000000000001</v>
      </c>
      <c r="G4050" s="24">
        <v>4492</v>
      </c>
      <c r="H4050" s="24">
        <v>5247</v>
      </c>
      <c r="I4050" s="38">
        <v>5492</v>
      </c>
      <c r="J4050" s="24">
        <v>11566</v>
      </c>
      <c r="K4050" s="24">
        <v>11693</v>
      </c>
      <c r="L4050" s="38">
        <v>10602</v>
      </c>
    </row>
    <row r="4051" spans="1:12" ht="14" x14ac:dyDescent="0.15">
      <c r="A4051" s="36" t="s">
        <v>7124</v>
      </c>
      <c r="B4051" s="36"/>
      <c r="C4051" s="36" t="s">
        <v>1450</v>
      </c>
      <c r="D4051" s="36"/>
      <c r="E4051" s="36">
        <v>952.62670000000003</v>
      </c>
      <c r="F4051" s="36">
        <v>2.544</v>
      </c>
      <c r="G4051" s="24">
        <v>4456</v>
      </c>
      <c r="H4051" s="24">
        <v>3370</v>
      </c>
      <c r="I4051" s="38">
        <v>4611</v>
      </c>
      <c r="J4051" s="24">
        <v>2105</v>
      </c>
      <c r="K4051" s="24">
        <v>2400</v>
      </c>
      <c r="L4051" s="38">
        <v>2159</v>
      </c>
    </row>
    <row r="4052" spans="1:12" ht="14" x14ac:dyDescent="0.15">
      <c r="A4052" s="36" t="s">
        <v>7125</v>
      </c>
      <c r="B4052" s="36"/>
      <c r="C4052" s="36" t="s">
        <v>1469</v>
      </c>
      <c r="D4052" s="36"/>
      <c r="E4052" s="36">
        <v>1424.9582</v>
      </c>
      <c r="F4052" s="39">
        <v>3.6560000000000001</v>
      </c>
      <c r="G4052" s="24">
        <v>2836</v>
      </c>
      <c r="H4052" s="24">
        <v>2585</v>
      </c>
      <c r="I4052" s="38">
        <v>3151</v>
      </c>
      <c r="J4052" s="24">
        <v>6052</v>
      </c>
      <c r="K4052" s="24">
        <v>7588</v>
      </c>
      <c r="L4052" s="38">
        <v>7487</v>
      </c>
    </row>
    <row r="4053" spans="1:12" ht="14" x14ac:dyDescent="0.15">
      <c r="A4053" s="36" t="s">
        <v>7126</v>
      </c>
      <c r="B4053" s="36"/>
      <c r="C4053" s="36" t="s">
        <v>1469</v>
      </c>
      <c r="D4053" s="36"/>
      <c r="E4053" s="36">
        <v>795.54989999999998</v>
      </c>
      <c r="F4053" s="39">
        <v>1.8919999999999999</v>
      </c>
      <c r="G4053" s="24">
        <v>10983</v>
      </c>
      <c r="H4053" s="24">
        <v>11707</v>
      </c>
      <c r="I4053" s="38">
        <v>13290</v>
      </c>
      <c r="J4053" s="24">
        <v>31457</v>
      </c>
      <c r="K4053" s="24">
        <v>32113</v>
      </c>
      <c r="L4053" s="38">
        <v>29515</v>
      </c>
    </row>
    <row r="4054" spans="1:12" ht="14" x14ac:dyDescent="0.15">
      <c r="A4054" s="36" t="s">
        <v>7127</v>
      </c>
      <c r="B4054" s="36"/>
      <c r="C4054" s="36" t="s">
        <v>1469</v>
      </c>
      <c r="D4054" s="36"/>
      <c r="E4054" s="36">
        <v>815.63969999999995</v>
      </c>
      <c r="F4054" s="39">
        <v>2.8359999999999999</v>
      </c>
      <c r="G4054" s="24">
        <v>17434</v>
      </c>
      <c r="H4054" s="24">
        <v>19890</v>
      </c>
      <c r="I4054" s="38">
        <v>23537</v>
      </c>
      <c r="J4054" s="24">
        <v>57034</v>
      </c>
      <c r="K4054" s="24">
        <v>56159</v>
      </c>
      <c r="L4054" s="38">
        <v>43160</v>
      </c>
    </row>
    <row r="4055" spans="1:12" ht="14" x14ac:dyDescent="0.15">
      <c r="A4055" s="36" t="s">
        <v>7128</v>
      </c>
      <c r="B4055" s="36"/>
      <c r="C4055" s="36" t="s">
        <v>1450</v>
      </c>
      <c r="D4055" s="36"/>
      <c r="E4055" s="36">
        <v>532.33069999999998</v>
      </c>
      <c r="F4055" s="36">
        <v>0.95099999999999996</v>
      </c>
      <c r="G4055" s="24">
        <v>3169</v>
      </c>
      <c r="H4055" s="24">
        <v>4125</v>
      </c>
      <c r="I4055" s="38">
        <v>3721</v>
      </c>
      <c r="J4055" s="24">
        <v>9309</v>
      </c>
      <c r="K4055" s="24">
        <v>8479</v>
      </c>
      <c r="L4055" s="38">
        <v>10412</v>
      </c>
    </row>
    <row r="4056" spans="1:12" ht="14" x14ac:dyDescent="0.15">
      <c r="A4056" s="36" t="s">
        <v>7129</v>
      </c>
      <c r="B4056" s="36"/>
      <c r="C4056" s="36" t="s">
        <v>1469</v>
      </c>
      <c r="D4056" s="36"/>
      <c r="E4056" s="36">
        <v>928.99350000000004</v>
      </c>
      <c r="F4056" s="39">
        <v>4.1900000000000004</v>
      </c>
      <c r="G4056" s="24">
        <v>9731</v>
      </c>
      <c r="H4056" s="24">
        <v>8391</v>
      </c>
      <c r="I4056" s="38">
        <v>6517</v>
      </c>
      <c r="J4056" s="24">
        <v>2228</v>
      </c>
      <c r="K4056" s="24">
        <v>12330</v>
      </c>
      <c r="L4056" s="38">
        <v>11213</v>
      </c>
    </row>
    <row r="4057" spans="1:12" ht="14" x14ac:dyDescent="0.15">
      <c r="A4057" s="36" t="s">
        <v>7130</v>
      </c>
      <c r="B4057" s="36"/>
      <c r="C4057" s="36" t="s">
        <v>1450</v>
      </c>
      <c r="D4057" s="36"/>
      <c r="E4057" s="36">
        <v>457.15069999999997</v>
      </c>
      <c r="F4057" s="36">
        <v>0.22700000000000001</v>
      </c>
      <c r="G4057" s="24">
        <v>1324</v>
      </c>
      <c r="H4057" s="24">
        <v>667</v>
      </c>
      <c r="I4057" s="38">
        <v>812</v>
      </c>
      <c r="J4057" s="24">
        <v>1077</v>
      </c>
      <c r="K4057" s="24">
        <v>1820</v>
      </c>
      <c r="L4057" s="38">
        <v>1075</v>
      </c>
    </row>
    <row r="4058" spans="1:12" ht="14" x14ac:dyDescent="0.15">
      <c r="A4058" s="36" t="s">
        <v>7131</v>
      </c>
      <c r="B4058" s="36"/>
      <c r="C4058" s="36" t="s">
        <v>1469</v>
      </c>
      <c r="D4058" s="36"/>
      <c r="E4058" s="36">
        <v>1002.9266</v>
      </c>
      <c r="F4058" s="39">
        <v>4.2939999999999996</v>
      </c>
      <c r="G4058" s="24">
        <v>8700</v>
      </c>
      <c r="H4058" s="24">
        <v>9326</v>
      </c>
      <c r="I4058" s="38">
        <v>9281</v>
      </c>
      <c r="J4058" s="24">
        <v>10518</v>
      </c>
      <c r="K4058" s="24">
        <v>10705</v>
      </c>
      <c r="L4058" s="38">
        <v>8010</v>
      </c>
    </row>
    <row r="4059" spans="1:12" ht="14" x14ac:dyDescent="0.15">
      <c r="A4059" s="36" t="s">
        <v>7132</v>
      </c>
      <c r="B4059" s="36"/>
      <c r="C4059" s="36" t="s">
        <v>1469</v>
      </c>
      <c r="D4059" s="36"/>
      <c r="E4059" s="36">
        <v>1038.9390000000001</v>
      </c>
      <c r="F4059" s="39">
        <v>4.359</v>
      </c>
      <c r="G4059" s="24">
        <v>24728</v>
      </c>
      <c r="H4059" s="24">
        <v>28994</v>
      </c>
      <c r="I4059" s="38">
        <v>28398</v>
      </c>
      <c r="J4059" s="24">
        <v>30692</v>
      </c>
      <c r="K4059" s="24">
        <v>33923</v>
      </c>
      <c r="L4059" s="38">
        <v>31426</v>
      </c>
    </row>
    <row r="4060" spans="1:12" ht="14" x14ac:dyDescent="0.15">
      <c r="A4060" s="36" t="s">
        <v>7133</v>
      </c>
      <c r="B4060" s="36"/>
      <c r="C4060" s="36" t="s">
        <v>1469</v>
      </c>
      <c r="D4060" s="36"/>
      <c r="E4060" s="36">
        <v>944.62239999999997</v>
      </c>
      <c r="F4060" s="39">
        <v>1.927</v>
      </c>
      <c r="G4060" s="24">
        <v>16572</v>
      </c>
      <c r="H4060" s="24">
        <v>15968</v>
      </c>
      <c r="I4060" s="38">
        <v>16616</v>
      </c>
      <c r="J4060" s="24">
        <v>23947</v>
      </c>
      <c r="K4060" s="24">
        <v>25601</v>
      </c>
      <c r="L4060" s="38">
        <v>23065</v>
      </c>
    </row>
    <row r="4061" spans="1:12" ht="14" x14ac:dyDescent="0.15">
      <c r="A4061" s="36" t="s">
        <v>7134</v>
      </c>
      <c r="B4061" s="36"/>
      <c r="C4061" s="36" t="s">
        <v>1469</v>
      </c>
      <c r="D4061" s="36"/>
      <c r="E4061" s="36">
        <v>566.29989999999998</v>
      </c>
      <c r="F4061" s="39">
        <v>0.32</v>
      </c>
      <c r="G4061" s="24">
        <v>2030</v>
      </c>
      <c r="H4061" s="24">
        <v>2087</v>
      </c>
      <c r="I4061" s="38">
        <v>2301</v>
      </c>
      <c r="J4061" s="24">
        <v>1230</v>
      </c>
      <c r="K4061" s="24">
        <v>819</v>
      </c>
      <c r="L4061" s="38">
        <v>914</v>
      </c>
    </row>
    <row r="4062" spans="1:12" ht="14" x14ac:dyDescent="0.15">
      <c r="A4062" s="36" t="s">
        <v>7135</v>
      </c>
      <c r="B4062" s="36"/>
      <c r="C4062" s="36" t="s">
        <v>1450</v>
      </c>
      <c r="D4062" s="36"/>
      <c r="E4062" s="36">
        <v>249.18559999999999</v>
      </c>
      <c r="F4062" s="36">
        <v>0.44700000000000001</v>
      </c>
      <c r="G4062" s="24">
        <v>4445</v>
      </c>
      <c r="H4062" s="24">
        <v>5626</v>
      </c>
      <c r="I4062" s="38">
        <v>5972</v>
      </c>
      <c r="J4062" s="24">
        <v>7878</v>
      </c>
      <c r="K4062" s="24">
        <v>7215</v>
      </c>
      <c r="L4062" s="38">
        <v>6776</v>
      </c>
    </row>
    <row r="4063" spans="1:12" ht="14" x14ac:dyDescent="0.15">
      <c r="A4063" s="36" t="s">
        <v>7136</v>
      </c>
      <c r="B4063" s="36"/>
      <c r="C4063" s="36" t="s">
        <v>1450</v>
      </c>
      <c r="D4063" s="36"/>
      <c r="E4063" s="36">
        <v>875.64419999999996</v>
      </c>
      <c r="F4063" s="36">
        <v>2.113</v>
      </c>
      <c r="G4063" s="24">
        <v>3613</v>
      </c>
      <c r="H4063" s="24">
        <v>4097</v>
      </c>
      <c r="I4063" s="38">
        <v>3250</v>
      </c>
      <c r="J4063" s="24">
        <v>8796</v>
      </c>
      <c r="K4063" s="24">
        <v>8242</v>
      </c>
      <c r="L4063" s="38">
        <v>7782</v>
      </c>
    </row>
    <row r="4064" spans="1:12" ht="14" x14ac:dyDescent="0.15">
      <c r="A4064" s="36" t="s">
        <v>7137</v>
      </c>
      <c r="B4064" s="36"/>
      <c r="C4064" s="36" t="s">
        <v>1469</v>
      </c>
      <c r="D4064" s="36"/>
      <c r="E4064" s="36">
        <v>974.79390000000001</v>
      </c>
      <c r="F4064" s="39">
        <v>2.8740000000000001</v>
      </c>
      <c r="G4064" s="24">
        <v>3834</v>
      </c>
      <c r="H4064" s="24">
        <v>4277</v>
      </c>
      <c r="I4064" s="38">
        <v>4354</v>
      </c>
      <c r="J4064" s="24">
        <v>7584</v>
      </c>
      <c r="K4064" s="24">
        <v>7441</v>
      </c>
      <c r="L4064" s="38">
        <v>7386</v>
      </c>
    </row>
    <row r="4065" spans="1:12" ht="14" x14ac:dyDescent="0.15">
      <c r="A4065" s="36" t="s">
        <v>7138</v>
      </c>
      <c r="B4065" s="36"/>
      <c r="C4065" s="36" t="s">
        <v>1450</v>
      </c>
      <c r="D4065" s="36"/>
      <c r="E4065" s="36">
        <v>1013.7017</v>
      </c>
      <c r="F4065" s="36">
        <v>2.8879999999999999</v>
      </c>
      <c r="G4065" s="24">
        <v>4225</v>
      </c>
      <c r="H4065" s="24">
        <v>3611</v>
      </c>
      <c r="I4065" s="38">
        <v>4535</v>
      </c>
      <c r="J4065" s="24">
        <v>5424</v>
      </c>
      <c r="K4065" s="24">
        <v>5013</v>
      </c>
      <c r="L4065" s="38">
        <v>5755</v>
      </c>
    </row>
    <row r="4066" spans="1:12" ht="14" x14ac:dyDescent="0.15">
      <c r="A4066" s="36" t="s">
        <v>7139</v>
      </c>
      <c r="B4066" s="36"/>
      <c r="C4066" s="36" t="s">
        <v>1450</v>
      </c>
      <c r="D4066" s="36"/>
      <c r="E4066" s="36">
        <v>782.49649999999997</v>
      </c>
      <c r="F4066" s="36">
        <v>1.885</v>
      </c>
      <c r="G4066" s="24">
        <v>3149</v>
      </c>
      <c r="H4066" s="24">
        <v>3540</v>
      </c>
      <c r="I4066" s="38">
        <v>3220</v>
      </c>
      <c r="J4066" s="24">
        <v>8932</v>
      </c>
      <c r="K4066" s="24">
        <v>9060</v>
      </c>
      <c r="L4066" s="38">
        <v>8545</v>
      </c>
    </row>
    <row r="4067" spans="1:12" ht="14" x14ac:dyDescent="0.15">
      <c r="A4067" s="36" t="s">
        <v>7140</v>
      </c>
      <c r="B4067" s="36"/>
      <c r="C4067" s="36" t="s">
        <v>1469</v>
      </c>
      <c r="D4067" s="36"/>
      <c r="E4067" s="36">
        <v>573.48789999999997</v>
      </c>
      <c r="F4067" s="39">
        <v>3.8969999999999998</v>
      </c>
      <c r="G4067" s="24">
        <v>12673</v>
      </c>
      <c r="H4067" s="24">
        <v>14843</v>
      </c>
      <c r="I4067" s="38">
        <v>16237</v>
      </c>
      <c r="J4067" s="24">
        <v>32372</v>
      </c>
      <c r="K4067" s="24">
        <v>31907</v>
      </c>
      <c r="L4067" s="38">
        <v>27865</v>
      </c>
    </row>
    <row r="4068" spans="1:12" ht="14" x14ac:dyDescent="0.15">
      <c r="A4068" s="36" t="s">
        <v>7141</v>
      </c>
      <c r="B4068" s="36"/>
      <c r="C4068" s="36" t="s">
        <v>1469</v>
      </c>
      <c r="D4068" s="36"/>
      <c r="E4068" s="36">
        <v>643.59339999999997</v>
      </c>
      <c r="F4068" s="39">
        <v>2.9390000000000001</v>
      </c>
      <c r="G4068" s="24">
        <v>3633</v>
      </c>
      <c r="H4068" s="24">
        <v>3386</v>
      </c>
      <c r="I4068" s="38">
        <v>3318</v>
      </c>
      <c r="J4068" s="24">
        <v>9902</v>
      </c>
      <c r="K4068" s="24">
        <v>10021</v>
      </c>
      <c r="L4068" s="38">
        <v>9894</v>
      </c>
    </row>
    <row r="4069" spans="1:12" ht="14" x14ac:dyDescent="0.15">
      <c r="A4069" s="36" t="s">
        <v>7142</v>
      </c>
      <c r="B4069" s="36"/>
      <c r="C4069" s="36" t="s">
        <v>1469</v>
      </c>
      <c r="D4069" s="36"/>
      <c r="E4069" s="36">
        <v>959.94730000000004</v>
      </c>
      <c r="F4069" s="39">
        <v>4.4039999999999999</v>
      </c>
      <c r="G4069" s="24">
        <v>17516</v>
      </c>
      <c r="H4069" s="24">
        <v>13480</v>
      </c>
      <c r="I4069" s="38">
        <v>15595</v>
      </c>
      <c r="J4069" s="24">
        <v>28049</v>
      </c>
      <c r="K4069" s="24">
        <v>23673</v>
      </c>
      <c r="L4069" s="38">
        <v>26793</v>
      </c>
    </row>
    <row r="4070" spans="1:12" ht="14" x14ac:dyDescent="0.15">
      <c r="A4070" s="36" t="s">
        <v>7143</v>
      </c>
      <c r="B4070" s="36"/>
      <c r="C4070" s="36" t="s">
        <v>1450</v>
      </c>
      <c r="D4070" s="36"/>
      <c r="E4070" s="36">
        <v>693.68060000000003</v>
      </c>
      <c r="F4070" s="36">
        <v>3.1419999999999999</v>
      </c>
      <c r="G4070" s="24">
        <v>24916</v>
      </c>
      <c r="H4070" s="24">
        <v>26486</v>
      </c>
      <c r="I4070" s="38">
        <v>28665</v>
      </c>
      <c r="J4070" s="24">
        <v>46792</v>
      </c>
      <c r="K4070" s="24">
        <v>46098</v>
      </c>
      <c r="L4070" s="38">
        <v>47942</v>
      </c>
    </row>
    <row r="4071" spans="1:12" ht="14" x14ac:dyDescent="0.15">
      <c r="A4071" s="36" t="s">
        <v>7144</v>
      </c>
      <c r="B4071" s="36"/>
      <c r="C4071" s="36" t="s">
        <v>1450</v>
      </c>
      <c r="D4071" s="36"/>
      <c r="E4071" s="36">
        <v>762.56619999999998</v>
      </c>
      <c r="F4071" s="36">
        <v>2.5030000000000001</v>
      </c>
      <c r="G4071" s="24">
        <v>66858</v>
      </c>
      <c r="H4071" s="24">
        <v>62921</v>
      </c>
      <c r="I4071" s="38">
        <v>64578</v>
      </c>
      <c r="J4071" s="24">
        <v>78188</v>
      </c>
      <c r="K4071" s="24">
        <v>81373</v>
      </c>
      <c r="L4071" s="38">
        <v>82170</v>
      </c>
    </row>
    <row r="4072" spans="1:12" ht="14" x14ac:dyDescent="0.15">
      <c r="A4072" s="36" t="s">
        <v>7145</v>
      </c>
      <c r="B4072" s="36"/>
      <c r="C4072" s="36" t="s">
        <v>1469</v>
      </c>
      <c r="D4072" s="36"/>
      <c r="E4072" s="36">
        <v>341.3048</v>
      </c>
      <c r="F4072" s="39">
        <v>1.421</v>
      </c>
      <c r="G4072" s="24">
        <v>13246</v>
      </c>
      <c r="H4072" s="24">
        <v>16137</v>
      </c>
      <c r="I4072" s="38">
        <v>14254</v>
      </c>
      <c r="J4072" s="24">
        <v>17605</v>
      </c>
      <c r="K4072" s="24">
        <v>16942</v>
      </c>
      <c r="L4072" s="38">
        <v>15960</v>
      </c>
    </row>
    <row r="4073" spans="1:12" ht="14" x14ac:dyDescent="0.15">
      <c r="A4073" s="36" t="s">
        <v>7146</v>
      </c>
      <c r="B4073" s="36"/>
      <c r="C4073" s="36" t="s">
        <v>1469</v>
      </c>
      <c r="D4073" s="36"/>
      <c r="E4073" s="36">
        <v>718.54010000000005</v>
      </c>
      <c r="F4073" s="39">
        <v>2.4710000000000001</v>
      </c>
      <c r="G4073" s="24">
        <v>875488</v>
      </c>
      <c r="H4073" s="24">
        <v>923686</v>
      </c>
      <c r="I4073" s="38">
        <v>912235</v>
      </c>
      <c r="J4073" s="24">
        <v>861932</v>
      </c>
      <c r="K4073" s="24">
        <v>909887</v>
      </c>
      <c r="L4073" s="38">
        <v>847860</v>
      </c>
    </row>
    <row r="4074" spans="1:12" ht="14" x14ac:dyDescent="0.15">
      <c r="A4074" s="36" t="s">
        <v>7147</v>
      </c>
      <c r="B4074" s="36"/>
      <c r="C4074" s="36" t="s">
        <v>1469</v>
      </c>
      <c r="D4074" s="36"/>
      <c r="E4074" s="36">
        <v>237.11179999999999</v>
      </c>
      <c r="F4074" s="39">
        <v>3.6219999999999999</v>
      </c>
      <c r="G4074" s="24">
        <v>2059</v>
      </c>
      <c r="H4074" s="24">
        <v>2142</v>
      </c>
      <c r="I4074" s="38">
        <v>2139</v>
      </c>
      <c r="J4074" s="24">
        <v>8701</v>
      </c>
      <c r="K4074" s="24">
        <v>7909</v>
      </c>
      <c r="L4074" s="38">
        <v>7486</v>
      </c>
    </row>
    <row r="4075" spans="1:12" ht="14" x14ac:dyDescent="0.15">
      <c r="A4075" s="36" t="s">
        <v>7148</v>
      </c>
      <c r="B4075" s="36"/>
      <c r="C4075" s="36" t="s">
        <v>1450</v>
      </c>
      <c r="D4075" s="36"/>
      <c r="E4075" s="36">
        <v>848.57950000000005</v>
      </c>
      <c r="F4075" s="36">
        <v>2.956</v>
      </c>
      <c r="G4075" s="24">
        <v>9613</v>
      </c>
      <c r="H4075" s="24">
        <v>10633</v>
      </c>
      <c r="I4075" s="38">
        <v>10725</v>
      </c>
      <c r="J4075" s="24">
        <v>15940</v>
      </c>
      <c r="K4075" s="24">
        <v>17757</v>
      </c>
      <c r="L4075" s="38">
        <v>16358</v>
      </c>
    </row>
    <row r="4076" spans="1:12" ht="14" x14ac:dyDescent="0.15">
      <c r="A4076" s="36" t="s">
        <v>7149</v>
      </c>
      <c r="B4076" s="36"/>
      <c r="C4076" s="36" t="s">
        <v>1450</v>
      </c>
      <c r="D4076" s="36"/>
      <c r="E4076" s="36">
        <v>880.63720000000001</v>
      </c>
      <c r="F4076" s="36">
        <v>2.5169999999999999</v>
      </c>
      <c r="G4076" s="24">
        <v>3543</v>
      </c>
      <c r="H4076" s="24">
        <v>3849</v>
      </c>
      <c r="I4076" s="38">
        <v>4497</v>
      </c>
      <c r="J4076" s="24">
        <v>5332</v>
      </c>
      <c r="K4076" s="24">
        <v>4099</v>
      </c>
      <c r="L4076" s="38">
        <v>4632</v>
      </c>
    </row>
    <row r="4077" spans="1:12" ht="14" x14ac:dyDescent="0.15">
      <c r="A4077" s="36" t="s">
        <v>7150</v>
      </c>
      <c r="B4077" s="36"/>
      <c r="C4077" s="36" t="s">
        <v>1450</v>
      </c>
      <c r="D4077" s="36"/>
      <c r="E4077" s="36">
        <v>355.17660000000001</v>
      </c>
      <c r="F4077" s="36">
        <v>0.23</v>
      </c>
      <c r="G4077" s="24">
        <v>5979</v>
      </c>
      <c r="H4077" s="24">
        <v>10291</v>
      </c>
      <c r="I4077" s="38">
        <v>7937</v>
      </c>
      <c r="J4077" s="24">
        <v>14916</v>
      </c>
      <c r="K4077" s="24">
        <v>12313</v>
      </c>
      <c r="L4077" s="38">
        <v>16604</v>
      </c>
    </row>
    <row r="4078" spans="1:12" ht="14" x14ac:dyDescent="0.15">
      <c r="A4078" s="36" t="s">
        <v>7151</v>
      </c>
      <c r="B4078" s="36"/>
      <c r="C4078" s="36" t="s">
        <v>1450</v>
      </c>
      <c r="D4078" s="36"/>
      <c r="E4078" s="36">
        <v>377.2371</v>
      </c>
      <c r="F4078" s="36">
        <v>1.145</v>
      </c>
      <c r="G4078" s="24">
        <v>17050</v>
      </c>
      <c r="H4078" s="24">
        <v>19151</v>
      </c>
      <c r="I4078" s="38">
        <v>19266</v>
      </c>
      <c r="J4078" s="24">
        <v>37496</v>
      </c>
      <c r="K4078" s="24">
        <v>35303</v>
      </c>
      <c r="L4078" s="38">
        <v>35595</v>
      </c>
    </row>
    <row r="4079" spans="1:12" ht="14" x14ac:dyDescent="0.15">
      <c r="A4079" s="36" t="s">
        <v>7152</v>
      </c>
      <c r="B4079" s="36"/>
      <c r="C4079" s="36" t="s">
        <v>1450</v>
      </c>
      <c r="D4079" s="36"/>
      <c r="E4079" s="36">
        <v>348.96620000000001</v>
      </c>
      <c r="F4079" s="36">
        <v>0.21</v>
      </c>
      <c r="G4079" s="24">
        <v>2183</v>
      </c>
      <c r="H4079" s="24">
        <v>2586</v>
      </c>
      <c r="I4079" s="38">
        <v>2180</v>
      </c>
      <c r="J4079" s="24">
        <v>6640</v>
      </c>
      <c r="K4079" s="24">
        <v>5860</v>
      </c>
      <c r="L4079" s="38">
        <v>7139</v>
      </c>
    </row>
    <row r="4080" spans="1:12" ht="14" x14ac:dyDescent="0.15">
      <c r="A4080" s="36" t="s">
        <v>7153</v>
      </c>
      <c r="B4080" s="36"/>
      <c r="C4080" s="36" t="s">
        <v>1469</v>
      </c>
      <c r="D4080" s="36"/>
      <c r="E4080" s="36">
        <v>721.72069999999997</v>
      </c>
      <c r="F4080" s="39">
        <v>3.1120000000000001</v>
      </c>
      <c r="G4080" s="24">
        <v>6937</v>
      </c>
      <c r="H4080" s="24">
        <v>8129</v>
      </c>
      <c r="I4080" s="38">
        <v>8594</v>
      </c>
      <c r="J4080" s="24">
        <v>12704</v>
      </c>
      <c r="K4080" s="24">
        <v>12302</v>
      </c>
      <c r="L4080" s="38">
        <v>12356</v>
      </c>
    </row>
    <row r="4081" spans="1:12" ht="14" x14ac:dyDescent="0.15">
      <c r="A4081" s="36" t="s">
        <v>7154</v>
      </c>
      <c r="B4081" s="36"/>
      <c r="C4081" s="36" t="s">
        <v>1469</v>
      </c>
      <c r="D4081" s="36"/>
      <c r="E4081" s="36">
        <v>915.82050000000004</v>
      </c>
      <c r="F4081" s="39">
        <v>4.1509999999999998</v>
      </c>
      <c r="G4081" s="24">
        <v>15200</v>
      </c>
      <c r="H4081" s="24">
        <v>15190</v>
      </c>
      <c r="I4081" s="38">
        <v>16671</v>
      </c>
      <c r="J4081" s="24">
        <v>25216</v>
      </c>
      <c r="K4081" s="24">
        <v>25631</v>
      </c>
      <c r="L4081" s="38">
        <v>23576</v>
      </c>
    </row>
    <row r="4082" spans="1:12" ht="14" x14ac:dyDescent="0.15">
      <c r="A4082" s="36" t="s">
        <v>7155</v>
      </c>
      <c r="B4082" s="36"/>
      <c r="C4082" s="36" t="s">
        <v>1450</v>
      </c>
      <c r="D4082" s="36"/>
      <c r="E4082" s="36">
        <v>417.27730000000003</v>
      </c>
      <c r="F4082" s="36">
        <v>1.284</v>
      </c>
      <c r="G4082" s="24">
        <v>5895</v>
      </c>
      <c r="H4082" s="24">
        <v>7477</v>
      </c>
      <c r="I4082" s="38">
        <v>7944</v>
      </c>
      <c r="J4082" s="24">
        <v>18715</v>
      </c>
      <c r="K4082" s="24">
        <v>15655</v>
      </c>
      <c r="L4082" s="38">
        <v>17396</v>
      </c>
    </row>
    <row r="4083" spans="1:12" ht="14" x14ac:dyDescent="0.15">
      <c r="A4083" s="36" t="s">
        <v>7156</v>
      </c>
      <c r="B4083" s="36"/>
      <c r="C4083" s="36" t="s">
        <v>1450</v>
      </c>
      <c r="D4083" s="36"/>
      <c r="E4083" s="36">
        <v>742.59849999999994</v>
      </c>
      <c r="F4083" s="36">
        <v>2.4740000000000002</v>
      </c>
      <c r="G4083" s="24">
        <v>26165</v>
      </c>
      <c r="H4083" s="24">
        <v>28202</v>
      </c>
      <c r="I4083" s="38">
        <v>30382</v>
      </c>
      <c r="J4083" s="24">
        <v>27161</v>
      </c>
      <c r="K4083" s="24">
        <v>34674</v>
      </c>
      <c r="L4083" s="38">
        <v>29371</v>
      </c>
    </row>
    <row r="4084" spans="1:12" ht="14" x14ac:dyDescent="0.15">
      <c r="A4084" s="36" t="s">
        <v>7157</v>
      </c>
      <c r="B4084" s="36"/>
      <c r="C4084" s="36" t="s">
        <v>1469</v>
      </c>
      <c r="D4084" s="36"/>
      <c r="E4084" s="36">
        <v>821.56460000000004</v>
      </c>
      <c r="F4084" s="39">
        <v>2.0299999999999998</v>
      </c>
      <c r="G4084" s="24">
        <v>11065</v>
      </c>
      <c r="H4084" s="24">
        <v>12303</v>
      </c>
      <c r="I4084" s="38">
        <v>12024</v>
      </c>
      <c r="J4084" s="24">
        <v>13569</v>
      </c>
      <c r="K4084" s="24">
        <v>15405</v>
      </c>
      <c r="L4084" s="38">
        <v>13192</v>
      </c>
    </row>
    <row r="4085" spans="1:12" ht="14" x14ac:dyDescent="0.15">
      <c r="A4085" s="36" t="s">
        <v>7158</v>
      </c>
      <c r="B4085" s="36"/>
      <c r="C4085" s="36" t="s">
        <v>1469</v>
      </c>
      <c r="D4085" s="36"/>
      <c r="E4085" s="36">
        <v>951.71420000000001</v>
      </c>
      <c r="F4085" s="39">
        <v>2.2959999999999998</v>
      </c>
      <c r="G4085" s="24">
        <v>5083</v>
      </c>
      <c r="H4085" s="24">
        <v>4927</v>
      </c>
      <c r="I4085" s="38">
        <v>5651</v>
      </c>
      <c r="J4085" s="24">
        <v>4830</v>
      </c>
      <c r="K4085" s="24">
        <v>5412</v>
      </c>
      <c r="L4085" s="38">
        <v>4388</v>
      </c>
    </row>
    <row r="4086" spans="1:12" ht="14" x14ac:dyDescent="0.15">
      <c r="A4086" s="36" t="s">
        <v>7159</v>
      </c>
      <c r="B4086" s="36"/>
      <c r="C4086" s="36" t="s">
        <v>1450</v>
      </c>
      <c r="D4086" s="36"/>
      <c r="E4086" s="36">
        <v>223.96350000000001</v>
      </c>
      <c r="F4086" s="36">
        <v>0.219</v>
      </c>
      <c r="G4086" s="24">
        <v>6385</v>
      </c>
      <c r="H4086" s="24">
        <v>6565</v>
      </c>
      <c r="I4086" s="38">
        <v>5627</v>
      </c>
      <c r="J4086" s="24">
        <v>3542</v>
      </c>
      <c r="K4086" s="24">
        <v>2518</v>
      </c>
      <c r="L4086" s="38">
        <v>3725</v>
      </c>
    </row>
    <row r="4087" spans="1:12" ht="14" x14ac:dyDescent="0.15">
      <c r="A4087" s="36" t="s">
        <v>7160</v>
      </c>
      <c r="B4087" s="36"/>
      <c r="C4087" s="36" t="s">
        <v>1450</v>
      </c>
      <c r="D4087" s="36"/>
      <c r="E4087" s="36">
        <v>345.01510000000002</v>
      </c>
      <c r="F4087" s="36">
        <v>0.21199999999999999</v>
      </c>
      <c r="G4087" s="24">
        <v>2461</v>
      </c>
      <c r="H4087" s="24">
        <v>4024</v>
      </c>
      <c r="I4087" s="38">
        <v>2137</v>
      </c>
      <c r="J4087" s="24">
        <v>9287</v>
      </c>
      <c r="K4087" s="24">
        <v>9079</v>
      </c>
      <c r="L4087" s="38">
        <v>9793</v>
      </c>
    </row>
    <row r="4088" spans="1:12" ht="14" x14ac:dyDescent="0.15">
      <c r="A4088" s="36" t="s">
        <v>7161</v>
      </c>
      <c r="B4088" s="36"/>
      <c r="C4088" s="36" t="s">
        <v>1450</v>
      </c>
      <c r="D4088" s="36"/>
      <c r="E4088" s="36">
        <v>950.68579999999997</v>
      </c>
      <c r="F4088" s="36">
        <v>2.9489999999999998</v>
      </c>
      <c r="G4088" s="24">
        <v>2722</v>
      </c>
      <c r="H4088" s="24">
        <v>4064</v>
      </c>
      <c r="I4088" s="38">
        <v>2928</v>
      </c>
      <c r="J4088" s="24">
        <v>6061</v>
      </c>
      <c r="K4088" s="24">
        <v>5172</v>
      </c>
      <c r="L4088" s="38">
        <v>4145</v>
      </c>
    </row>
    <row r="4089" spans="1:12" ht="14" x14ac:dyDescent="0.15">
      <c r="A4089" s="36" t="s">
        <v>7162</v>
      </c>
      <c r="B4089" s="36"/>
      <c r="C4089" s="36" t="s">
        <v>1450</v>
      </c>
      <c r="D4089" s="36"/>
      <c r="E4089" s="36">
        <v>677.53620000000001</v>
      </c>
      <c r="F4089" s="36">
        <v>2.79</v>
      </c>
      <c r="G4089" s="24">
        <v>4499</v>
      </c>
      <c r="H4089" s="24">
        <v>4586</v>
      </c>
      <c r="I4089" s="38">
        <v>5209</v>
      </c>
      <c r="J4089" s="24">
        <v>5600</v>
      </c>
      <c r="K4089" s="24">
        <v>6932</v>
      </c>
      <c r="L4089" s="38">
        <v>6085</v>
      </c>
    </row>
    <row r="4090" spans="1:12" ht="14" x14ac:dyDescent="0.15">
      <c r="A4090" s="36" t="s">
        <v>7163</v>
      </c>
      <c r="B4090" s="36"/>
      <c r="C4090" s="36" t="s">
        <v>1450</v>
      </c>
      <c r="D4090" s="36"/>
      <c r="E4090" s="36">
        <v>685.53060000000005</v>
      </c>
      <c r="F4090" s="36">
        <v>1.972</v>
      </c>
      <c r="G4090" s="24">
        <v>2963</v>
      </c>
      <c r="H4090" s="24">
        <v>3024</v>
      </c>
      <c r="I4090" s="38">
        <v>3924</v>
      </c>
      <c r="J4090" s="24">
        <v>6209</v>
      </c>
      <c r="K4090" s="24">
        <v>7014</v>
      </c>
      <c r="L4090" s="38">
        <v>5953</v>
      </c>
    </row>
    <row r="4091" spans="1:12" ht="14" x14ac:dyDescent="0.15">
      <c r="A4091" s="36" t="s">
        <v>7164</v>
      </c>
      <c r="B4091" s="36"/>
      <c r="C4091" s="36" t="s">
        <v>1450</v>
      </c>
      <c r="D4091" s="36"/>
      <c r="E4091" s="36">
        <v>522.28290000000004</v>
      </c>
      <c r="F4091" s="36">
        <v>0.47599999999999998</v>
      </c>
      <c r="G4091" s="24">
        <v>2452</v>
      </c>
      <c r="H4091" s="24">
        <v>2706</v>
      </c>
      <c r="I4091" s="38">
        <v>3040</v>
      </c>
      <c r="J4091" s="24">
        <v>10048</v>
      </c>
      <c r="K4091" s="24">
        <v>10583</v>
      </c>
      <c r="L4091" s="38">
        <v>10417</v>
      </c>
    </row>
    <row r="4092" spans="1:12" ht="14" x14ac:dyDescent="0.15">
      <c r="A4092" s="36" t="s">
        <v>7165</v>
      </c>
      <c r="B4092" s="36"/>
      <c r="C4092" s="36" t="s">
        <v>1469</v>
      </c>
      <c r="D4092" s="36"/>
      <c r="E4092" s="36">
        <v>603.53480000000002</v>
      </c>
      <c r="F4092" s="39">
        <v>2.1469999999999998</v>
      </c>
      <c r="G4092" s="24">
        <v>119403</v>
      </c>
      <c r="H4092" s="24">
        <v>128334</v>
      </c>
      <c r="I4092" s="38">
        <v>129256</v>
      </c>
      <c r="J4092" s="24">
        <v>154578</v>
      </c>
      <c r="K4092" s="24">
        <v>161822</v>
      </c>
      <c r="L4092" s="38">
        <v>150035</v>
      </c>
    </row>
    <row r="4093" spans="1:12" ht="14" x14ac:dyDescent="0.15">
      <c r="A4093" s="36" t="s">
        <v>7166</v>
      </c>
      <c r="B4093" s="36"/>
      <c r="C4093" s="36" t="s">
        <v>1469</v>
      </c>
      <c r="D4093" s="36"/>
      <c r="E4093" s="36">
        <v>737.59090000000003</v>
      </c>
      <c r="F4093" s="39">
        <v>2.0190000000000001</v>
      </c>
      <c r="G4093" s="24">
        <v>3700</v>
      </c>
      <c r="H4093" s="24">
        <v>3838</v>
      </c>
      <c r="I4093" s="38">
        <v>3832</v>
      </c>
      <c r="J4093" s="24">
        <v>6174</v>
      </c>
      <c r="K4093" s="24">
        <v>7565</v>
      </c>
      <c r="L4093" s="38">
        <v>7312</v>
      </c>
    </row>
    <row r="4094" spans="1:12" ht="14" x14ac:dyDescent="0.15">
      <c r="A4094" s="36" t="s">
        <v>7167</v>
      </c>
      <c r="B4094" s="36"/>
      <c r="C4094" s="36" t="s">
        <v>1450</v>
      </c>
      <c r="D4094" s="36"/>
      <c r="E4094" s="36">
        <v>732.59230000000002</v>
      </c>
      <c r="F4094" s="36">
        <v>3.4</v>
      </c>
      <c r="G4094" s="24">
        <v>5828</v>
      </c>
      <c r="H4094" s="24">
        <v>7264</v>
      </c>
      <c r="I4094" s="38">
        <v>6410</v>
      </c>
      <c r="J4094" s="24">
        <v>7432</v>
      </c>
      <c r="K4094" s="24">
        <v>8484</v>
      </c>
      <c r="L4094" s="38">
        <v>8943</v>
      </c>
    </row>
    <row r="4095" spans="1:12" ht="14" x14ac:dyDescent="0.15">
      <c r="A4095" s="36" t="s">
        <v>7168</v>
      </c>
      <c r="B4095" s="36"/>
      <c r="C4095" s="36" t="s">
        <v>1469</v>
      </c>
      <c r="D4095" s="36"/>
      <c r="E4095" s="36">
        <v>932.81690000000003</v>
      </c>
      <c r="F4095" s="39">
        <v>3.1</v>
      </c>
      <c r="G4095" s="24">
        <v>3796</v>
      </c>
      <c r="H4095" s="24">
        <v>4476</v>
      </c>
      <c r="I4095" s="38">
        <v>3759</v>
      </c>
      <c r="J4095" s="24">
        <v>10122</v>
      </c>
      <c r="K4095" s="24">
        <v>11925</v>
      </c>
      <c r="L4095" s="38">
        <v>9901</v>
      </c>
    </row>
    <row r="4096" spans="1:12" ht="14" x14ac:dyDescent="0.15">
      <c r="A4096" s="36" t="s">
        <v>7169</v>
      </c>
      <c r="B4096" s="36"/>
      <c r="C4096" s="36" t="s">
        <v>1450</v>
      </c>
      <c r="D4096" s="36"/>
      <c r="E4096" s="36">
        <v>793.56060000000002</v>
      </c>
      <c r="F4096" s="36">
        <v>2.8239999999999998</v>
      </c>
      <c r="G4096" s="24">
        <v>20891</v>
      </c>
      <c r="H4096" s="24">
        <v>22812</v>
      </c>
      <c r="I4096" s="38">
        <v>24855</v>
      </c>
      <c r="J4096" s="24">
        <v>31826</v>
      </c>
      <c r="K4096" s="24">
        <v>29548</v>
      </c>
      <c r="L4096" s="38">
        <v>30918</v>
      </c>
    </row>
    <row r="4097" spans="1:12" ht="14" x14ac:dyDescent="0.15">
      <c r="A4097" s="36" t="s">
        <v>7170</v>
      </c>
      <c r="B4097" s="36"/>
      <c r="C4097" s="36" t="s">
        <v>1450</v>
      </c>
      <c r="D4097" s="36"/>
      <c r="E4097" s="36">
        <v>740.64089999999999</v>
      </c>
      <c r="F4097" s="36">
        <v>2.8479999999999999</v>
      </c>
      <c r="G4097" s="24">
        <v>4822</v>
      </c>
      <c r="H4097" s="24">
        <v>5671</v>
      </c>
      <c r="I4097" s="38">
        <v>6324</v>
      </c>
      <c r="J4097" s="24">
        <v>10669</v>
      </c>
      <c r="K4097" s="24">
        <v>10429</v>
      </c>
      <c r="L4097" s="38">
        <v>11545</v>
      </c>
    </row>
    <row r="4098" spans="1:12" ht="14" x14ac:dyDescent="0.15">
      <c r="A4098" s="36" t="s">
        <v>7171</v>
      </c>
      <c r="B4098" s="36"/>
      <c r="C4098" s="36" t="s">
        <v>1450</v>
      </c>
      <c r="D4098" s="36"/>
      <c r="E4098" s="36">
        <v>687.47730000000001</v>
      </c>
      <c r="F4098" s="36">
        <v>3.7559999999999998</v>
      </c>
      <c r="G4098" s="24">
        <v>6875</v>
      </c>
      <c r="H4098" s="24">
        <v>7446</v>
      </c>
      <c r="I4098" s="38">
        <v>7758</v>
      </c>
      <c r="J4098" s="24">
        <v>15860</v>
      </c>
      <c r="K4098" s="24">
        <v>14944</v>
      </c>
      <c r="L4098" s="38">
        <v>19204</v>
      </c>
    </row>
    <row r="4099" spans="1:12" ht="14" x14ac:dyDescent="0.15">
      <c r="A4099" s="36" t="s">
        <v>7172</v>
      </c>
      <c r="B4099" s="36"/>
      <c r="C4099" s="36" t="s">
        <v>1469</v>
      </c>
      <c r="D4099" s="36"/>
      <c r="E4099" s="36">
        <v>990.74559999999997</v>
      </c>
      <c r="F4099" s="39">
        <v>2.7290000000000001</v>
      </c>
      <c r="G4099" s="24">
        <v>4161</v>
      </c>
      <c r="H4099" s="24">
        <v>3392</v>
      </c>
      <c r="I4099" s="38">
        <v>4665</v>
      </c>
      <c r="J4099" s="24">
        <v>7711</v>
      </c>
      <c r="K4099" s="24">
        <v>7940</v>
      </c>
      <c r="L4099" s="38">
        <v>6169</v>
      </c>
    </row>
    <row r="4100" spans="1:12" ht="14" x14ac:dyDescent="0.15">
      <c r="A4100" s="36" t="s">
        <v>7173</v>
      </c>
      <c r="B4100" s="36"/>
      <c r="C4100" s="36" t="s">
        <v>1469</v>
      </c>
      <c r="D4100" s="36"/>
      <c r="E4100" s="36">
        <v>775.54560000000004</v>
      </c>
      <c r="F4100" s="39">
        <v>2.0299999999999998</v>
      </c>
      <c r="G4100" s="24">
        <v>8352</v>
      </c>
      <c r="H4100" s="24">
        <v>7627</v>
      </c>
      <c r="I4100" s="38">
        <v>8549</v>
      </c>
      <c r="J4100" s="24">
        <v>17085</v>
      </c>
      <c r="K4100" s="24">
        <v>18133</v>
      </c>
      <c r="L4100" s="38">
        <v>15896</v>
      </c>
    </row>
    <row r="4101" spans="1:12" ht="14" x14ac:dyDescent="0.15">
      <c r="A4101" s="36" t="s">
        <v>7174</v>
      </c>
      <c r="B4101" s="36"/>
      <c r="C4101" s="36" t="s">
        <v>1450</v>
      </c>
      <c r="D4101" s="36"/>
      <c r="E4101" s="36">
        <v>821.59969999999998</v>
      </c>
      <c r="F4101" s="36">
        <v>2.4249999999999998</v>
      </c>
      <c r="G4101" s="24">
        <v>40350</v>
      </c>
      <c r="H4101" s="24">
        <v>39307</v>
      </c>
      <c r="I4101" s="38">
        <v>43223</v>
      </c>
      <c r="J4101" s="24">
        <v>42085</v>
      </c>
      <c r="K4101" s="24">
        <v>44937</v>
      </c>
      <c r="L4101" s="38">
        <v>46557</v>
      </c>
    </row>
    <row r="4102" spans="1:12" ht="14" x14ac:dyDescent="0.15">
      <c r="A4102" s="36" t="s">
        <v>7175</v>
      </c>
      <c r="B4102" s="36"/>
      <c r="C4102" s="36" t="s">
        <v>1469</v>
      </c>
      <c r="D4102" s="36"/>
      <c r="E4102" s="36">
        <v>749.57709999999997</v>
      </c>
      <c r="F4102" s="39">
        <v>2.31</v>
      </c>
      <c r="G4102" s="24">
        <v>11638</v>
      </c>
      <c r="H4102" s="24">
        <v>12211</v>
      </c>
      <c r="I4102" s="38">
        <v>11924</v>
      </c>
      <c r="J4102" s="24">
        <v>19359</v>
      </c>
      <c r="K4102" s="24">
        <v>21124</v>
      </c>
      <c r="L4102" s="38">
        <v>17375</v>
      </c>
    </row>
    <row r="4103" spans="1:12" ht="14" x14ac:dyDescent="0.15">
      <c r="A4103" s="36" t="s">
        <v>7176</v>
      </c>
      <c r="B4103" s="36"/>
      <c r="C4103" s="36" t="s">
        <v>1450</v>
      </c>
      <c r="D4103" s="36"/>
      <c r="E4103" s="36">
        <v>652.5412</v>
      </c>
      <c r="F4103" s="36">
        <v>2.7730000000000001</v>
      </c>
      <c r="G4103" s="24">
        <v>4839</v>
      </c>
      <c r="H4103" s="24">
        <v>5640</v>
      </c>
      <c r="I4103" s="38">
        <v>5034</v>
      </c>
      <c r="J4103" s="24">
        <v>4444</v>
      </c>
      <c r="K4103" s="24">
        <v>4298</v>
      </c>
      <c r="L4103" s="38">
        <v>4253</v>
      </c>
    </row>
    <row r="4104" spans="1:12" ht="14" x14ac:dyDescent="0.15">
      <c r="A4104" s="36" t="s">
        <v>7177</v>
      </c>
      <c r="B4104" s="36"/>
      <c r="C4104" s="36" t="s">
        <v>1469</v>
      </c>
      <c r="D4104" s="36"/>
      <c r="E4104" s="36">
        <v>1521.2316000000001</v>
      </c>
      <c r="F4104" s="39">
        <v>2.5569999999999999</v>
      </c>
      <c r="G4104" s="24">
        <v>4299</v>
      </c>
      <c r="H4104" s="24">
        <v>2608</v>
      </c>
      <c r="I4104" s="38">
        <v>6866</v>
      </c>
      <c r="J4104" s="24">
        <v>4827</v>
      </c>
      <c r="K4104" s="24">
        <v>5167</v>
      </c>
      <c r="L4104" s="38">
        <v>738</v>
      </c>
    </row>
    <row r="4105" spans="1:12" ht="14" x14ac:dyDescent="0.15">
      <c r="A4105" s="36" t="s">
        <v>7178</v>
      </c>
      <c r="B4105" s="36"/>
      <c r="C4105" s="36" t="s">
        <v>1469</v>
      </c>
      <c r="D4105" s="36"/>
      <c r="E4105" s="36">
        <v>1086.9416000000001</v>
      </c>
      <c r="F4105" s="39">
        <v>4.3920000000000003</v>
      </c>
      <c r="G4105" s="24">
        <v>13131</v>
      </c>
      <c r="H4105" s="24">
        <v>11446</v>
      </c>
      <c r="I4105" s="38">
        <v>9895</v>
      </c>
      <c r="J4105" s="24">
        <v>9501</v>
      </c>
      <c r="K4105" s="24">
        <v>8983</v>
      </c>
      <c r="L4105" s="38">
        <v>9470</v>
      </c>
    </row>
    <row r="4106" spans="1:12" ht="14" x14ac:dyDescent="0.15">
      <c r="A4106" s="36" t="s">
        <v>7179</v>
      </c>
      <c r="B4106" s="36"/>
      <c r="C4106" s="36" t="s">
        <v>1469</v>
      </c>
      <c r="D4106" s="36"/>
      <c r="E4106" s="36">
        <v>936.79859999999996</v>
      </c>
      <c r="F4106" s="39">
        <v>3.7639999999999998</v>
      </c>
      <c r="G4106" s="24">
        <v>8435</v>
      </c>
      <c r="H4106" s="24">
        <v>9244</v>
      </c>
      <c r="I4106" s="38">
        <v>9169</v>
      </c>
      <c r="J4106" s="24">
        <v>12385</v>
      </c>
      <c r="K4106" s="24">
        <v>11417</v>
      </c>
      <c r="L4106" s="38">
        <v>11935</v>
      </c>
    </row>
    <row r="4107" spans="1:12" ht="14" x14ac:dyDescent="0.15">
      <c r="A4107" s="36" t="s">
        <v>7180</v>
      </c>
      <c r="B4107" s="36"/>
      <c r="C4107" s="36" t="s">
        <v>1469</v>
      </c>
      <c r="D4107" s="36"/>
      <c r="E4107" s="36">
        <v>860.69680000000005</v>
      </c>
      <c r="F4107" s="39">
        <v>3.1469999999999998</v>
      </c>
      <c r="G4107" s="24">
        <v>4821</v>
      </c>
      <c r="H4107" s="24">
        <v>5004</v>
      </c>
      <c r="I4107" s="38">
        <v>3933</v>
      </c>
      <c r="J4107" s="24">
        <v>7015</v>
      </c>
      <c r="K4107" s="24">
        <v>7912</v>
      </c>
      <c r="L4107" s="38">
        <v>7270</v>
      </c>
    </row>
    <row r="4108" spans="1:12" ht="14" x14ac:dyDescent="0.15">
      <c r="A4108" s="36" t="s">
        <v>7181</v>
      </c>
      <c r="B4108" s="36"/>
      <c r="C4108" s="36" t="s">
        <v>1450</v>
      </c>
      <c r="D4108" s="36"/>
      <c r="E4108" s="36">
        <v>1502.0102999999999</v>
      </c>
      <c r="F4108" s="36">
        <v>3.7959999999999998</v>
      </c>
      <c r="G4108" s="24">
        <v>3475</v>
      </c>
      <c r="H4108" s="24">
        <v>3750</v>
      </c>
      <c r="I4108" s="38">
        <v>2995</v>
      </c>
      <c r="J4108" s="24">
        <v>9142</v>
      </c>
      <c r="K4108" s="24">
        <v>8440</v>
      </c>
      <c r="L4108" s="38">
        <v>9658</v>
      </c>
    </row>
    <row r="4109" spans="1:12" ht="14" x14ac:dyDescent="0.15">
      <c r="A4109" s="36" t="s">
        <v>7182</v>
      </c>
      <c r="B4109" s="36"/>
      <c r="C4109" s="36" t="s">
        <v>1469</v>
      </c>
      <c r="D4109" s="36"/>
      <c r="E4109" s="36">
        <v>871.6508</v>
      </c>
      <c r="F4109" s="39">
        <v>1.93</v>
      </c>
      <c r="G4109" s="24">
        <v>3458</v>
      </c>
      <c r="H4109" s="24">
        <v>3309</v>
      </c>
      <c r="I4109" s="38">
        <v>4274</v>
      </c>
      <c r="J4109" s="24">
        <v>7058</v>
      </c>
      <c r="K4109" s="24">
        <v>6019</v>
      </c>
      <c r="L4109" s="38">
        <v>5349</v>
      </c>
    </row>
    <row r="4110" spans="1:12" ht="14" x14ac:dyDescent="0.15">
      <c r="A4110" s="36" t="s">
        <v>7183</v>
      </c>
      <c r="B4110" s="36"/>
      <c r="C4110" s="36" t="s">
        <v>1469</v>
      </c>
      <c r="D4110" s="36"/>
      <c r="E4110" s="36">
        <v>739.75729999999999</v>
      </c>
      <c r="F4110" s="39">
        <v>3.35</v>
      </c>
      <c r="G4110" s="24">
        <v>4385</v>
      </c>
      <c r="H4110" s="24">
        <v>4350</v>
      </c>
      <c r="I4110" s="38">
        <v>4576</v>
      </c>
      <c r="J4110" s="24">
        <v>10041</v>
      </c>
      <c r="K4110" s="24">
        <v>8740</v>
      </c>
      <c r="L4110" s="38">
        <v>7892</v>
      </c>
    </row>
    <row r="4111" spans="1:12" ht="14" x14ac:dyDescent="0.15">
      <c r="A4111" s="36" t="s">
        <v>7184</v>
      </c>
      <c r="B4111" s="36"/>
      <c r="C4111" s="36" t="s">
        <v>1450</v>
      </c>
      <c r="D4111" s="36"/>
      <c r="E4111" s="36">
        <v>898.57899999999995</v>
      </c>
      <c r="F4111" s="36">
        <v>2.2639999999999998</v>
      </c>
      <c r="G4111" s="24">
        <v>6802</v>
      </c>
      <c r="H4111" s="24">
        <v>7277</v>
      </c>
      <c r="I4111" s="38">
        <v>7108</v>
      </c>
      <c r="J4111" s="24">
        <v>8106</v>
      </c>
      <c r="K4111" s="24">
        <v>7860</v>
      </c>
      <c r="L4111" s="38">
        <v>7971</v>
      </c>
    </row>
    <row r="4112" spans="1:12" ht="14" x14ac:dyDescent="0.15">
      <c r="A4112" s="36" t="s">
        <v>7185</v>
      </c>
      <c r="B4112" s="36"/>
      <c r="C4112" s="36" t="s">
        <v>1469</v>
      </c>
      <c r="D4112" s="36"/>
      <c r="E4112" s="36">
        <v>888.57010000000002</v>
      </c>
      <c r="F4112" s="39">
        <v>2.101</v>
      </c>
      <c r="G4112" s="24">
        <v>111806</v>
      </c>
      <c r="H4112" s="24">
        <v>117956</v>
      </c>
      <c r="I4112" s="38">
        <v>119721</v>
      </c>
      <c r="J4112" s="24">
        <v>113130</v>
      </c>
      <c r="K4112" s="24">
        <v>122785</v>
      </c>
      <c r="L4112" s="38">
        <v>115800</v>
      </c>
    </row>
    <row r="4113" spans="1:12" ht="14" x14ac:dyDescent="0.15">
      <c r="A4113" s="36" t="s">
        <v>7186</v>
      </c>
      <c r="B4113" s="36"/>
      <c r="C4113" s="36" t="s">
        <v>1469</v>
      </c>
      <c r="D4113" s="36"/>
      <c r="E4113" s="36">
        <v>792.62789999999995</v>
      </c>
      <c r="F4113" s="39">
        <v>2.645</v>
      </c>
      <c r="G4113" s="24">
        <v>42165</v>
      </c>
      <c r="H4113" s="24">
        <v>42811</v>
      </c>
      <c r="I4113" s="38">
        <v>44347</v>
      </c>
      <c r="J4113" s="24">
        <v>60033</v>
      </c>
      <c r="K4113" s="24">
        <v>64085</v>
      </c>
      <c r="L4113" s="38">
        <v>55103</v>
      </c>
    </row>
    <row r="4114" spans="1:12" ht="14" x14ac:dyDescent="0.15">
      <c r="A4114" s="36" t="s">
        <v>7187</v>
      </c>
      <c r="B4114" s="36"/>
      <c r="C4114" s="36" t="s">
        <v>1450</v>
      </c>
      <c r="D4114" s="36"/>
      <c r="E4114" s="36">
        <v>152.98650000000001</v>
      </c>
      <c r="F4114" s="36">
        <v>0.185</v>
      </c>
      <c r="G4114" s="24">
        <v>1032</v>
      </c>
      <c r="H4114" s="24">
        <v>686</v>
      </c>
      <c r="I4114" s="38">
        <v>900</v>
      </c>
      <c r="J4114" s="24">
        <v>1167</v>
      </c>
      <c r="K4114" s="24">
        <v>1133</v>
      </c>
      <c r="L4114" s="38">
        <v>837</v>
      </c>
    </row>
    <row r="4115" spans="1:12" ht="14" x14ac:dyDescent="0.15">
      <c r="A4115" s="36" t="s">
        <v>7188</v>
      </c>
      <c r="B4115" s="36"/>
      <c r="C4115" s="36" t="s">
        <v>1469</v>
      </c>
      <c r="D4115" s="36"/>
      <c r="E4115" s="36">
        <v>1503.0984000000001</v>
      </c>
      <c r="F4115" s="39">
        <v>3.819</v>
      </c>
      <c r="G4115" s="24">
        <v>13302</v>
      </c>
      <c r="H4115" s="24">
        <v>14922</v>
      </c>
      <c r="I4115" s="38">
        <v>14341</v>
      </c>
      <c r="J4115" s="24">
        <v>18247</v>
      </c>
      <c r="K4115" s="24">
        <v>18175</v>
      </c>
      <c r="L4115" s="38">
        <v>16745</v>
      </c>
    </row>
    <row r="4116" spans="1:12" ht="14" x14ac:dyDescent="0.15">
      <c r="A4116" s="36" t="s">
        <v>7189</v>
      </c>
      <c r="B4116" s="36"/>
      <c r="C4116" s="36" t="s">
        <v>1469</v>
      </c>
      <c r="D4116" s="36"/>
      <c r="E4116" s="36">
        <v>1423.0389</v>
      </c>
      <c r="F4116" s="39">
        <v>4.0670000000000002</v>
      </c>
      <c r="G4116" s="24">
        <v>4555</v>
      </c>
      <c r="H4116" s="24">
        <v>4728</v>
      </c>
      <c r="I4116" s="38">
        <v>5312</v>
      </c>
      <c r="J4116" s="24">
        <v>7192</v>
      </c>
      <c r="K4116" s="24">
        <v>7830</v>
      </c>
      <c r="L4116" s="38">
        <v>7453</v>
      </c>
    </row>
    <row r="4117" spans="1:12" ht="14" x14ac:dyDescent="0.15">
      <c r="A4117" s="36" t="s">
        <v>7190</v>
      </c>
      <c r="B4117" s="36"/>
      <c r="C4117" s="36" t="s">
        <v>1469</v>
      </c>
      <c r="D4117" s="36"/>
      <c r="E4117" s="36">
        <v>927.73929999999996</v>
      </c>
      <c r="F4117" s="39">
        <v>2.8889999999999998</v>
      </c>
      <c r="G4117" s="24">
        <v>3911</v>
      </c>
      <c r="H4117" s="24">
        <v>4121</v>
      </c>
      <c r="I4117" s="38">
        <v>4480</v>
      </c>
      <c r="J4117" s="24">
        <v>6246</v>
      </c>
      <c r="K4117" s="24">
        <v>9135</v>
      </c>
      <c r="L4117" s="38">
        <v>7891</v>
      </c>
    </row>
    <row r="4118" spans="1:12" ht="14" x14ac:dyDescent="0.15">
      <c r="A4118" s="36" t="s">
        <v>7191</v>
      </c>
      <c r="B4118" s="36"/>
      <c r="C4118" s="36" t="s">
        <v>1450</v>
      </c>
      <c r="D4118" s="36"/>
      <c r="E4118" s="36">
        <v>765.6671</v>
      </c>
      <c r="F4118" s="36">
        <v>3.5510000000000002</v>
      </c>
      <c r="G4118" s="24">
        <v>3411</v>
      </c>
      <c r="H4118" s="24">
        <v>4608</v>
      </c>
      <c r="I4118" s="38">
        <v>4176</v>
      </c>
      <c r="J4118" s="24">
        <v>7402</v>
      </c>
      <c r="K4118" s="24">
        <v>6590</v>
      </c>
      <c r="L4118" s="38">
        <v>6128</v>
      </c>
    </row>
    <row r="4119" spans="1:12" ht="14" x14ac:dyDescent="0.15">
      <c r="A4119" s="36" t="s">
        <v>7192</v>
      </c>
      <c r="B4119" s="36"/>
      <c r="C4119" s="36" t="s">
        <v>1450</v>
      </c>
      <c r="D4119" s="36"/>
      <c r="E4119" s="36">
        <v>560.29539999999997</v>
      </c>
      <c r="F4119" s="36">
        <v>0.75600000000000001</v>
      </c>
      <c r="G4119" s="24">
        <v>3166</v>
      </c>
      <c r="H4119" s="24">
        <v>3453</v>
      </c>
      <c r="I4119" s="38">
        <v>4685</v>
      </c>
      <c r="J4119" s="24">
        <v>12217</v>
      </c>
      <c r="K4119" s="24">
        <v>13426</v>
      </c>
      <c r="L4119" s="38">
        <v>11890</v>
      </c>
    </row>
    <row r="4120" spans="1:12" ht="14" x14ac:dyDescent="0.15">
      <c r="A4120" s="36" t="s">
        <v>7193</v>
      </c>
      <c r="B4120" s="36"/>
      <c r="C4120" s="36" t="s">
        <v>1450</v>
      </c>
      <c r="D4120" s="36"/>
      <c r="E4120" s="36">
        <v>742.65660000000003</v>
      </c>
      <c r="F4120" s="36">
        <v>3.097</v>
      </c>
      <c r="G4120" s="24">
        <v>3602</v>
      </c>
      <c r="H4120" s="24">
        <v>5028</v>
      </c>
      <c r="I4120" s="38">
        <v>3811</v>
      </c>
      <c r="J4120" s="24">
        <v>14785</v>
      </c>
      <c r="K4120" s="24">
        <v>14586</v>
      </c>
      <c r="L4120" s="38">
        <v>14621</v>
      </c>
    </row>
    <row r="4121" spans="1:12" ht="14" x14ac:dyDescent="0.15">
      <c r="A4121" s="36" t="s">
        <v>7194</v>
      </c>
      <c r="B4121" s="36"/>
      <c r="C4121" s="36" t="s">
        <v>1469</v>
      </c>
      <c r="D4121" s="36"/>
      <c r="E4121" s="36">
        <v>915.59720000000004</v>
      </c>
      <c r="F4121" s="39">
        <v>2.2890000000000001</v>
      </c>
      <c r="G4121" s="24">
        <v>57624</v>
      </c>
      <c r="H4121" s="24">
        <v>59950</v>
      </c>
      <c r="I4121" s="38">
        <v>59130</v>
      </c>
      <c r="J4121" s="24">
        <v>63936</v>
      </c>
      <c r="K4121" s="24">
        <v>65748</v>
      </c>
      <c r="L4121" s="38">
        <v>61291</v>
      </c>
    </row>
    <row r="4122" spans="1:12" ht="14" x14ac:dyDescent="0.15">
      <c r="A4122" s="36" t="s">
        <v>7195</v>
      </c>
      <c r="B4122" s="36"/>
      <c r="C4122" s="36" t="s">
        <v>1450</v>
      </c>
      <c r="D4122" s="36"/>
      <c r="E4122" s="36">
        <v>935.56410000000005</v>
      </c>
      <c r="F4122" s="36">
        <v>2.2189999999999999</v>
      </c>
      <c r="G4122" s="24">
        <v>3808</v>
      </c>
      <c r="H4122" s="24">
        <v>3725</v>
      </c>
      <c r="I4122" s="38">
        <v>3821</v>
      </c>
      <c r="J4122" s="24">
        <v>2416</v>
      </c>
      <c r="K4122" s="24">
        <v>3084</v>
      </c>
      <c r="L4122" s="38">
        <v>2416</v>
      </c>
    </row>
    <row r="4123" spans="1:12" ht="14" x14ac:dyDescent="0.15">
      <c r="A4123" s="36" t="s">
        <v>7196</v>
      </c>
      <c r="B4123" s="36"/>
      <c r="C4123" s="36" t="s">
        <v>1450</v>
      </c>
      <c r="D4123" s="36"/>
      <c r="E4123" s="36">
        <v>933.66610000000003</v>
      </c>
      <c r="F4123" s="36">
        <v>3.15</v>
      </c>
      <c r="G4123" s="24">
        <v>4104</v>
      </c>
      <c r="H4123" s="24">
        <v>3493</v>
      </c>
      <c r="I4123" s="38">
        <v>4487</v>
      </c>
      <c r="J4123" s="24">
        <v>4840</v>
      </c>
      <c r="K4123" s="24">
        <v>4389</v>
      </c>
      <c r="L4123" s="38">
        <v>5150</v>
      </c>
    </row>
    <row r="4124" spans="1:12" ht="14" x14ac:dyDescent="0.15">
      <c r="A4124" s="36" t="s">
        <v>7197</v>
      </c>
      <c r="B4124" s="36"/>
      <c r="C4124" s="36" t="s">
        <v>1469</v>
      </c>
      <c r="D4124" s="36"/>
      <c r="E4124" s="36">
        <v>1463.0697</v>
      </c>
      <c r="F4124" s="39">
        <v>3.9359999999999999</v>
      </c>
      <c r="G4124" s="24">
        <v>9058</v>
      </c>
      <c r="H4124" s="24">
        <v>10838</v>
      </c>
      <c r="I4124" s="38">
        <v>11852</v>
      </c>
      <c r="J4124" s="24">
        <v>17535</v>
      </c>
      <c r="K4124" s="24">
        <v>17307</v>
      </c>
      <c r="L4124" s="38">
        <v>16116</v>
      </c>
    </row>
    <row r="4125" spans="1:12" ht="14" x14ac:dyDescent="0.15">
      <c r="A4125" s="36" t="s">
        <v>7198</v>
      </c>
      <c r="B4125" s="36"/>
      <c r="C4125" s="36" t="s">
        <v>1450</v>
      </c>
      <c r="D4125" s="36"/>
      <c r="E4125" s="36">
        <v>429.19189999999998</v>
      </c>
      <c r="F4125" s="36">
        <v>0.29699999999999999</v>
      </c>
      <c r="G4125" s="24">
        <v>6852</v>
      </c>
      <c r="H4125" s="24">
        <v>5431</v>
      </c>
      <c r="I4125" s="38">
        <v>9736</v>
      </c>
      <c r="J4125" s="24">
        <v>9581</v>
      </c>
      <c r="K4125" s="24">
        <v>7954</v>
      </c>
      <c r="L4125" s="38">
        <v>10387</v>
      </c>
    </row>
    <row r="4126" spans="1:12" ht="14" x14ac:dyDescent="0.15">
      <c r="A4126" s="36" t="s">
        <v>7199</v>
      </c>
      <c r="B4126" s="36"/>
      <c r="C4126" s="36" t="s">
        <v>1469</v>
      </c>
      <c r="D4126" s="36"/>
      <c r="E4126" s="36">
        <v>415.7627</v>
      </c>
      <c r="F4126" s="39">
        <v>0.30099999999999999</v>
      </c>
      <c r="G4126" s="24">
        <v>4581</v>
      </c>
      <c r="H4126" s="24">
        <v>5541</v>
      </c>
      <c r="I4126" s="38">
        <v>5514</v>
      </c>
      <c r="J4126" s="24">
        <v>4820</v>
      </c>
      <c r="K4126" s="24">
        <v>4414</v>
      </c>
      <c r="L4126" s="38">
        <v>5691</v>
      </c>
    </row>
    <row r="4127" spans="1:12" ht="14" x14ac:dyDescent="0.15">
      <c r="A4127" s="36" t="s">
        <v>7200</v>
      </c>
      <c r="B4127" s="36"/>
      <c r="C4127" s="36" t="s">
        <v>1469</v>
      </c>
      <c r="D4127" s="36"/>
      <c r="E4127" s="36">
        <v>795.54899999999998</v>
      </c>
      <c r="F4127" s="39">
        <v>2.0289999999999999</v>
      </c>
      <c r="G4127" s="24">
        <v>12254</v>
      </c>
      <c r="H4127" s="24">
        <v>13140</v>
      </c>
      <c r="I4127" s="38">
        <v>13846</v>
      </c>
      <c r="J4127" s="24">
        <v>16315</v>
      </c>
      <c r="K4127" s="24">
        <v>17001</v>
      </c>
      <c r="L4127" s="38">
        <v>15067</v>
      </c>
    </row>
    <row r="4128" spans="1:12" ht="14" x14ac:dyDescent="0.15">
      <c r="A4128" s="36" t="s">
        <v>7201</v>
      </c>
      <c r="B4128" s="36"/>
      <c r="C4128" s="36" t="s">
        <v>1469</v>
      </c>
      <c r="D4128" s="36"/>
      <c r="E4128" s="36">
        <v>631.55809999999997</v>
      </c>
      <c r="F4128" s="39">
        <v>2.3010000000000002</v>
      </c>
      <c r="G4128" s="24">
        <v>170337</v>
      </c>
      <c r="H4128" s="24">
        <v>173082</v>
      </c>
      <c r="I4128" s="38">
        <v>176857</v>
      </c>
      <c r="J4128" s="24">
        <v>204049</v>
      </c>
      <c r="K4128" s="24">
        <v>208239</v>
      </c>
      <c r="L4128" s="38">
        <v>193113</v>
      </c>
    </row>
    <row r="4129" spans="1:12" ht="14" x14ac:dyDescent="0.15">
      <c r="A4129" s="36" t="s">
        <v>7202</v>
      </c>
      <c r="B4129" s="36"/>
      <c r="C4129" s="36" t="s">
        <v>1469</v>
      </c>
      <c r="D4129" s="36"/>
      <c r="E4129" s="36">
        <v>748.529</v>
      </c>
      <c r="F4129" s="39">
        <v>2.165</v>
      </c>
      <c r="G4129" s="24">
        <v>46005</v>
      </c>
      <c r="H4129" s="24">
        <v>48103</v>
      </c>
      <c r="I4129" s="38">
        <v>48133</v>
      </c>
      <c r="J4129" s="24">
        <v>53407</v>
      </c>
      <c r="K4129" s="24">
        <v>59786</v>
      </c>
      <c r="L4129" s="38">
        <v>53702</v>
      </c>
    </row>
    <row r="4130" spans="1:12" ht="14" x14ac:dyDescent="0.15">
      <c r="A4130" s="36" t="s">
        <v>7203</v>
      </c>
      <c r="B4130" s="36"/>
      <c r="C4130" s="36" t="s">
        <v>1450</v>
      </c>
      <c r="D4130" s="36"/>
      <c r="E4130" s="36">
        <v>761.51909999999998</v>
      </c>
      <c r="F4130" s="36">
        <v>2.4689999999999999</v>
      </c>
      <c r="G4130" s="24">
        <v>3196</v>
      </c>
      <c r="H4130" s="24">
        <v>4458</v>
      </c>
      <c r="I4130" s="38">
        <v>5028</v>
      </c>
      <c r="J4130" s="24">
        <v>9904</v>
      </c>
      <c r="K4130" s="24">
        <v>10848</v>
      </c>
      <c r="L4130" s="38">
        <v>7278</v>
      </c>
    </row>
    <row r="4131" spans="1:12" ht="14" x14ac:dyDescent="0.15">
      <c r="A4131" s="36" t="s">
        <v>7204</v>
      </c>
      <c r="B4131" s="36"/>
      <c r="C4131" s="36" t="s">
        <v>1469</v>
      </c>
      <c r="D4131" s="36"/>
      <c r="E4131" s="36">
        <v>851.71889999999996</v>
      </c>
      <c r="F4131" s="39">
        <v>2.5379999999999998</v>
      </c>
      <c r="G4131" s="24">
        <v>8829</v>
      </c>
      <c r="H4131" s="24">
        <v>9661</v>
      </c>
      <c r="I4131" s="38">
        <v>12955</v>
      </c>
      <c r="J4131" s="24">
        <v>9130</v>
      </c>
      <c r="K4131" s="24">
        <v>9492</v>
      </c>
      <c r="L4131" s="38">
        <v>8691</v>
      </c>
    </row>
    <row r="4132" spans="1:12" ht="14" x14ac:dyDescent="0.15">
      <c r="A4132" s="36" t="s">
        <v>7205</v>
      </c>
      <c r="B4132" s="36"/>
      <c r="C4132" s="36" t="s">
        <v>1469</v>
      </c>
      <c r="D4132" s="36"/>
      <c r="E4132" s="36">
        <v>833.66830000000004</v>
      </c>
      <c r="F4132" s="39">
        <v>2.3109999999999999</v>
      </c>
      <c r="G4132" s="24">
        <v>5644</v>
      </c>
      <c r="H4132" s="24">
        <v>5278</v>
      </c>
      <c r="I4132" s="38">
        <v>6535</v>
      </c>
      <c r="J4132" s="24">
        <v>7415</v>
      </c>
      <c r="K4132" s="24">
        <v>7557</v>
      </c>
      <c r="L4132" s="38">
        <v>7942</v>
      </c>
    </row>
    <row r="4133" spans="1:12" ht="14" x14ac:dyDescent="0.15">
      <c r="A4133" s="36" t="s">
        <v>7206</v>
      </c>
      <c r="B4133" s="36"/>
      <c r="C4133" s="36" t="s">
        <v>1469</v>
      </c>
      <c r="D4133" s="36"/>
      <c r="E4133" s="36">
        <v>1033.8964000000001</v>
      </c>
      <c r="F4133" s="39">
        <v>3.9319999999999999</v>
      </c>
      <c r="G4133" s="24">
        <v>6626</v>
      </c>
      <c r="H4133" s="24">
        <v>7490</v>
      </c>
      <c r="I4133" s="38">
        <v>7315</v>
      </c>
      <c r="J4133" s="24">
        <v>6619</v>
      </c>
      <c r="K4133" s="24">
        <v>7257</v>
      </c>
      <c r="L4133" s="38">
        <v>6659</v>
      </c>
    </row>
    <row r="4134" spans="1:12" ht="14" x14ac:dyDescent="0.15">
      <c r="A4134" s="36" t="s">
        <v>7207</v>
      </c>
      <c r="B4134" s="36"/>
      <c r="C4134" s="36" t="s">
        <v>1450</v>
      </c>
      <c r="D4134" s="36"/>
      <c r="E4134" s="36">
        <v>631.48609999999996</v>
      </c>
      <c r="F4134" s="36">
        <v>2.8730000000000002</v>
      </c>
      <c r="G4134" s="24">
        <v>7278</v>
      </c>
      <c r="H4134" s="24">
        <v>9309</v>
      </c>
      <c r="I4134" s="38">
        <v>11252</v>
      </c>
      <c r="J4134" s="24">
        <v>10984</v>
      </c>
      <c r="K4134" s="24">
        <v>13622</v>
      </c>
      <c r="L4134" s="38">
        <v>11041</v>
      </c>
    </row>
    <row r="4135" spans="1:12" ht="14" x14ac:dyDescent="0.15">
      <c r="A4135" s="36" t="s">
        <v>7208</v>
      </c>
      <c r="B4135" s="36"/>
      <c r="C4135" s="36" t="s">
        <v>1450</v>
      </c>
      <c r="D4135" s="36"/>
      <c r="E4135" s="36">
        <v>850.63289999999995</v>
      </c>
      <c r="F4135" s="36">
        <v>3.0840000000000001</v>
      </c>
      <c r="G4135" s="24">
        <v>4772</v>
      </c>
      <c r="H4135" s="24">
        <v>5753</v>
      </c>
      <c r="I4135" s="38">
        <v>6660</v>
      </c>
      <c r="J4135" s="24">
        <v>18879</v>
      </c>
      <c r="K4135" s="24">
        <v>18120</v>
      </c>
      <c r="L4135" s="38">
        <v>18942</v>
      </c>
    </row>
    <row r="4136" spans="1:12" ht="14" x14ac:dyDescent="0.15">
      <c r="A4136" s="36" t="s">
        <v>7209</v>
      </c>
      <c r="B4136" s="36"/>
      <c r="C4136" s="36" t="s">
        <v>1450</v>
      </c>
      <c r="D4136" s="36"/>
      <c r="E4136" s="36">
        <v>810.56460000000004</v>
      </c>
      <c r="F4136" s="36">
        <v>2.3119999999999998</v>
      </c>
      <c r="G4136" s="24">
        <v>5887</v>
      </c>
      <c r="H4136" s="24">
        <v>6733</v>
      </c>
      <c r="I4136" s="38">
        <v>5422</v>
      </c>
      <c r="J4136" s="24">
        <v>8019</v>
      </c>
      <c r="K4136" s="24">
        <v>7002</v>
      </c>
      <c r="L4136" s="38">
        <v>7166</v>
      </c>
    </row>
    <row r="4137" spans="1:12" ht="14" x14ac:dyDescent="0.15">
      <c r="A4137" s="36" t="s">
        <v>7210</v>
      </c>
      <c r="B4137" s="36"/>
      <c r="C4137" s="36" t="s">
        <v>1450</v>
      </c>
      <c r="D4137" s="36"/>
      <c r="E4137" s="36">
        <v>788.6431</v>
      </c>
      <c r="F4137" s="36">
        <v>3.3780000000000001</v>
      </c>
      <c r="G4137" s="24">
        <v>2956</v>
      </c>
      <c r="H4137" s="24">
        <v>3500</v>
      </c>
      <c r="I4137" s="38">
        <v>3752</v>
      </c>
      <c r="J4137" s="24">
        <v>5888</v>
      </c>
      <c r="K4137" s="24">
        <v>5425</v>
      </c>
      <c r="L4137" s="38">
        <v>5987</v>
      </c>
    </row>
    <row r="4138" spans="1:12" ht="14" x14ac:dyDescent="0.15">
      <c r="A4138" s="36" t="s">
        <v>7211</v>
      </c>
      <c r="B4138" s="36"/>
      <c r="C4138" s="36" t="s">
        <v>1469</v>
      </c>
      <c r="D4138" s="36"/>
      <c r="E4138" s="36">
        <v>949.73810000000003</v>
      </c>
      <c r="F4138" s="39">
        <v>3.19</v>
      </c>
      <c r="G4138" s="24">
        <v>4348</v>
      </c>
      <c r="H4138" s="24">
        <v>4829</v>
      </c>
      <c r="I4138" s="38">
        <v>5336</v>
      </c>
      <c r="J4138" s="24">
        <v>12282</v>
      </c>
      <c r="K4138" s="24">
        <v>11769</v>
      </c>
      <c r="L4138" s="38">
        <v>11142</v>
      </c>
    </row>
    <row r="4139" spans="1:12" ht="14" x14ac:dyDescent="0.15">
      <c r="A4139" s="36" t="s">
        <v>7212</v>
      </c>
      <c r="B4139" s="36"/>
      <c r="C4139" s="36" t="s">
        <v>1469</v>
      </c>
      <c r="D4139" s="36"/>
      <c r="E4139" s="36">
        <v>792.55359999999996</v>
      </c>
      <c r="F4139" s="39">
        <v>2.3149999999999999</v>
      </c>
      <c r="G4139" s="24">
        <v>141976</v>
      </c>
      <c r="H4139" s="24">
        <v>144880</v>
      </c>
      <c r="I4139" s="38">
        <v>145315</v>
      </c>
      <c r="J4139" s="24">
        <v>100184</v>
      </c>
      <c r="K4139" s="24">
        <v>104931</v>
      </c>
      <c r="L4139" s="38">
        <v>99691</v>
      </c>
    </row>
    <row r="4140" spans="1:12" ht="14" x14ac:dyDescent="0.15">
      <c r="A4140" s="36" t="s">
        <v>7213</v>
      </c>
      <c r="B4140" s="36"/>
      <c r="C4140" s="36" t="s">
        <v>1469</v>
      </c>
      <c r="D4140" s="36"/>
      <c r="E4140" s="36">
        <v>768.27409999999998</v>
      </c>
      <c r="F4140" s="39">
        <v>2.3849999999999998</v>
      </c>
      <c r="G4140" s="24">
        <v>4820</v>
      </c>
      <c r="H4140" s="24">
        <v>3108</v>
      </c>
      <c r="I4140" s="38">
        <v>6724</v>
      </c>
      <c r="J4140" s="24">
        <v>2629</v>
      </c>
      <c r="K4140" s="24">
        <v>3344</v>
      </c>
      <c r="L4140" s="38">
        <v>4180</v>
      </c>
    </row>
    <row r="4141" spans="1:12" ht="14" x14ac:dyDescent="0.15">
      <c r="A4141" s="36" t="s">
        <v>7214</v>
      </c>
      <c r="B4141" s="36"/>
      <c r="C4141" s="36" t="s">
        <v>1469</v>
      </c>
      <c r="D4141" s="36"/>
      <c r="E4141" s="36">
        <v>861.69820000000004</v>
      </c>
      <c r="F4141" s="39">
        <v>2.8130000000000002</v>
      </c>
      <c r="G4141" s="24">
        <v>5256</v>
      </c>
      <c r="H4141" s="24">
        <v>4692</v>
      </c>
      <c r="I4141" s="38">
        <v>4560</v>
      </c>
      <c r="J4141" s="24">
        <v>9114</v>
      </c>
      <c r="K4141" s="24">
        <v>8885</v>
      </c>
      <c r="L4141" s="38">
        <v>8048</v>
      </c>
    </row>
    <row r="4142" spans="1:12" ht="14" x14ac:dyDescent="0.15">
      <c r="A4142" s="36" t="s">
        <v>7215</v>
      </c>
      <c r="B4142" s="36"/>
      <c r="C4142" s="36" t="s">
        <v>1469</v>
      </c>
      <c r="D4142" s="36"/>
      <c r="E4142" s="36">
        <v>677.54740000000004</v>
      </c>
      <c r="F4142" s="39">
        <v>2.0110000000000001</v>
      </c>
      <c r="G4142" s="24">
        <v>8389</v>
      </c>
      <c r="H4142" s="24">
        <v>11003</v>
      </c>
      <c r="I4142" s="38">
        <v>11470</v>
      </c>
      <c r="J4142" s="24">
        <v>5215</v>
      </c>
      <c r="K4142" s="24">
        <v>8967</v>
      </c>
      <c r="L4142" s="38">
        <v>7702</v>
      </c>
    </row>
    <row r="4143" spans="1:12" ht="14" x14ac:dyDescent="0.15">
      <c r="A4143" s="36" t="s">
        <v>7216</v>
      </c>
      <c r="B4143" s="36"/>
      <c r="C4143" s="36" t="s">
        <v>1469</v>
      </c>
      <c r="D4143" s="36"/>
      <c r="E4143" s="36">
        <v>875.7201</v>
      </c>
      <c r="F4143" s="39">
        <v>2.5139999999999998</v>
      </c>
      <c r="G4143" s="24">
        <v>11110</v>
      </c>
      <c r="H4143" s="24">
        <v>9775</v>
      </c>
      <c r="I4143" s="38">
        <v>10213</v>
      </c>
      <c r="J4143" s="24">
        <v>11314</v>
      </c>
      <c r="K4143" s="24">
        <v>11290</v>
      </c>
      <c r="L4143" s="38">
        <v>10201</v>
      </c>
    </row>
    <row r="4144" spans="1:12" ht="14" x14ac:dyDescent="0.15">
      <c r="A4144" s="36" t="s">
        <v>7217</v>
      </c>
      <c r="B4144" s="36"/>
      <c r="C4144" s="36" t="s">
        <v>1450</v>
      </c>
      <c r="D4144" s="36"/>
      <c r="E4144" s="36">
        <v>385.17930000000001</v>
      </c>
      <c r="F4144" s="36">
        <v>0.312</v>
      </c>
      <c r="G4144" s="24">
        <v>6339</v>
      </c>
      <c r="H4144" s="24">
        <v>8035</v>
      </c>
      <c r="I4144" s="38">
        <v>9247</v>
      </c>
      <c r="J4144" s="24">
        <v>8186</v>
      </c>
      <c r="K4144" s="24">
        <v>7754</v>
      </c>
      <c r="L4144" s="38">
        <v>11967</v>
      </c>
    </row>
    <row r="4145" spans="1:12" ht="14" x14ac:dyDescent="0.15">
      <c r="A4145" s="36" t="s">
        <v>7218</v>
      </c>
      <c r="B4145" s="36"/>
      <c r="C4145" s="36" t="s">
        <v>1469</v>
      </c>
      <c r="D4145" s="36"/>
      <c r="E4145" s="36">
        <v>706.57159999999999</v>
      </c>
      <c r="F4145" s="39">
        <v>2.847</v>
      </c>
      <c r="G4145" s="24">
        <v>25867</v>
      </c>
      <c r="H4145" s="24">
        <v>29395</v>
      </c>
      <c r="I4145" s="38">
        <v>30604</v>
      </c>
      <c r="J4145" s="24">
        <v>60053</v>
      </c>
      <c r="K4145" s="24">
        <v>62156</v>
      </c>
      <c r="L4145" s="38">
        <v>57438</v>
      </c>
    </row>
    <row r="4146" spans="1:12" ht="14" x14ac:dyDescent="0.15">
      <c r="A4146" s="36" t="s">
        <v>7219</v>
      </c>
      <c r="B4146" s="36"/>
      <c r="C4146" s="36" t="s">
        <v>1450</v>
      </c>
      <c r="D4146" s="36"/>
      <c r="E4146" s="36">
        <v>664.5752</v>
      </c>
      <c r="F4146" s="36">
        <v>3.06</v>
      </c>
      <c r="G4146" s="24">
        <v>4599</v>
      </c>
      <c r="H4146" s="24">
        <v>3430</v>
      </c>
      <c r="I4146" s="38">
        <v>2589</v>
      </c>
      <c r="J4146" s="24">
        <v>7770</v>
      </c>
      <c r="K4146" s="24">
        <v>4850</v>
      </c>
      <c r="L4146" s="38">
        <v>2355</v>
      </c>
    </row>
    <row r="4147" spans="1:12" ht="14" x14ac:dyDescent="0.15">
      <c r="A4147" s="36" t="s">
        <v>7220</v>
      </c>
      <c r="B4147" s="36"/>
      <c r="C4147" s="36" t="s">
        <v>1450</v>
      </c>
      <c r="D4147" s="36"/>
      <c r="E4147" s="36">
        <v>525.41579999999999</v>
      </c>
      <c r="F4147" s="36">
        <v>1.4</v>
      </c>
      <c r="G4147" s="24">
        <v>4925</v>
      </c>
      <c r="H4147" s="24">
        <v>6474</v>
      </c>
      <c r="I4147" s="38">
        <v>6432</v>
      </c>
      <c r="J4147" s="24">
        <v>18720</v>
      </c>
      <c r="K4147" s="24">
        <v>19065</v>
      </c>
      <c r="L4147" s="38">
        <v>18393</v>
      </c>
    </row>
    <row r="4148" spans="1:12" ht="14" x14ac:dyDescent="0.15">
      <c r="A4148" s="36" t="s">
        <v>7221</v>
      </c>
      <c r="B4148" s="36"/>
      <c r="C4148" s="36" t="s">
        <v>1469</v>
      </c>
      <c r="D4148" s="36"/>
      <c r="E4148" s="36">
        <v>970.94320000000005</v>
      </c>
      <c r="F4148" s="39">
        <v>4.2350000000000003</v>
      </c>
      <c r="G4148" s="24">
        <v>7944</v>
      </c>
      <c r="H4148" s="24">
        <v>8174</v>
      </c>
      <c r="I4148" s="38">
        <v>8725</v>
      </c>
      <c r="J4148" s="24">
        <v>12568</v>
      </c>
      <c r="K4148" s="24">
        <v>13435</v>
      </c>
      <c r="L4148" s="38">
        <v>12522</v>
      </c>
    </row>
    <row r="4149" spans="1:12" ht="14" x14ac:dyDescent="0.15">
      <c r="A4149" s="36" t="s">
        <v>7222</v>
      </c>
      <c r="B4149" s="36"/>
      <c r="C4149" s="36" t="s">
        <v>1469</v>
      </c>
      <c r="D4149" s="36"/>
      <c r="E4149" s="36">
        <v>997.79459999999995</v>
      </c>
      <c r="F4149" s="39">
        <v>2.7519999999999998</v>
      </c>
      <c r="G4149" s="24">
        <v>8093</v>
      </c>
      <c r="H4149" s="24">
        <v>8307</v>
      </c>
      <c r="I4149" s="38">
        <v>8248</v>
      </c>
      <c r="J4149" s="24">
        <v>10310</v>
      </c>
      <c r="K4149" s="24">
        <v>10503</v>
      </c>
      <c r="L4149" s="38">
        <v>9789</v>
      </c>
    </row>
    <row r="4150" spans="1:12" ht="14" x14ac:dyDescent="0.15">
      <c r="A4150" s="36" t="s">
        <v>7223</v>
      </c>
      <c r="B4150" s="36"/>
      <c r="C4150" s="36" t="s">
        <v>1469</v>
      </c>
      <c r="D4150" s="36"/>
      <c r="E4150" s="36">
        <v>605.60329999999999</v>
      </c>
      <c r="F4150" s="39">
        <v>2.7010000000000001</v>
      </c>
      <c r="G4150" s="24">
        <v>1689</v>
      </c>
      <c r="H4150" s="24">
        <v>3656</v>
      </c>
      <c r="I4150" s="38">
        <v>3514</v>
      </c>
      <c r="J4150" s="24">
        <v>6831</v>
      </c>
      <c r="K4150" s="24">
        <v>6938</v>
      </c>
      <c r="L4150" s="38">
        <v>6504</v>
      </c>
    </row>
    <row r="4151" spans="1:12" ht="14" x14ac:dyDescent="0.15">
      <c r="A4151" s="36" t="s">
        <v>7224</v>
      </c>
      <c r="B4151" s="36"/>
      <c r="C4151" s="36" t="s">
        <v>1450</v>
      </c>
      <c r="D4151" s="36"/>
      <c r="E4151" s="36">
        <v>246.0745</v>
      </c>
      <c r="F4151" s="36">
        <v>0.21199999999999999</v>
      </c>
      <c r="G4151" s="24">
        <v>5488</v>
      </c>
      <c r="H4151" s="24">
        <v>6201</v>
      </c>
      <c r="I4151" s="38">
        <v>6458</v>
      </c>
      <c r="J4151" s="24">
        <v>10385</v>
      </c>
      <c r="K4151" s="24">
        <v>12057</v>
      </c>
      <c r="L4151" s="38">
        <v>11176</v>
      </c>
    </row>
    <row r="4152" spans="1:12" ht="14" x14ac:dyDescent="0.15">
      <c r="A4152" s="36" t="s">
        <v>7225</v>
      </c>
      <c r="B4152" s="36"/>
      <c r="C4152" s="36" t="s">
        <v>1450</v>
      </c>
      <c r="D4152" s="36"/>
      <c r="E4152" s="36">
        <v>717.52639999999997</v>
      </c>
      <c r="F4152" s="36">
        <v>2.2109999999999999</v>
      </c>
      <c r="G4152" s="24">
        <v>8408</v>
      </c>
      <c r="H4152" s="24">
        <v>9797</v>
      </c>
      <c r="I4152" s="38">
        <v>9743</v>
      </c>
      <c r="J4152" s="24">
        <v>13606</v>
      </c>
      <c r="K4152" s="24">
        <v>12068</v>
      </c>
      <c r="L4152" s="38">
        <v>12405</v>
      </c>
    </row>
    <row r="4153" spans="1:12" ht="14" x14ac:dyDescent="0.15">
      <c r="A4153" s="36" t="s">
        <v>7226</v>
      </c>
      <c r="B4153" s="36"/>
      <c r="C4153" s="36" t="s">
        <v>1469</v>
      </c>
      <c r="D4153" s="36"/>
      <c r="E4153" s="36">
        <v>662.57140000000004</v>
      </c>
      <c r="F4153" s="39">
        <v>2.778</v>
      </c>
      <c r="G4153" s="24">
        <v>7360</v>
      </c>
      <c r="H4153" s="24">
        <v>8158</v>
      </c>
      <c r="I4153" s="38">
        <v>9734</v>
      </c>
      <c r="J4153" s="24">
        <v>14003</v>
      </c>
      <c r="K4153" s="24">
        <v>12184</v>
      </c>
      <c r="L4153" s="38">
        <v>12568</v>
      </c>
    </row>
    <row r="4154" spans="1:12" ht="14" x14ac:dyDescent="0.15">
      <c r="A4154" s="36" t="s">
        <v>7227</v>
      </c>
      <c r="B4154" s="36"/>
      <c r="C4154" s="36" t="s">
        <v>1469</v>
      </c>
      <c r="D4154" s="36"/>
      <c r="E4154" s="36">
        <v>933.76530000000002</v>
      </c>
      <c r="F4154" s="39">
        <v>2.87</v>
      </c>
      <c r="G4154" s="24">
        <v>3825</v>
      </c>
      <c r="H4154" s="24">
        <v>4708</v>
      </c>
      <c r="I4154" s="38">
        <v>5867</v>
      </c>
      <c r="J4154" s="24">
        <v>8199</v>
      </c>
      <c r="K4154" s="24">
        <v>9175</v>
      </c>
      <c r="L4154" s="38">
        <v>7223</v>
      </c>
    </row>
    <row r="4155" spans="1:12" ht="14" x14ac:dyDescent="0.15">
      <c r="A4155" s="36" t="s">
        <v>7228</v>
      </c>
      <c r="B4155" s="36"/>
      <c r="C4155" s="36" t="s">
        <v>1450</v>
      </c>
      <c r="D4155" s="36"/>
      <c r="E4155" s="36">
        <v>693.7559</v>
      </c>
      <c r="F4155" s="36">
        <v>3.1429999999999998</v>
      </c>
      <c r="G4155" s="24">
        <v>12893</v>
      </c>
      <c r="H4155" s="24">
        <v>13814</v>
      </c>
      <c r="I4155" s="38">
        <v>14413</v>
      </c>
      <c r="J4155" s="24">
        <v>24361</v>
      </c>
      <c r="K4155" s="24">
        <v>24045</v>
      </c>
      <c r="L4155" s="38">
        <v>23410</v>
      </c>
    </row>
    <row r="4156" spans="1:12" ht="14" x14ac:dyDescent="0.15">
      <c r="A4156" s="36" t="s">
        <v>7229</v>
      </c>
      <c r="B4156" s="36"/>
      <c r="C4156" s="36" t="s">
        <v>1450</v>
      </c>
      <c r="D4156" s="36"/>
      <c r="E4156" s="36">
        <v>728.52359999999999</v>
      </c>
      <c r="F4156" s="36">
        <v>3.9860000000000002</v>
      </c>
      <c r="G4156" s="24">
        <v>3946</v>
      </c>
      <c r="H4156" s="24">
        <v>4271</v>
      </c>
      <c r="I4156" s="38">
        <v>4443</v>
      </c>
      <c r="J4156" s="24">
        <v>9814</v>
      </c>
      <c r="K4156" s="24">
        <v>6788</v>
      </c>
      <c r="L4156" s="38">
        <v>11562</v>
      </c>
    </row>
    <row r="4157" spans="1:12" ht="14" x14ac:dyDescent="0.15">
      <c r="A4157" s="36" t="s">
        <v>7230</v>
      </c>
      <c r="B4157" s="36"/>
      <c r="C4157" s="36" t="s">
        <v>1469</v>
      </c>
      <c r="D4157" s="36"/>
      <c r="E4157" s="36">
        <v>532.32669999999996</v>
      </c>
      <c r="F4157" s="39">
        <v>0.24099999999999999</v>
      </c>
      <c r="G4157" s="24">
        <v>8313</v>
      </c>
      <c r="H4157" s="24">
        <v>4656</v>
      </c>
      <c r="I4157" s="38">
        <v>42286</v>
      </c>
      <c r="J4157" s="24">
        <v>4761</v>
      </c>
      <c r="K4157" s="24">
        <v>6513</v>
      </c>
      <c r="L4157" s="38">
        <v>4337</v>
      </c>
    </row>
    <row r="4158" spans="1:12" ht="14" x14ac:dyDescent="0.15">
      <c r="A4158" s="36" t="s">
        <v>7231</v>
      </c>
      <c r="B4158" s="36"/>
      <c r="C4158" s="36" t="s">
        <v>1469</v>
      </c>
      <c r="D4158" s="36"/>
      <c r="E4158" s="36">
        <v>876.85569999999996</v>
      </c>
      <c r="F4158" s="39">
        <v>4.0540000000000003</v>
      </c>
      <c r="G4158" s="24">
        <v>13201</v>
      </c>
      <c r="H4158" s="24">
        <v>20308</v>
      </c>
      <c r="I4158" s="38">
        <v>10549</v>
      </c>
      <c r="J4158" s="24">
        <v>29927</v>
      </c>
      <c r="K4158" s="24">
        <v>31690</v>
      </c>
      <c r="L4158" s="38">
        <v>24213</v>
      </c>
    </row>
    <row r="4159" spans="1:12" ht="14" x14ac:dyDescent="0.15">
      <c r="A4159" s="36" t="s">
        <v>7232</v>
      </c>
      <c r="B4159" s="36"/>
      <c r="C4159" s="36" t="s">
        <v>1450</v>
      </c>
      <c r="D4159" s="36"/>
      <c r="E4159" s="36">
        <v>791.54520000000002</v>
      </c>
      <c r="F4159" s="36">
        <v>2.6059999999999999</v>
      </c>
      <c r="G4159" s="24">
        <v>14834</v>
      </c>
      <c r="H4159" s="24">
        <v>13946</v>
      </c>
      <c r="I4159" s="38">
        <v>15732</v>
      </c>
      <c r="J4159" s="24">
        <v>14799</v>
      </c>
      <c r="K4159" s="24">
        <v>14710</v>
      </c>
      <c r="L4159" s="38">
        <v>16021</v>
      </c>
    </row>
    <row r="4160" spans="1:12" ht="14" x14ac:dyDescent="0.15">
      <c r="A4160" s="36" t="s">
        <v>7233</v>
      </c>
      <c r="B4160" s="36"/>
      <c r="C4160" s="36" t="s">
        <v>1469</v>
      </c>
      <c r="D4160" s="36"/>
      <c r="E4160" s="36">
        <v>786.60249999999996</v>
      </c>
      <c r="F4160" s="39">
        <v>2.7869999999999999</v>
      </c>
      <c r="G4160" s="24">
        <v>76264</v>
      </c>
      <c r="H4160" s="24">
        <v>69947</v>
      </c>
      <c r="I4160" s="38">
        <v>99332</v>
      </c>
      <c r="J4160" s="24">
        <v>174398</v>
      </c>
      <c r="K4160" s="24">
        <v>199503</v>
      </c>
      <c r="L4160" s="38">
        <v>171394</v>
      </c>
    </row>
    <row r="4161" spans="1:12" ht="14" x14ac:dyDescent="0.15">
      <c r="A4161" s="36" t="s">
        <v>7234</v>
      </c>
      <c r="B4161" s="36"/>
      <c r="C4161" s="36" t="s">
        <v>1469</v>
      </c>
      <c r="D4161" s="36"/>
      <c r="E4161" s="36">
        <v>789.52570000000003</v>
      </c>
      <c r="F4161" s="39">
        <v>2.0129999999999999</v>
      </c>
      <c r="G4161" s="24">
        <v>9025</v>
      </c>
      <c r="H4161" s="24">
        <v>10281</v>
      </c>
      <c r="I4161" s="38">
        <v>10124</v>
      </c>
      <c r="J4161" s="24">
        <v>9499</v>
      </c>
      <c r="K4161" s="24">
        <v>9173</v>
      </c>
      <c r="L4161" s="38">
        <v>9915</v>
      </c>
    </row>
    <row r="4162" spans="1:12" ht="14" x14ac:dyDescent="0.15">
      <c r="A4162" s="36" t="s">
        <v>7235</v>
      </c>
      <c r="B4162" s="36"/>
      <c r="C4162" s="36" t="s">
        <v>1469</v>
      </c>
      <c r="D4162" s="36"/>
      <c r="E4162" s="36">
        <v>719.54229999999995</v>
      </c>
      <c r="F4162" s="39">
        <v>2.4670000000000001</v>
      </c>
      <c r="G4162" s="24">
        <v>370580</v>
      </c>
      <c r="H4162" s="24">
        <v>398437</v>
      </c>
      <c r="I4162" s="38">
        <v>384894</v>
      </c>
      <c r="J4162" s="24">
        <v>371142</v>
      </c>
      <c r="K4162" s="24">
        <v>391585</v>
      </c>
      <c r="L4162" s="38">
        <v>355650</v>
      </c>
    </row>
    <row r="4163" spans="1:12" ht="14" x14ac:dyDescent="0.15">
      <c r="A4163" s="36" t="s">
        <v>7236</v>
      </c>
      <c r="B4163" s="36"/>
      <c r="C4163" s="36" t="s">
        <v>1450</v>
      </c>
      <c r="D4163" s="36"/>
      <c r="E4163" s="36">
        <v>702.54449999999997</v>
      </c>
      <c r="F4163" s="36">
        <v>2.1789999999999998</v>
      </c>
      <c r="G4163" s="24">
        <v>3099</v>
      </c>
      <c r="H4163" s="24">
        <v>3927</v>
      </c>
      <c r="I4163" s="38">
        <v>3408</v>
      </c>
      <c r="J4163" s="24">
        <v>7301</v>
      </c>
      <c r="K4163" s="24">
        <v>6640</v>
      </c>
      <c r="L4163" s="38">
        <v>7643</v>
      </c>
    </row>
    <row r="4164" spans="1:12" ht="14" x14ac:dyDescent="0.15">
      <c r="A4164" s="36" t="s">
        <v>7237</v>
      </c>
      <c r="B4164" s="36"/>
      <c r="C4164" s="36" t="s">
        <v>1450</v>
      </c>
      <c r="D4164" s="36"/>
      <c r="E4164" s="36">
        <v>722.70209999999997</v>
      </c>
      <c r="F4164" s="36">
        <v>3.7130000000000001</v>
      </c>
      <c r="G4164" s="24">
        <v>5197</v>
      </c>
      <c r="H4164" s="24">
        <v>6600</v>
      </c>
      <c r="I4164" s="38">
        <v>6072</v>
      </c>
      <c r="J4164" s="24">
        <v>17515</v>
      </c>
      <c r="K4164" s="24">
        <v>18343</v>
      </c>
      <c r="L4164" s="38">
        <v>16413</v>
      </c>
    </row>
    <row r="4165" spans="1:12" ht="14" x14ac:dyDescent="0.15">
      <c r="A4165" s="36" t="s">
        <v>7238</v>
      </c>
      <c r="B4165" s="36"/>
      <c r="C4165" s="36" t="s">
        <v>1450</v>
      </c>
      <c r="D4165" s="36"/>
      <c r="E4165" s="36">
        <v>574.53290000000004</v>
      </c>
      <c r="F4165" s="36">
        <v>2.4089999999999998</v>
      </c>
      <c r="G4165" s="24">
        <v>12462</v>
      </c>
      <c r="H4165" s="24">
        <v>12041</v>
      </c>
      <c r="I4165" s="38">
        <v>13637</v>
      </c>
      <c r="J4165" s="24">
        <v>25008</v>
      </c>
      <c r="K4165" s="24">
        <v>23648</v>
      </c>
      <c r="L4165" s="38">
        <v>24779</v>
      </c>
    </row>
    <row r="4166" spans="1:12" ht="14" x14ac:dyDescent="0.15">
      <c r="A4166" s="36" t="s">
        <v>7239</v>
      </c>
      <c r="B4166" s="36"/>
      <c r="C4166" s="36" t="s">
        <v>1469</v>
      </c>
      <c r="D4166" s="36"/>
      <c r="E4166" s="36">
        <v>985.79740000000004</v>
      </c>
      <c r="F4166" s="39">
        <v>2.9060000000000001</v>
      </c>
      <c r="G4166" s="24">
        <v>3807</v>
      </c>
      <c r="H4166" s="24">
        <v>4440</v>
      </c>
      <c r="I4166" s="38">
        <v>3946</v>
      </c>
      <c r="J4166" s="24">
        <v>5988</v>
      </c>
      <c r="K4166" s="24">
        <v>7397</v>
      </c>
      <c r="L4166" s="38">
        <v>6558</v>
      </c>
    </row>
    <row r="4167" spans="1:12" ht="14" x14ac:dyDescent="0.15">
      <c r="A4167" s="36" t="s">
        <v>7240</v>
      </c>
      <c r="B4167" s="36"/>
      <c r="C4167" s="36" t="s">
        <v>1450</v>
      </c>
      <c r="D4167" s="36"/>
      <c r="E4167" s="36">
        <v>585.34199999999998</v>
      </c>
      <c r="F4167" s="36">
        <v>0.30499999999999999</v>
      </c>
      <c r="G4167" s="24">
        <v>2897</v>
      </c>
      <c r="H4167" s="24">
        <v>3794</v>
      </c>
      <c r="I4167" s="38">
        <v>2374</v>
      </c>
      <c r="J4167" s="24">
        <v>7668</v>
      </c>
      <c r="K4167" s="24">
        <v>6660</v>
      </c>
      <c r="L4167" s="38">
        <v>7992</v>
      </c>
    </row>
    <row r="4168" spans="1:12" ht="14" x14ac:dyDescent="0.15">
      <c r="A4168" s="36" t="s">
        <v>7241</v>
      </c>
      <c r="B4168" s="36"/>
      <c r="C4168" s="36" t="s">
        <v>1469</v>
      </c>
      <c r="D4168" s="36"/>
      <c r="E4168" s="36">
        <v>833.65210000000002</v>
      </c>
      <c r="F4168" s="39">
        <v>2.34</v>
      </c>
      <c r="G4168" s="24">
        <v>8775</v>
      </c>
      <c r="H4168" s="24">
        <v>8545</v>
      </c>
      <c r="I4168" s="38">
        <v>9450</v>
      </c>
      <c r="J4168" s="24">
        <v>4765</v>
      </c>
      <c r="K4168" s="24">
        <v>5138</v>
      </c>
      <c r="L4168" s="38">
        <v>4606</v>
      </c>
    </row>
    <row r="4169" spans="1:12" ht="14" x14ac:dyDescent="0.15">
      <c r="A4169" s="36" t="s">
        <v>7242</v>
      </c>
      <c r="B4169" s="36"/>
      <c r="C4169" s="36" t="s">
        <v>1469</v>
      </c>
      <c r="D4169" s="36"/>
      <c r="E4169" s="36">
        <v>1424.0608</v>
      </c>
      <c r="F4169" s="39">
        <v>2.2160000000000002</v>
      </c>
      <c r="G4169" s="24">
        <v>6015</v>
      </c>
      <c r="H4169" s="24">
        <v>6667</v>
      </c>
      <c r="I4169" s="38">
        <v>6360</v>
      </c>
      <c r="J4169" s="24">
        <v>8321</v>
      </c>
      <c r="K4169" s="24">
        <v>8600</v>
      </c>
      <c r="L4169" s="38">
        <v>8308</v>
      </c>
    </row>
    <row r="4170" spans="1:12" ht="14" x14ac:dyDescent="0.15">
      <c r="A4170" s="36" t="s">
        <v>7243</v>
      </c>
      <c r="B4170" s="36"/>
      <c r="C4170" s="36" t="s">
        <v>1469</v>
      </c>
      <c r="D4170" s="36"/>
      <c r="E4170" s="36">
        <v>1090.9712</v>
      </c>
      <c r="F4170" s="39">
        <v>4.26</v>
      </c>
      <c r="G4170" s="24">
        <v>9190</v>
      </c>
      <c r="H4170" s="24">
        <v>10597</v>
      </c>
      <c r="I4170" s="38">
        <v>10322</v>
      </c>
      <c r="J4170" s="24">
        <v>7729</v>
      </c>
      <c r="K4170" s="24">
        <v>9561</v>
      </c>
      <c r="L4170" s="38">
        <v>7656</v>
      </c>
    </row>
    <row r="4171" spans="1:12" ht="14" x14ac:dyDescent="0.15">
      <c r="A4171" s="36" t="s">
        <v>7244</v>
      </c>
      <c r="B4171" s="36"/>
      <c r="C4171" s="36" t="s">
        <v>1450</v>
      </c>
      <c r="D4171" s="36"/>
      <c r="E4171" s="36">
        <v>395.27600000000001</v>
      </c>
      <c r="F4171" s="36">
        <v>1.4350000000000001</v>
      </c>
      <c r="G4171" s="24">
        <v>79788</v>
      </c>
      <c r="H4171" s="24">
        <v>89176</v>
      </c>
      <c r="I4171" s="38">
        <v>95730</v>
      </c>
      <c r="J4171" s="24">
        <v>127280</v>
      </c>
      <c r="K4171" s="24">
        <v>128233</v>
      </c>
      <c r="L4171" s="38">
        <v>124908</v>
      </c>
    </row>
    <row r="4172" spans="1:12" ht="14" x14ac:dyDescent="0.15">
      <c r="A4172" s="36" t="s">
        <v>7245</v>
      </c>
      <c r="B4172" s="36"/>
      <c r="C4172" s="36" t="s">
        <v>1450</v>
      </c>
      <c r="D4172" s="36"/>
      <c r="E4172" s="36">
        <v>423.30630000000002</v>
      </c>
      <c r="F4172" s="36">
        <v>1.6519999999999999</v>
      </c>
      <c r="G4172" s="24">
        <v>5500</v>
      </c>
      <c r="H4172" s="24">
        <v>5535</v>
      </c>
      <c r="I4172" s="38">
        <v>6439</v>
      </c>
      <c r="J4172" s="24">
        <v>7708</v>
      </c>
      <c r="K4172" s="24">
        <v>9187</v>
      </c>
      <c r="L4172" s="38">
        <v>10206</v>
      </c>
    </row>
    <row r="4173" spans="1:12" ht="14" x14ac:dyDescent="0.15">
      <c r="A4173" s="36" t="s">
        <v>7246</v>
      </c>
      <c r="B4173" s="36"/>
      <c r="C4173" s="36" t="s">
        <v>1469</v>
      </c>
      <c r="D4173" s="36"/>
      <c r="E4173" s="36">
        <v>1062.9413</v>
      </c>
      <c r="F4173" s="39">
        <v>4.149</v>
      </c>
      <c r="G4173" s="24">
        <v>10978</v>
      </c>
      <c r="H4173" s="24">
        <v>10599</v>
      </c>
      <c r="I4173" s="38">
        <v>9978</v>
      </c>
      <c r="J4173" s="24">
        <v>8204</v>
      </c>
      <c r="K4173" s="24">
        <v>8056</v>
      </c>
      <c r="L4173" s="38">
        <v>9127</v>
      </c>
    </row>
    <row r="4174" spans="1:12" ht="14" x14ac:dyDescent="0.15">
      <c r="A4174" s="36" t="s">
        <v>7247</v>
      </c>
      <c r="B4174" s="36"/>
      <c r="C4174" s="36" t="s">
        <v>1469</v>
      </c>
      <c r="D4174" s="36"/>
      <c r="E4174" s="36">
        <v>859.75969999999995</v>
      </c>
      <c r="F4174" s="39">
        <v>3.6680000000000001</v>
      </c>
      <c r="G4174" s="24">
        <v>4631</v>
      </c>
      <c r="H4174" s="24">
        <v>5967</v>
      </c>
      <c r="I4174" s="38">
        <v>6902</v>
      </c>
      <c r="J4174" s="24">
        <v>7975</v>
      </c>
      <c r="K4174" s="24">
        <v>9303</v>
      </c>
      <c r="L4174" s="38">
        <v>9052</v>
      </c>
    </row>
    <row r="4175" spans="1:12" ht="14" x14ac:dyDescent="0.15">
      <c r="A4175" s="36" t="s">
        <v>7248</v>
      </c>
      <c r="B4175" s="36"/>
      <c r="C4175" s="36" t="s">
        <v>1450</v>
      </c>
      <c r="D4175" s="36"/>
      <c r="E4175" s="36">
        <v>922.60220000000004</v>
      </c>
      <c r="F4175" s="36">
        <v>2.956</v>
      </c>
      <c r="G4175" s="24">
        <v>5813</v>
      </c>
      <c r="H4175" s="24">
        <v>6275</v>
      </c>
      <c r="I4175" s="38">
        <v>6757</v>
      </c>
      <c r="J4175" s="24">
        <v>14374</v>
      </c>
      <c r="K4175" s="24">
        <v>12534</v>
      </c>
      <c r="L4175" s="38">
        <v>12099</v>
      </c>
    </row>
    <row r="4176" spans="1:12" ht="14" x14ac:dyDescent="0.15">
      <c r="A4176" s="36" t="s">
        <v>7249</v>
      </c>
      <c r="B4176" s="36"/>
      <c r="C4176" s="36" t="s">
        <v>1469</v>
      </c>
      <c r="D4176" s="36"/>
      <c r="E4176" s="36">
        <v>978.79470000000003</v>
      </c>
      <c r="F4176" s="39">
        <v>4.3479999999999999</v>
      </c>
      <c r="G4176" s="24">
        <v>6458</v>
      </c>
      <c r="H4176" s="24">
        <v>5187</v>
      </c>
      <c r="I4176" s="38">
        <v>6014</v>
      </c>
      <c r="J4176" s="24">
        <v>6888</v>
      </c>
      <c r="K4176" s="24">
        <v>6694</v>
      </c>
      <c r="L4176" s="38">
        <v>8260</v>
      </c>
    </row>
    <row r="4177" spans="1:12" ht="14" x14ac:dyDescent="0.15">
      <c r="A4177" s="36" t="s">
        <v>7250</v>
      </c>
      <c r="B4177" s="36"/>
      <c r="C4177" s="36" t="s">
        <v>1469</v>
      </c>
      <c r="D4177" s="36"/>
      <c r="E4177" s="36">
        <v>705.46220000000005</v>
      </c>
      <c r="F4177" s="39">
        <v>2.1120000000000001</v>
      </c>
      <c r="G4177" s="24">
        <v>16302</v>
      </c>
      <c r="H4177" s="24">
        <v>24265</v>
      </c>
      <c r="I4177" s="38">
        <v>20598</v>
      </c>
      <c r="J4177" s="24">
        <v>32246</v>
      </c>
      <c r="K4177" s="24">
        <v>36384</v>
      </c>
      <c r="L4177" s="38">
        <v>29706</v>
      </c>
    </row>
    <row r="4178" spans="1:12" ht="14" x14ac:dyDescent="0.15">
      <c r="A4178" s="36" t="s">
        <v>7251</v>
      </c>
      <c r="B4178" s="36"/>
      <c r="C4178" s="36" t="s">
        <v>1450</v>
      </c>
      <c r="D4178" s="36"/>
      <c r="E4178" s="36">
        <v>732.55349999999999</v>
      </c>
      <c r="F4178" s="36">
        <v>2.8050000000000002</v>
      </c>
      <c r="G4178" s="24">
        <v>3119</v>
      </c>
      <c r="H4178" s="24">
        <v>3532</v>
      </c>
      <c r="I4178" s="38">
        <v>4003</v>
      </c>
      <c r="J4178" s="24">
        <v>7109</v>
      </c>
      <c r="K4178" s="24">
        <v>6809</v>
      </c>
      <c r="L4178" s="38">
        <v>7274</v>
      </c>
    </row>
    <row r="4179" spans="1:12" ht="14" x14ac:dyDescent="0.15">
      <c r="A4179" s="36" t="s">
        <v>7252</v>
      </c>
      <c r="B4179" s="36"/>
      <c r="C4179" s="36" t="s">
        <v>1450</v>
      </c>
      <c r="D4179" s="36"/>
      <c r="E4179" s="36">
        <v>744.62800000000004</v>
      </c>
      <c r="F4179" s="36">
        <v>3.0779999999999998</v>
      </c>
      <c r="G4179" s="24">
        <v>11065</v>
      </c>
      <c r="H4179" s="24">
        <v>12429</v>
      </c>
      <c r="I4179" s="38">
        <v>13709</v>
      </c>
      <c r="J4179" s="24">
        <v>27199</v>
      </c>
      <c r="K4179" s="24">
        <v>27133</v>
      </c>
      <c r="L4179" s="38">
        <v>29904</v>
      </c>
    </row>
    <row r="4180" spans="1:12" ht="14" x14ac:dyDescent="0.15">
      <c r="A4180" s="36" t="s">
        <v>7253</v>
      </c>
      <c r="B4180" s="36"/>
      <c r="C4180" s="36" t="s">
        <v>1450</v>
      </c>
      <c r="D4180" s="36"/>
      <c r="E4180" s="36">
        <v>572.48130000000003</v>
      </c>
      <c r="F4180" s="36">
        <v>4.6420000000000003</v>
      </c>
      <c r="G4180" s="24">
        <v>1767</v>
      </c>
      <c r="H4180" s="24">
        <v>1599</v>
      </c>
      <c r="I4180" s="38">
        <v>2451</v>
      </c>
      <c r="J4180" s="24">
        <v>15367</v>
      </c>
      <c r="K4180" s="24">
        <v>13990</v>
      </c>
      <c r="L4180" s="38">
        <v>13201</v>
      </c>
    </row>
    <row r="4181" spans="1:12" ht="14" x14ac:dyDescent="0.15">
      <c r="A4181" s="36" t="s">
        <v>7254</v>
      </c>
      <c r="B4181" s="36"/>
      <c r="C4181" s="36" t="s">
        <v>1450</v>
      </c>
      <c r="D4181" s="36"/>
      <c r="E4181" s="36">
        <v>722.82619999999997</v>
      </c>
      <c r="F4181" s="36">
        <v>2.36</v>
      </c>
      <c r="G4181" s="24">
        <v>2670</v>
      </c>
      <c r="H4181" s="24">
        <v>3715</v>
      </c>
      <c r="I4181" s="38">
        <v>3168</v>
      </c>
      <c r="J4181" s="24">
        <v>4032</v>
      </c>
      <c r="K4181" s="24">
        <v>5409</v>
      </c>
      <c r="L4181" s="38">
        <v>4130</v>
      </c>
    </row>
    <row r="4182" spans="1:12" ht="14" x14ac:dyDescent="0.15">
      <c r="A4182" s="36" t="s">
        <v>7255</v>
      </c>
      <c r="B4182" s="36"/>
      <c r="C4182" s="36" t="s">
        <v>1450</v>
      </c>
      <c r="D4182" s="36"/>
      <c r="E4182" s="36">
        <v>582.33950000000004</v>
      </c>
      <c r="F4182" s="36">
        <v>0.73699999999999999</v>
      </c>
      <c r="G4182" s="24">
        <v>3222</v>
      </c>
      <c r="H4182" s="24">
        <v>2959</v>
      </c>
      <c r="I4182" s="38">
        <v>3751</v>
      </c>
      <c r="J4182" s="24">
        <v>4768</v>
      </c>
      <c r="K4182" s="24">
        <v>5448</v>
      </c>
      <c r="L4182" s="38">
        <v>7172</v>
      </c>
    </row>
    <row r="4183" spans="1:12" ht="14" x14ac:dyDescent="0.15">
      <c r="A4183" s="36" t="s">
        <v>7256</v>
      </c>
      <c r="B4183" s="36"/>
      <c r="C4183" s="36" t="s">
        <v>1469</v>
      </c>
      <c r="D4183" s="36"/>
      <c r="E4183" s="36">
        <v>589.51919999999996</v>
      </c>
      <c r="F4183" s="39">
        <v>4.0229999999999997</v>
      </c>
      <c r="G4183" s="24">
        <v>7424</v>
      </c>
      <c r="H4183" s="24">
        <v>7929</v>
      </c>
      <c r="I4183" s="38">
        <v>7888</v>
      </c>
      <c r="J4183" s="24">
        <v>12183</v>
      </c>
      <c r="K4183" s="24">
        <v>13195</v>
      </c>
      <c r="L4183" s="38">
        <v>12196</v>
      </c>
    </row>
    <row r="4184" spans="1:12" ht="14" x14ac:dyDescent="0.15">
      <c r="A4184" s="36" t="s">
        <v>7257</v>
      </c>
      <c r="B4184" s="36"/>
      <c r="C4184" s="36" t="s">
        <v>1469</v>
      </c>
      <c r="D4184" s="36"/>
      <c r="E4184" s="36">
        <v>823.60670000000005</v>
      </c>
      <c r="F4184" s="39">
        <v>2.2530000000000001</v>
      </c>
      <c r="G4184" s="24">
        <v>9760</v>
      </c>
      <c r="H4184" s="24">
        <v>7923</v>
      </c>
      <c r="I4184" s="38">
        <v>6877</v>
      </c>
      <c r="J4184" s="24">
        <v>10535</v>
      </c>
      <c r="K4184" s="24">
        <v>9019</v>
      </c>
      <c r="L4184" s="38">
        <v>8407</v>
      </c>
    </row>
    <row r="4185" spans="1:12" ht="14" x14ac:dyDescent="0.15">
      <c r="A4185" s="36" t="s">
        <v>7258</v>
      </c>
      <c r="B4185" s="36"/>
      <c r="C4185" s="36" t="s">
        <v>1469</v>
      </c>
      <c r="D4185" s="36"/>
      <c r="E4185" s="36">
        <v>736.5847</v>
      </c>
      <c r="F4185" s="39">
        <v>2.0219999999999998</v>
      </c>
      <c r="G4185" s="24">
        <v>5892</v>
      </c>
      <c r="H4185" s="24">
        <v>5538</v>
      </c>
      <c r="I4185" s="38">
        <v>5400</v>
      </c>
      <c r="J4185" s="24">
        <v>10949</v>
      </c>
      <c r="K4185" s="24">
        <v>12805</v>
      </c>
      <c r="L4185" s="38">
        <v>11089</v>
      </c>
    </row>
    <row r="4186" spans="1:12" ht="14" x14ac:dyDescent="0.15">
      <c r="A4186" s="36" t="s">
        <v>7259</v>
      </c>
      <c r="B4186" s="36"/>
      <c r="C4186" s="36" t="s">
        <v>1469</v>
      </c>
      <c r="D4186" s="36"/>
      <c r="E4186" s="36">
        <v>865.69380000000001</v>
      </c>
      <c r="F4186" s="39">
        <v>2.1709999999999998</v>
      </c>
      <c r="G4186" s="24">
        <v>11451</v>
      </c>
      <c r="H4186" s="24">
        <v>11764</v>
      </c>
      <c r="I4186" s="38">
        <v>11887</v>
      </c>
      <c r="J4186" s="24">
        <v>11452</v>
      </c>
      <c r="K4186" s="24">
        <v>10341</v>
      </c>
      <c r="L4186" s="38">
        <v>8932</v>
      </c>
    </row>
    <row r="4187" spans="1:12" ht="14" x14ac:dyDescent="0.15">
      <c r="A4187" s="36" t="s">
        <v>7260</v>
      </c>
      <c r="B4187" s="36"/>
      <c r="C4187" s="36" t="s">
        <v>1469</v>
      </c>
      <c r="D4187" s="36"/>
      <c r="E4187" s="36">
        <v>973.8039</v>
      </c>
      <c r="F4187" s="39">
        <v>3.835</v>
      </c>
      <c r="G4187" s="24">
        <v>5380</v>
      </c>
      <c r="H4187" s="24">
        <v>5865</v>
      </c>
      <c r="I4187" s="38">
        <v>6687</v>
      </c>
      <c r="J4187" s="24">
        <v>7772</v>
      </c>
      <c r="K4187" s="24">
        <v>6860</v>
      </c>
      <c r="L4187" s="38">
        <v>7063</v>
      </c>
    </row>
    <row r="4188" spans="1:12" ht="14" x14ac:dyDescent="0.15">
      <c r="A4188" s="36" t="s">
        <v>7261</v>
      </c>
      <c r="B4188" s="36"/>
      <c r="C4188" s="36" t="s">
        <v>1469</v>
      </c>
      <c r="D4188" s="36"/>
      <c r="E4188" s="36">
        <v>894.73749999999995</v>
      </c>
      <c r="F4188" s="39">
        <v>3.6960000000000002</v>
      </c>
      <c r="G4188" s="24">
        <v>5686</v>
      </c>
      <c r="H4188" s="24">
        <v>5750</v>
      </c>
      <c r="I4188" s="38">
        <v>7610</v>
      </c>
      <c r="J4188" s="24">
        <v>17016</v>
      </c>
      <c r="K4188" s="24">
        <v>19362</v>
      </c>
      <c r="L4188" s="38">
        <v>15563</v>
      </c>
    </row>
    <row r="4189" spans="1:12" ht="14" x14ac:dyDescent="0.15">
      <c r="A4189" s="36" t="s">
        <v>7262</v>
      </c>
      <c r="B4189" s="36"/>
      <c r="C4189" s="36" t="s">
        <v>1469</v>
      </c>
      <c r="D4189" s="36"/>
      <c r="E4189" s="36">
        <v>768.34090000000003</v>
      </c>
      <c r="F4189" s="39">
        <v>2.3860000000000001</v>
      </c>
      <c r="G4189" s="24">
        <v>4122</v>
      </c>
      <c r="H4189" s="24">
        <v>4710</v>
      </c>
      <c r="I4189" s="38">
        <v>4777</v>
      </c>
      <c r="J4189" s="24">
        <v>3743</v>
      </c>
      <c r="K4189" s="24">
        <v>4729</v>
      </c>
      <c r="L4189" s="38">
        <v>4224</v>
      </c>
    </row>
    <row r="4190" spans="1:12" ht="14" x14ac:dyDescent="0.15">
      <c r="A4190" s="36" t="s">
        <v>7263</v>
      </c>
      <c r="B4190" s="36"/>
      <c r="C4190" s="36" t="s">
        <v>1469</v>
      </c>
      <c r="D4190" s="36"/>
      <c r="E4190" s="36">
        <v>862.70759999999996</v>
      </c>
      <c r="F4190" s="39">
        <v>2.3340000000000001</v>
      </c>
      <c r="G4190" s="24">
        <v>7384</v>
      </c>
      <c r="H4190" s="24">
        <v>6243</v>
      </c>
      <c r="I4190" s="38">
        <v>8751</v>
      </c>
      <c r="J4190" s="24">
        <v>9025</v>
      </c>
      <c r="K4190" s="24">
        <v>6540</v>
      </c>
      <c r="L4190" s="38">
        <v>6518</v>
      </c>
    </row>
    <row r="4191" spans="1:12" ht="14" x14ac:dyDescent="0.15">
      <c r="A4191" s="36" t="s">
        <v>7264</v>
      </c>
      <c r="B4191" s="36"/>
      <c r="C4191" s="36" t="s">
        <v>1450</v>
      </c>
      <c r="D4191" s="36"/>
      <c r="E4191" s="36">
        <v>887.56320000000005</v>
      </c>
      <c r="F4191" s="36">
        <v>2.5</v>
      </c>
      <c r="G4191" s="24">
        <v>10453</v>
      </c>
      <c r="H4191" s="24">
        <v>11796</v>
      </c>
      <c r="I4191" s="38">
        <v>13921</v>
      </c>
      <c r="J4191" s="24">
        <v>29013</v>
      </c>
      <c r="K4191" s="24">
        <v>27243</v>
      </c>
      <c r="L4191" s="38">
        <v>27852</v>
      </c>
    </row>
    <row r="4192" spans="1:12" ht="14" x14ac:dyDescent="0.15">
      <c r="A4192" s="36" t="s">
        <v>7265</v>
      </c>
      <c r="B4192" s="36"/>
      <c r="C4192" s="36" t="s">
        <v>1469</v>
      </c>
      <c r="D4192" s="36"/>
      <c r="E4192" s="36">
        <v>1501.0835</v>
      </c>
      <c r="F4192" s="39">
        <v>3.8260000000000001</v>
      </c>
      <c r="G4192" s="24">
        <v>5536</v>
      </c>
      <c r="H4192" s="24">
        <v>6951</v>
      </c>
      <c r="I4192" s="38">
        <v>6752</v>
      </c>
      <c r="J4192" s="24">
        <v>6139</v>
      </c>
      <c r="K4192" s="24">
        <v>7788</v>
      </c>
      <c r="L4192" s="38">
        <v>7553</v>
      </c>
    </row>
    <row r="4193" spans="1:12" ht="14" x14ac:dyDescent="0.15">
      <c r="A4193" s="36" t="s">
        <v>7266</v>
      </c>
      <c r="B4193" s="36"/>
      <c r="C4193" s="36" t="s">
        <v>1469</v>
      </c>
      <c r="D4193" s="36"/>
      <c r="E4193" s="36">
        <v>1128.0693000000001</v>
      </c>
      <c r="F4193" s="39">
        <v>4.5110000000000001</v>
      </c>
      <c r="G4193" s="24">
        <v>5976</v>
      </c>
      <c r="H4193" s="24">
        <v>7705</v>
      </c>
      <c r="I4193" s="38">
        <v>7715</v>
      </c>
      <c r="J4193" s="24">
        <v>16430</v>
      </c>
      <c r="K4193" s="24">
        <v>16723</v>
      </c>
      <c r="L4193" s="38">
        <v>16522</v>
      </c>
    </row>
    <row r="4194" spans="1:12" ht="14" x14ac:dyDescent="0.15">
      <c r="A4194" s="36" t="s">
        <v>7267</v>
      </c>
      <c r="B4194" s="36"/>
      <c r="C4194" s="36" t="s">
        <v>1450</v>
      </c>
      <c r="D4194" s="36"/>
      <c r="E4194" s="36">
        <v>656.61019999999996</v>
      </c>
      <c r="F4194" s="36">
        <v>3.024</v>
      </c>
      <c r="G4194" s="24">
        <v>3337</v>
      </c>
      <c r="H4194" s="24">
        <v>4791</v>
      </c>
      <c r="I4194" s="38">
        <v>3878</v>
      </c>
      <c r="J4194" s="24">
        <v>6521</v>
      </c>
      <c r="K4194" s="24">
        <v>7307</v>
      </c>
      <c r="L4194" s="38">
        <v>6282</v>
      </c>
    </row>
    <row r="4195" spans="1:12" ht="14" x14ac:dyDescent="0.15">
      <c r="A4195" s="36" t="s">
        <v>7268</v>
      </c>
      <c r="B4195" s="36"/>
      <c r="C4195" s="36" t="s">
        <v>1469</v>
      </c>
      <c r="D4195" s="36"/>
      <c r="E4195" s="36">
        <v>1007.8825000000001</v>
      </c>
      <c r="F4195" s="39">
        <v>3.9220000000000002</v>
      </c>
      <c r="G4195" s="24">
        <v>9901</v>
      </c>
      <c r="H4195" s="24">
        <v>9995</v>
      </c>
      <c r="I4195" s="38">
        <v>10737</v>
      </c>
      <c r="J4195" s="24">
        <v>10439</v>
      </c>
      <c r="K4195" s="24">
        <v>10616</v>
      </c>
      <c r="L4195" s="38">
        <v>13206</v>
      </c>
    </row>
    <row r="4196" spans="1:12" ht="14" x14ac:dyDescent="0.15">
      <c r="A4196" s="36" t="s">
        <v>7269</v>
      </c>
      <c r="B4196" s="36"/>
      <c r="C4196" s="36" t="s">
        <v>1469</v>
      </c>
      <c r="D4196" s="36"/>
      <c r="E4196" s="36">
        <v>1046.9092000000001</v>
      </c>
      <c r="F4196" s="39">
        <v>4.1749999999999998</v>
      </c>
      <c r="G4196" s="24">
        <v>6238</v>
      </c>
      <c r="H4196" s="24">
        <v>6956</v>
      </c>
      <c r="I4196" s="38">
        <v>6362</v>
      </c>
      <c r="J4196" s="24">
        <v>5420</v>
      </c>
      <c r="K4196" s="24">
        <v>6306</v>
      </c>
      <c r="L4196" s="38">
        <v>5104</v>
      </c>
    </row>
    <row r="4197" spans="1:12" ht="14" x14ac:dyDescent="0.15">
      <c r="A4197" s="36" t="s">
        <v>7270</v>
      </c>
      <c r="B4197" s="36"/>
      <c r="C4197" s="36" t="s">
        <v>1469</v>
      </c>
      <c r="D4197" s="36"/>
      <c r="E4197" s="36">
        <v>903.81970000000001</v>
      </c>
      <c r="F4197" s="39">
        <v>4.3680000000000003</v>
      </c>
      <c r="G4197" s="24">
        <v>13891</v>
      </c>
      <c r="H4197" s="24">
        <v>10342</v>
      </c>
      <c r="I4197" s="38">
        <v>16270</v>
      </c>
      <c r="J4197" s="24">
        <v>40311</v>
      </c>
      <c r="K4197" s="24">
        <v>48023</v>
      </c>
      <c r="L4197" s="38">
        <v>39940</v>
      </c>
    </row>
    <row r="4198" spans="1:12" ht="14" x14ac:dyDescent="0.15">
      <c r="A4198" s="36" t="s">
        <v>7271</v>
      </c>
      <c r="B4198" s="36"/>
      <c r="C4198" s="36" t="s">
        <v>1469</v>
      </c>
      <c r="D4198" s="36"/>
      <c r="E4198" s="36">
        <v>956.73990000000003</v>
      </c>
      <c r="F4198" s="39">
        <v>3.0750000000000002</v>
      </c>
      <c r="G4198" s="24">
        <v>2756</v>
      </c>
      <c r="H4198" s="24">
        <v>2710</v>
      </c>
      <c r="I4198" s="38">
        <v>2841</v>
      </c>
      <c r="J4198" s="24">
        <v>10925</v>
      </c>
      <c r="K4198" s="24">
        <v>10607</v>
      </c>
      <c r="L4198" s="38">
        <v>11357</v>
      </c>
    </row>
    <row r="4199" spans="1:12" ht="14" x14ac:dyDescent="0.15">
      <c r="A4199" s="36" t="s">
        <v>7272</v>
      </c>
      <c r="B4199" s="36"/>
      <c r="C4199" s="36" t="s">
        <v>1450</v>
      </c>
      <c r="D4199" s="36"/>
      <c r="E4199" s="36">
        <v>968.65250000000003</v>
      </c>
      <c r="F4199" s="36">
        <v>2.9510000000000001</v>
      </c>
      <c r="G4199" s="24">
        <v>3586</v>
      </c>
      <c r="H4199" s="24">
        <v>4080</v>
      </c>
      <c r="I4199" s="38">
        <v>4613</v>
      </c>
      <c r="J4199" s="24">
        <v>4786</v>
      </c>
      <c r="K4199" s="24">
        <v>4061</v>
      </c>
      <c r="L4199" s="38">
        <v>4052</v>
      </c>
    </row>
    <row r="4200" spans="1:12" ht="14" x14ac:dyDescent="0.15">
      <c r="A4200" s="36" t="s">
        <v>7273</v>
      </c>
      <c r="B4200" s="36"/>
      <c r="C4200" s="36" t="s">
        <v>1469</v>
      </c>
      <c r="D4200" s="36"/>
      <c r="E4200" s="36">
        <v>806.5521</v>
      </c>
      <c r="F4200" s="39">
        <v>1.857</v>
      </c>
      <c r="G4200" s="24">
        <v>12093</v>
      </c>
      <c r="H4200" s="24">
        <v>13985</v>
      </c>
      <c r="I4200" s="38">
        <v>21431</v>
      </c>
      <c r="J4200" s="24">
        <v>24986</v>
      </c>
      <c r="K4200" s="24">
        <v>18028</v>
      </c>
      <c r="L4200" s="38">
        <v>32039</v>
      </c>
    </row>
    <row r="4201" spans="1:12" ht="14" x14ac:dyDescent="0.15">
      <c r="A4201" s="36" t="s">
        <v>7274</v>
      </c>
      <c r="B4201" s="36"/>
      <c r="C4201" s="36" t="s">
        <v>1469</v>
      </c>
      <c r="D4201" s="36"/>
      <c r="E4201" s="36">
        <v>605.54719999999998</v>
      </c>
      <c r="F4201" s="39">
        <v>4.298</v>
      </c>
      <c r="G4201" s="24">
        <v>21388</v>
      </c>
      <c r="H4201" s="24">
        <v>22040</v>
      </c>
      <c r="I4201" s="38">
        <v>24716</v>
      </c>
      <c r="J4201" s="24">
        <v>36128</v>
      </c>
      <c r="K4201" s="24">
        <v>44952</v>
      </c>
      <c r="L4201" s="38">
        <v>26559</v>
      </c>
    </row>
    <row r="4202" spans="1:12" ht="14" x14ac:dyDescent="0.15">
      <c r="A4202" s="36" t="s">
        <v>7275</v>
      </c>
      <c r="B4202" s="36"/>
      <c r="C4202" s="36" t="s">
        <v>1450</v>
      </c>
      <c r="D4202" s="36"/>
      <c r="E4202" s="36">
        <v>877.67240000000004</v>
      </c>
      <c r="F4202" s="36">
        <v>3.105</v>
      </c>
      <c r="G4202" s="24">
        <v>4783</v>
      </c>
      <c r="H4202" s="24">
        <v>4908</v>
      </c>
      <c r="I4202" s="38">
        <v>5135</v>
      </c>
      <c r="J4202" s="24">
        <v>9022</v>
      </c>
      <c r="K4202" s="24">
        <v>7785</v>
      </c>
      <c r="L4202" s="38">
        <v>8534</v>
      </c>
    </row>
    <row r="4203" spans="1:12" ht="14" x14ac:dyDescent="0.15">
      <c r="A4203" s="36" t="s">
        <v>7276</v>
      </c>
      <c r="B4203" s="36"/>
      <c r="C4203" s="36" t="s">
        <v>1469</v>
      </c>
      <c r="D4203" s="36"/>
      <c r="E4203" s="36">
        <v>1014.8549</v>
      </c>
      <c r="F4203" s="39">
        <v>4.3410000000000002</v>
      </c>
      <c r="G4203" s="24">
        <v>5160</v>
      </c>
      <c r="H4203" s="24">
        <v>4583</v>
      </c>
      <c r="I4203" s="38">
        <v>5719</v>
      </c>
      <c r="J4203" s="24">
        <v>6185</v>
      </c>
      <c r="K4203" s="24">
        <v>5505</v>
      </c>
      <c r="L4203" s="38">
        <v>7226</v>
      </c>
    </row>
    <row r="4204" spans="1:12" ht="14" x14ac:dyDescent="0.15">
      <c r="A4204" s="36" t="s">
        <v>7277</v>
      </c>
      <c r="B4204" s="36"/>
      <c r="C4204" s="36" t="s">
        <v>1469</v>
      </c>
      <c r="D4204" s="36"/>
      <c r="E4204" s="36">
        <v>1035.9073000000001</v>
      </c>
      <c r="F4204" s="39">
        <v>3.9860000000000002</v>
      </c>
      <c r="G4204" s="24">
        <v>6428</v>
      </c>
      <c r="H4204" s="24">
        <v>7429</v>
      </c>
      <c r="I4204" s="38">
        <v>7982</v>
      </c>
      <c r="J4204" s="24">
        <v>7397</v>
      </c>
      <c r="K4204" s="24">
        <v>7388</v>
      </c>
      <c r="L4204" s="38">
        <v>7805</v>
      </c>
    </row>
    <row r="4205" spans="1:12" ht="14" x14ac:dyDescent="0.15">
      <c r="A4205" s="36" t="s">
        <v>7278</v>
      </c>
      <c r="B4205" s="36"/>
      <c r="C4205" s="36" t="s">
        <v>1450</v>
      </c>
      <c r="D4205" s="36"/>
      <c r="E4205" s="36">
        <v>429.33679999999998</v>
      </c>
      <c r="F4205" s="36">
        <v>1.377</v>
      </c>
      <c r="G4205" s="24">
        <v>6796</v>
      </c>
      <c r="H4205" s="24">
        <v>7102</v>
      </c>
      <c r="I4205" s="38">
        <v>7947</v>
      </c>
      <c r="J4205" s="24">
        <v>15765</v>
      </c>
      <c r="K4205" s="24">
        <v>14760</v>
      </c>
      <c r="L4205" s="38">
        <v>13784</v>
      </c>
    </row>
    <row r="4206" spans="1:12" ht="14" x14ac:dyDescent="0.15">
      <c r="A4206" s="36" t="s">
        <v>7279</v>
      </c>
      <c r="B4206" s="36"/>
      <c r="C4206" s="36" t="s">
        <v>1469</v>
      </c>
      <c r="D4206" s="36"/>
      <c r="E4206" s="36">
        <v>363.2901</v>
      </c>
      <c r="F4206" s="39">
        <v>2.5219999999999998</v>
      </c>
      <c r="G4206" s="24">
        <v>6639</v>
      </c>
      <c r="H4206" s="24">
        <v>6452</v>
      </c>
      <c r="I4206" s="38">
        <v>6098</v>
      </c>
      <c r="J4206" s="24">
        <v>11175</v>
      </c>
      <c r="K4206" s="24">
        <v>12185</v>
      </c>
      <c r="L4206" s="38">
        <v>10121</v>
      </c>
    </row>
    <row r="4207" spans="1:12" ht="14" x14ac:dyDescent="0.15">
      <c r="A4207" s="36" t="s">
        <v>7280</v>
      </c>
      <c r="B4207" s="36"/>
      <c r="C4207" s="36" t="s">
        <v>1450</v>
      </c>
      <c r="D4207" s="36"/>
      <c r="E4207" s="36">
        <v>299.25920000000002</v>
      </c>
      <c r="F4207" s="36">
        <v>0.69399999999999995</v>
      </c>
      <c r="G4207" s="24">
        <v>11877</v>
      </c>
      <c r="H4207" s="24">
        <v>14589</v>
      </c>
      <c r="I4207" s="38">
        <v>15180</v>
      </c>
      <c r="J4207" s="24">
        <v>79954</v>
      </c>
      <c r="K4207" s="24">
        <v>78211</v>
      </c>
      <c r="L4207" s="38">
        <v>69097</v>
      </c>
    </row>
    <row r="4208" spans="1:12" ht="14" x14ac:dyDescent="0.15">
      <c r="A4208" s="36" t="s">
        <v>7281</v>
      </c>
      <c r="B4208" s="36"/>
      <c r="C4208" s="36" t="s">
        <v>1469</v>
      </c>
      <c r="D4208" s="36"/>
      <c r="E4208" s="36">
        <v>952.77610000000004</v>
      </c>
      <c r="F4208" s="39">
        <v>4.3070000000000004</v>
      </c>
      <c r="G4208" s="24">
        <v>5890</v>
      </c>
      <c r="H4208" s="24">
        <v>6852</v>
      </c>
      <c r="I4208" s="38">
        <v>6666</v>
      </c>
      <c r="J4208" s="24">
        <v>10149</v>
      </c>
      <c r="K4208" s="24">
        <v>11884</v>
      </c>
      <c r="L4208" s="38">
        <v>7745</v>
      </c>
    </row>
    <row r="4209" spans="1:12" ht="14" x14ac:dyDescent="0.15">
      <c r="A4209" s="36" t="s">
        <v>7282</v>
      </c>
      <c r="B4209" s="36"/>
      <c r="C4209" s="36" t="s">
        <v>1450</v>
      </c>
      <c r="D4209" s="36"/>
      <c r="E4209" s="36">
        <v>860.7704</v>
      </c>
      <c r="F4209" s="36">
        <v>3.758</v>
      </c>
      <c r="G4209" s="24">
        <v>4901</v>
      </c>
      <c r="H4209" s="24">
        <v>5669</v>
      </c>
      <c r="I4209" s="38">
        <v>4824</v>
      </c>
      <c r="J4209" s="24">
        <v>13426</v>
      </c>
      <c r="K4209" s="24">
        <v>14830</v>
      </c>
      <c r="L4209" s="38">
        <v>12764</v>
      </c>
    </row>
    <row r="4210" spans="1:12" ht="14" x14ac:dyDescent="0.15">
      <c r="A4210" s="36" t="s">
        <v>7283</v>
      </c>
      <c r="B4210" s="36"/>
      <c r="C4210" s="36" t="s">
        <v>1469</v>
      </c>
      <c r="D4210" s="36"/>
      <c r="E4210" s="36">
        <v>523.47080000000005</v>
      </c>
      <c r="F4210" s="39">
        <v>1.929</v>
      </c>
      <c r="G4210" s="24">
        <v>8442</v>
      </c>
      <c r="H4210" s="24">
        <v>9471</v>
      </c>
      <c r="I4210" s="38">
        <v>10629</v>
      </c>
      <c r="J4210" s="24">
        <v>34372</v>
      </c>
      <c r="K4210" s="24">
        <v>34275</v>
      </c>
      <c r="L4210" s="38">
        <v>35980</v>
      </c>
    </row>
    <row r="4211" spans="1:12" ht="14" x14ac:dyDescent="0.15">
      <c r="A4211" s="36" t="s">
        <v>7284</v>
      </c>
      <c r="B4211" s="36"/>
      <c r="C4211" s="36" t="s">
        <v>1469</v>
      </c>
      <c r="D4211" s="36"/>
      <c r="E4211" s="36">
        <v>583.32339999999999</v>
      </c>
      <c r="F4211" s="39">
        <v>0.754</v>
      </c>
      <c r="G4211" s="24">
        <v>3276</v>
      </c>
      <c r="H4211" s="24">
        <v>2378</v>
      </c>
      <c r="I4211" s="38">
        <v>2317</v>
      </c>
      <c r="J4211" s="24">
        <v>16506</v>
      </c>
      <c r="K4211" s="24">
        <v>16487</v>
      </c>
      <c r="L4211" s="38">
        <v>12582</v>
      </c>
    </row>
    <row r="4212" spans="1:12" ht="14" x14ac:dyDescent="0.15">
      <c r="A4212" s="36" t="s">
        <v>7285</v>
      </c>
      <c r="B4212" s="36"/>
      <c r="C4212" s="36" t="s">
        <v>1469</v>
      </c>
      <c r="D4212" s="36"/>
      <c r="E4212" s="36">
        <v>1012.8724999999999</v>
      </c>
      <c r="F4212" s="39">
        <v>4.4539999999999997</v>
      </c>
      <c r="G4212" s="24">
        <v>3917</v>
      </c>
      <c r="H4212" s="24">
        <v>1412</v>
      </c>
      <c r="I4212" s="38">
        <v>4754</v>
      </c>
      <c r="J4212" s="24">
        <v>9555</v>
      </c>
      <c r="K4212" s="24">
        <v>8180</v>
      </c>
      <c r="L4212" s="38">
        <v>3833</v>
      </c>
    </row>
    <row r="4213" spans="1:12" ht="14" x14ac:dyDescent="0.15">
      <c r="A4213" s="36" t="s">
        <v>7286</v>
      </c>
      <c r="B4213" s="36"/>
      <c r="C4213" s="36" t="s">
        <v>1469</v>
      </c>
      <c r="D4213" s="36"/>
      <c r="E4213" s="36">
        <v>813.28420000000006</v>
      </c>
      <c r="F4213" s="39">
        <v>2.5019999999999998</v>
      </c>
      <c r="G4213" s="24">
        <v>4474</v>
      </c>
      <c r="H4213" s="24">
        <v>5562</v>
      </c>
      <c r="I4213" s="38">
        <v>5305</v>
      </c>
      <c r="J4213" s="24">
        <v>5301</v>
      </c>
      <c r="K4213" s="24">
        <v>6478</v>
      </c>
      <c r="L4213" s="38">
        <v>4965</v>
      </c>
    </row>
    <row r="4214" spans="1:12" ht="14" x14ac:dyDescent="0.15">
      <c r="A4214" s="36" t="s">
        <v>7287</v>
      </c>
      <c r="B4214" s="36"/>
      <c r="C4214" s="36" t="s">
        <v>1469</v>
      </c>
      <c r="D4214" s="36"/>
      <c r="E4214" s="36">
        <v>926.57330000000002</v>
      </c>
      <c r="F4214" s="39">
        <v>1.8759999999999999</v>
      </c>
      <c r="G4214" s="24">
        <v>3025</v>
      </c>
      <c r="H4214" s="24">
        <v>4801</v>
      </c>
      <c r="I4214" s="38">
        <v>4911</v>
      </c>
      <c r="J4214" s="24">
        <v>7691</v>
      </c>
      <c r="K4214" s="24">
        <v>7338</v>
      </c>
      <c r="L4214" s="38">
        <v>7732</v>
      </c>
    </row>
    <row r="4215" spans="1:12" ht="14" x14ac:dyDescent="0.15">
      <c r="A4215" s="36" t="s">
        <v>7288</v>
      </c>
      <c r="B4215" s="36"/>
      <c r="C4215" s="36" t="s">
        <v>1450</v>
      </c>
      <c r="D4215" s="36"/>
      <c r="E4215" s="36">
        <v>441.2774</v>
      </c>
      <c r="F4215" s="36">
        <v>1.1890000000000001</v>
      </c>
      <c r="G4215" s="24">
        <v>10361</v>
      </c>
      <c r="H4215" s="24">
        <v>12877</v>
      </c>
      <c r="I4215" s="38">
        <v>13524</v>
      </c>
      <c r="J4215" s="24">
        <v>14965</v>
      </c>
      <c r="K4215" s="24">
        <v>13687</v>
      </c>
      <c r="L4215" s="38">
        <v>14553</v>
      </c>
    </row>
    <row r="4216" spans="1:12" ht="14" x14ac:dyDescent="0.15">
      <c r="A4216" s="36" t="s">
        <v>7289</v>
      </c>
      <c r="B4216" s="36"/>
      <c r="C4216" s="36" t="s">
        <v>1469</v>
      </c>
      <c r="D4216" s="36"/>
      <c r="E4216" s="36">
        <v>943.75070000000005</v>
      </c>
      <c r="F4216" s="39">
        <v>2.7469999999999999</v>
      </c>
      <c r="G4216" s="24">
        <v>6007</v>
      </c>
      <c r="H4216" s="24">
        <v>6628</v>
      </c>
      <c r="I4216" s="38">
        <v>6650</v>
      </c>
      <c r="J4216" s="24">
        <v>7322</v>
      </c>
      <c r="K4216" s="24">
        <v>7329</v>
      </c>
      <c r="L4216" s="38">
        <v>7188</v>
      </c>
    </row>
    <row r="4217" spans="1:12" ht="14" x14ac:dyDescent="0.15">
      <c r="A4217" s="36" t="s">
        <v>7290</v>
      </c>
      <c r="B4217" s="36"/>
      <c r="C4217" s="36" t="s">
        <v>1469</v>
      </c>
      <c r="D4217" s="36"/>
      <c r="E4217" s="36">
        <v>899.68430000000001</v>
      </c>
      <c r="F4217" s="39">
        <v>2.0739999999999998</v>
      </c>
      <c r="G4217" s="24">
        <v>6895</v>
      </c>
      <c r="H4217" s="24">
        <v>5723</v>
      </c>
      <c r="I4217" s="38">
        <v>6617</v>
      </c>
      <c r="J4217" s="24">
        <v>9142</v>
      </c>
      <c r="K4217" s="24">
        <v>9001</v>
      </c>
      <c r="L4217" s="38">
        <v>9193</v>
      </c>
    </row>
    <row r="4218" spans="1:12" ht="14" x14ac:dyDescent="0.15">
      <c r="A4218" s="36" t="s">
        <v>7291</v>
      </c>
      <c r="B4218" s="36"/>
      <c r="C4218" s="36" t="s">
        <v>1469</v>
      </c>
      <c r="D4218" s="36"/>
      <c r="E4218" s="36">
        <v>405.37459999999999</v>
      </c>
      <c r="F4218" s="39">
        <v>1.8919999999999999</v>
      </c>
      <c r="G4218" s="24">
        <v>4337</v>
      </c>
      <c r="H4218" s="24">
        <v>5398</v>
      </c>
      <c r="I4218" s="38">
        <v>5624</v>
      </c>
      <c r="J4218" s="24">
        <v>7370</v>
      </c>
      <c r="K4218" s="24">
        <v>7348</v>
      </c>
      <c r="L4218" s="38">
        <v>6577</v>
      </c>
    </row>
    <row r="4219" spans="1:12" ht="14" x14ac:dyDescent="0.15">
      <c r="A4219" s="36" t="s">
        <v>7292</v>
      </c>
      <c r="B4219" s="36"/>
      <c r="C4219" s="36" t="s">
        <v>1469</v>
      </c>
      <c r="D4219" s="36"/>
      <c r="E4219" s="36">
        <v>951.76160000000004</v>
      </c>
      <c r="F4219" s="39">
        <v>3.371</v>
      </c>
      <c r="G4219" s="24">
        <v>3115</v>
      </c>
      <c r="H4219" s="24">
        <v>3007</v>
      </c>
      <c r="I4219" s="38">
        <v>3276</v>
      </c>
      <c r="J4219" s="24">
        <v>7576</v>
      </c>
      <c r="K4219" s="24">
        <v>7432</v>
      </c>
      <c r="L4219" s="38">
        <v>6425</v>
      </c>
    </row>
    <row r="4220" spans="1:12" ht="14" x14ac:dyDescent="0.15">
      <c r="A4220" s="36" t="s">
        <v>7293</v>
      </c>
      <c r="B4220" s="36"/>
      <c r="C4220" s="36" t="s">
        <v>1469</v>
      </c>
      <c r="D4220" s="36"/>
      <c r="E4220" s="36">
        <v>826.63329999999996</v>
      </c>
      <c r="F4220" s="39">
        <v>2.5859999999999999</v>
      </c>
      <c r="G4220" s="24">
        <v>14385</v>
      </c>
      <c r="H4220" s="24">
        <v>15068</v>
      </c>
      <c r="I4220" s="38">
        <v>15656</v>
      </c>
      <c r="J4220" s="24">
        <v>22491</v>
      </c>
      <c r="K4220" s="24">
        <v>21682</v>
      </c>
      <c r="L4220" s="38">
        <v>20364</v>
      </c>
    </row>
    <row r="4221" spans="1:12" ht="14" x14ac:dyDescent="0.15">
      <c r="A4221" s="36" t="s">
        <v>7294</v>
      </c>
      <c r="B4221" s="36"/>
      <c r="C4221" s="36" t="s">
        <v>1469</v>
      </c>
      <c r="D4221" s="36"/>
      <c r="E4221" s="36">
        <v>629.54110000000003</v>
      </c>
      <c r="F4221" s="39">
        <v>2.1139999999999999</v>
      </c>
      <c r="G4221" s="24">
        <v>67805</v>
      </c>
      <c r="H4221" s="24">
        <v>72764</v>
      </c>
      <c r="I4221" s="38">
        <v>75145</v>
      </c>
      <c r="J4221" s="24">
        <v>90506</v>
      </c>
      <c r="K4221" s="24">
        <v>91194</v>
      </c>
      <c r="L4221" s="38">
        <v>87065</v>
      </c>
    </row>
    <row r="4222" spans="1:12" ht="14" x14ac:dyDescent="0.15">
      <c r="A4222" s="36" t="s">
        <v>7295</v>
      </c>
      <c r="B4222" s="36"/>
      <c r="C4222" s="36" t="s">
        <v>1450</v>
      </c>
      <c r="D4222" s="36"/>
      <c r="E4222" s="36">
        <v>908.63679999999999</v>
      </c>
      <c r="F4222" s="36">
        <v>2.62</v>
      </c>
      <c r="G4222" s="24">
        <v>3345</v>
      </c>
      <c r="H4222" s="24">
        <v>3063</v>
      </c>
      <c r="I4222" s="38">
        <v>3836</v>
      </c>
      <c r="J4222" s="24">
        <v>3440</v>
      </c>
      <c r="K4222" s="24">
        <v>3756</v>
      </c>
      <c r="L4222" s="38">
        <v>3770</v>
      </c>
    </row>
    <row r="4223" spans="1:12" ht="14" x14ac:dyDescent="0.15">
      <c r="A4223" s="36" t="s">
        <v>7296</v>
      </c>
      <c r="B4223" s="36"/>
      <c r="C4223" s="36" t="s">
        <v>1469</v>
      </c>
      <c r="D4223" s="36"/>
      <c r="E4223" s="36">
        <v>662.68039999999996</v>
      </c>
      <c r="F4223" s="39">
        <v>3.488</v>
      </c>
      <c r="G4223" s="24">
        <v>2460</v>
      </c>
      <c r="H4223" s="24">
        <v>3364</v>
      </c>
      <c r="I4223" s="38">
        <v>3881</v>
      </c>
      <c r="J4223" s="24">
        <v>7333</v>
      </c>
      <c r="K4223" s="24">
        <v>7371</v>
      </c>
      <c r="L4223" s="38">
        <v>6738</v>
      </c>
    </row>
    <row r="4224" spans="1:12" ht="14" x14ac:dyDescent="0.15">
      <c r="A4224" s="36" t="s">
        <v>7297</v>
      </c>
      <c r="B4224" s="36"/>
      <c r="C4224" s="36" t="s">
        <v>1469</v>
      </c>
      <c r="D4224" s="36"/>
      <c r="E4224" s="36">
        <v>832.77560000000005</v>
      </c>
      <c r="F4224" s="39">
        <v>4.1459999999999999</v>
      </c>
      <c r="G4224" s="24">
        <v>8982</v>
      </c>
      <c r="H4224" s="24">
        <v>10055</v>
      </c>
      <c r="I4224" s="38">
        <v>10361</v>
      </c>
      <c r="J4224" s="24">
        <v>13471</v>
      </c>
      <c r="K4224" s="24">
        <v>14052</v>
      </c>
      <c r="L4224" s="38">
        <v>13499</v>
      </c>
    </row>
    <row r="4225" spans="1:12" ht="14" x14ac:dyDescent="0.15">
      <c r="A4225" s="36" t="s">
        <v>7298</v>
      </c>
      <c r="B4225" s="36"/>
      <c r="C4225" s="36" t="s">
        <v>1469</v>
      </c>
      <c r="D4225" s="36"/>
      <c r="E4225" s="36">
        <v>1059.0032000000001</v>
      </c>
      <c r="F4225" s="39">
        <v>4.4950000000000001</v>
      </c>
      <c r="G4225" s="24">
        <v>46292</v>
      </c>
      <c r="H4225" s="24">
        <v>49250</v>
      </c>
      <c r="I4225" s="38">
        <v>50529</v>
      </c>
      <c r="J4225" s="24">
        <v>120350</v>
      </c>
      <c r="K4225" s="24">
        <v>122742</v>
      </c>
      <c r="L4225" s="38">
        <v>118693</v>
      </c>
    </row>
    <row r="4226" spans="1:12" ht="14" x14ac:dyDescent="0.15">
      <c r="A4226" s="36" t="s">
        <v>7299</v>
      </c>
      <c r="B4226" s="36"/>
      <c r="C4226" s="36" t="s">
        <v>1469</v>
      </c>
      <c r="D4226" s="36"/>
      <c r="E4226" s="36">
        <v>838.60940000000005</v>
      </c>
      <c r="F4226" s="39">
        <v>2.012</v>
      </c>
      <c r="G4226" s="24">
        <v>15476</v>
      </c>
      <c r="H4226" s="24">
        <v>15019</v>
      </c>
      <c r="I4226" s="38">
        <v>15218</v>
      </c>
      <c r="J4226" s="24">
        <v>14917</v>
      </c>
      <c r="K4226" s="24">
        <v>17224</v>
      </c>
      <c r="L4226" s="38">
        <v>15024</v>
      </c>
    </row>
    <row r="4227" spans="1:12" ht="14" x14ac:dyDescent="0.15">
      <c r="A4227" s="36" t="s">
        <v>7300</v>
      </c>
      <c r="B4227" s="36"/>
      <c r="C4227" s="36" t="s">
        <v>1469</v>
      </c>
      <c r="D4227" s="36"/>
      <c r="E4227" s="36">
        <v>1467.9575</v>
      </c>
      <c r="F4227" s="39">
        <v>3.9380000000000002</v>
      </c>
      <c r="G4227" s="24">
        <v>5287</v>
      </c>
      <c r="H4227" s="24">
        <v>5550</v>
      </c>
      <c r="I4227" s="38">
        <v>5722</v>
      </c>
      <c r="J4227" s="24">
        <v>7701</v>
      </c>
      <c r="K4227" s="24">
        <v>8053</v>
      </c>
      <c r="L4227" s="38">
        <v>7725</v>
      </c>
    </row>
    <row r="4228" spans="1:12" ht="14" x14ac:dyDescent="0.15">
      <c r="A4228" s="36" t="s">
        <v>7301</v>
      </c>
      <c r="B4228" s="36"/>
      <c r="C4228" s="36" t="s">
        <v>1450</v>
      </c>
      <c r="D4228" s="36"/>
      <c r="E4228" s="36">
        <v>713.81569999999999</v>
      </c>
      <c r="F4228" s="36">
        <v>3.129</v>
      </c>
      <c r="G4228" s="24">
        <v>4986</v>
      </c>
      <c r="H4228" s="24">
        <v>9511</v>
      </c>
      <c r="I4228" s="38">
        <v>6682</v>
      </c>
      <c r="J4228" s="24">
        <v>8259</v>
      </c>
      <c r="K4228" s="24">
        <v>9530</v>
      </c>
      <c r="L4228" s="38">
        <v>10589</v>
      </c>
    </row>
    <row r="4229" spans="1:12" ht="14" x14ac:dyDescent="0.15">
      <c r="A4229" s="36" t="s">
        <v>7302</v>
      </c>
      <c r="B4229" s="36"/>
      <c r="C4229" s="36" t="s">
        <v>1469</v>
      </c>
      <c r="D4229" s="36"/>
      <c r="E4229" s="36">
        <v>925.69460000000004</v>
      </c>
      <c r="F4229" s="39">
        <v>2.1629999999999998</v>
      </c>
      <c r="G4229" s="24">
        <v>6652</v>
      </c>
      <c r="H4229" s="24">
        <v>5930</v>
      </c>
      <c r="I4229" s="38">
        <v>6639</v>
      </c>
      <c r="J4229" s="24">
        <v>5059</v>
      </c>
      <c r="K4229" s="24">
        <v>5069</v>
      </c>
      <c r="L4229" s="38">
        <v>5240</v>
      </c>
    </row>
    <row r="4230" spans="1:12" ht="14" x14ac:dyDescent="0.15">
      <c r="A4230" s="36" t="s">
        <v>7303</v>
      </c>
      <c r="B4230" s="36"/>
      <c r="C4230" s="36" t="s">
        <v>1450</v>
      </c>
      <c r="D4230" s="36"/>
      <c r="E4230" s="36">
        <v>546.45000000000005</v>
      </c>
      <c r="F4230" s="36">
        <v>2.1560000000000001</v>
      </c>
      <c r="G4230" s="24">
        <v>38292</v>
      </c>
      <c r="H4230" s="24">
        <v>40623</v>
      </c>
      <c r="I4230" s="38">
        <v>44051</v>
      </c>
      <c r="J4230" s="24">
        <v>38734</v>
      </c>
      <c r="K4230" s="24">
        <v>40428</v>
      </c>
      <c r="L4230" s="38">
        <v>40550</v>
      </c>
    </row>
    <row r="4231" spans="1:12" ht="14" x14ac:dyDescent="0.15">
      <c r="A4231" s="36" t="s">
        <v>7304</v>
      </c>
      <c r="B4231" s="36"/>
      <c r="C4231" s="36" t="s">
        <v>1469</v>
      </c>
      <c r="D4231" s="36"/>
      <c r="E4231" s="36">
        <v>191.1797</v>
      </c>
      <c r="F4231" s="39">
        <v>2.0739999999999998</v>
      </c>
      <c r="G4231" s="24">
        <v>10798</v>
      </c>
      <c r="H4231" s="24">
        <v>10883</v>
      </c>
      <c r="I4231" s="38">
        <v>9697</v>
      </c>
      <c r="J4231" s="24">
        <v>9916</v>
      </c>
      <c r="K4231" s="24">
        <v>9217</v>
      </c>
      <c r="L4231" s="38">
        <v>8537</v>
      </c>
    </row>
    <row r="4232" spans="1:12" ht="14" x14ac:dyDescent="0.15">
      <c r="A4232" s="36" t="s">
        <v>7305</v>
      </c>
      <c r="B4232" s="36"/>
      <c r="C4232" s="36" t="s">
        <v>1450</v>
      </c>
      <c r="D4232" s="36"/>
      <c r="E4232" s="36">
        <v>683.54070000000002</v>
      </c>
      <c r="F4232" s="36">
        <v>3.1190000000000002</v>
      </c>
      <c r="G4232" s="24">
        <v>2846</v>
      </c>
      <c r="H4232" s="24">
        <v>4505</v>
      </c>
      <c r="I4232" s="38">
        <v>1825</v>
      </c>
      <c r="J4232" s="24">
        <v>8940</v>
      </c>
      <c r="K4232" s="24">
        <v>10100</v>
      </c>
      <c r="L4232" s="38">
        <v>10433</v>
      </c>
    </row>
    <row r="4233" spans="1:12" ht="14" x14ac:dyDescent="0.15">
      <c r="A4233" s="36" t="s">
        <v>7306</v>
      </c>
      <c r="B4233" s="36"/>
      <c r="C4233" s="36" t="s">
        <v>1450</v>
      </c>
      <c r="D4233" s="36"/>
      <c r="E4233" s="36">
        <v>262.97579999999999</v>
      </c>
      <c r="F4233" s="36">
        <v>0.214</v>
      </c>
      <c r="G4233" s="24">
        <v>3213</v>
      </c>
      <c r="H4233" s="24">
        <v>4329</v>
      </c>
      <c r="I4233" s="38">
        <v>2549</v>
      </c>
      <c r="J4233" s="24">
        <v>6431</v>
      </c>
      <c r="K4233" s="24">
        <v>6432</v>
      </c>
      <c r="L4233" s="38">
        <v>6530</v>
      </c>
    </row>
    <row r="4234" spans="1:12" ht="14" x14ac:dyDescent="0.15">
      <c r="A4234" s="36" t="s">
        <v>7307</v>
      </c>
      <c r="B4234" s="36"/>
      <c r="C4234" s="36" t="s">
        <v>1469</v>
      </c>
      <c r="D4234" s="36"/>
      <c r="E4234" s="36">
        <v>946.83029999999997</v>
      </c>
      <c r="F4234" s="39">
        <v>3.0960000000000001</v>
      </c>
      <c r="G4234" s="24">
        <v>3765</v>
      </c>
      <c r="H4234" s="24">
        <v>4069</v>
      </c>
      <c r="I4234" s="38">
        <v>6077</v>
      </c>
      <c r="J4234" s="24">
        <v>13811</v>
      </c>
      <c r="K4234" s="24">
        <v>14380</v>
      </c>
      <c r="L4234" s="38">
        <v>13024</v>
      </c>
    </row>
    <row r="4235" spans="1:12" ht="14" x14ac:dyDescent="0.15">
      <c r="A4235" s="36" t="s">
        <v>7308</v>
      </c>
      <c r="B4235" s="36"/>
      <c r="C4235" s="36" t="s">
        <v>1469</v>
      </c>
      <c r="D4235" s="36"/>
      <c r="E4235" s="36">
        <v>820.68989999999997</v>
      </c>
      <c r="F4235" s="39">
        <v>2.1019999999999999</v>
      </c>
      <c r="G4235" s="24">
        <v>11541</v>
      </c>
      <c r="H4235" s="24">
        <v>13986</v>
      </c>
      <c r="I4235" s="38">
        <v>14075</v>
      </c>
      <c r="J4235" s="24">
        <v>16032</v>
      </c>
      <c r="K4235" s="24">
        <v>16066</v>
      </c>
      <c r="L4235" s="38">
        <v>15160</v>
      </c>
    </row>
    <row r="4236" spans="1:12" ht="14" x14ac:dyDescent="0.15">
      <c r="A4236" s="36" t="s">
        <v>7309</v>
      </c>
      <c r="B4236" s="36"/>
      <c r="C4236" s="36" t="s">
        <v>1469</v>
      </c>
      <c r="D4236" s="36"/>
      <c r="E4236" s="36">
        <v>875.62220000000002</v>
      </c>
      <c r="F4236" s="39">
        <v>4.0510000000000002</v>
      </c>
      <c r="G4236" s="24">
        <v>2133</v>
      </c>
      <c r="H4236" s="24">
        <v>3614</v>
      </c>
      <c r="I4236" s="38">
        <v>2243</v>
      </c>
      <c r="J4236" s="24">
        <v>7288</v>
      </c>
      <c r="K4236" s="24">
        <v>7400</v>
      </c>
      <c r="L4236" s="38">
        <v>7083</v>
      </c>
    </row>
    <row r="4237" spans="1:12" ht="14" x14ac:dyDescent="0.15">
      <c r="A4237" s="36" t="s">
        <v>7310</v>
      </c>
      <c r="B4237" s="36"/>
      <c r="C4237" s="36" t="s">
        <v>1469</v>
      </c>
      <c r="D4237" s="36"/>
      <c r="E4237" s="36">
        <v>846.6952</v>
      </c>
      <c r="F4237" s="39">
        <v>3.298</v>
      </c>
      <c r="G4237" s="24">
        <v>8806</v>
      </c>
      <c r="H4237" s="24">
        <v>9628</v>
      </c>
      <c r="I4237" s="38">
        <v>10547</v>
      </c>
      <c r="J4237" s="24">
        <v>28430</v>
      </c>
      <c r="K4237" s="24">
        <v>28128</v>
      </c>
      <c r="L4237" s="38">
        <v>26759</v>
      </c>
    </row>
    <row r="4238" spans="1:12" ht="14" x14ac:dyDescent="0.15">
      <c r="A4238" s="36" t="s">
        <v>7311</v>
      </c>
      <c r="B4238" s="36"/>
      <c r="C4238" s="36" t="s">
        <v>1469</v>
      </c>
      <c r="D4238" s="36"/>
      <c r="E4238" s="36">
        <v>631.5616</v>
      </c>
      <c r="F4238" s="39">
        <v>4.282</v>
      </c>
      <c r="G4238" s="24">
        <v>6218</v>
      </c>
      <c r="H4238" s="24">
        <v>5754</v>
      </c>
      <c r="I4238" s="38">
        <v>6778</v>
      </c>
      <c r="J4238" s="24">
        <v>9742</v>
      </c>
      <c r="K4238" s="24">
        <v>9784</v>
      </c>
      <c r="L4238" s="38">
        <v>9489</v>
      </c>
    </row>
    <row r="4239" spans="1:12" ht="14" x14ac:dyDescent="0.15">
      <c r="A4239" s="36" t="s">
        <v>7312</v>
      </c>
      <c r="B4239" s="36"/>
      <c r="C4239" s="36" t="s">
        <v>1469</v>
      </c>
      <c r="D4239" s="36"/>
      <c r="E4239" s="36">
        <v>653.55039999999997</v>
      </c>
      <c r="F4239" s="39">
        <v>2.14</v>
      </c>
      <c r="G4239" s="24">
        <v>74725</v>
      </c>
      <c r="H4239" s="24">
        <v>82211</v>
      </c>
      <c r="I4239" s="38">
        <v>83215</v>
      </c>
      <c r="J4239" s="24">
        <v>78049</v>
      </c>
      <c r="K4239" s="24">
        <v>81057</v>
      </c>
      <c r="L4239" s="38">
        <v>75277</v>
      </c>
    </row>
    <row r="4240" spans="1:12" ht="14" x14ac:dyDescent="0.15">
      <c r="A4240" s="36" t="s">
        <v>7313</v>
      </c>
      <c r="B4240" s="36"/>
      <c r="C4240" s="36" t="s">
        <v>1469</v>
      </c>
      <c r="D4240" s="36"/>
      <c r="E4240" s="36">
        <v>938.7011</v>
      </c>
      <c r="F4240" s="39">
        <v>2.0169999999999999</v>
      </c>
      <c r="G4240" s="24">
        <v>5105</v>
      </c>
      <c r="H4240" s="24">
        <v>6388</v>
      </c>
      <c r="I4240" s="38">
        <v>4761</v>
      </c>
      <c r="J4240" s="24">
        <v>6904</v>
      </c>
      <c r="K4240" s="24">
        <v>7637</v>
      </c>
      <c r="L4240" s="38">
        <v>6598</v>
      </c>
    </row>
    <row r="4241" spans="1:12" ht="14" x14ac:dyDescent="0.15">
      <c r="A4241" s="36" t="s">
        <v>7314</v>
      </c>
      <c r="B4241" s="36"/>
      <c r="C4241" s="36" t="s">
        <v>1450</v>
      </c>
      <c r="D4241" s="36"/>
      <c r="E4241" s="36">
        <v>1175.8128999999999</v>
      </c>
      <c r="F4241" s="36">
        <v>3.0459999999999998</v>
      </c>
      <c r="G4241" s="24">
        <v>2461</v>
      </c>
      <c r="H4241" s="24">
        <v>2471</v>
      </c>
      <c r="I4241" s="38">
        <v>2675</v>
      </c>
      <c r="J4241" s="24">
        <v>7992</v>
      </c>
      <c r="K4241" s="24">
        <v>7639</v>
      </c>
      <c r="L4241" s="38">
        <v>7636</v>
      </c>
    </row>
    <row r="4242" spans="1:12" ht="14" x14ac:dyDescent="0.15">
      <c r="A4242" s="36" t="s">
        <v>7315</v>
      </c>
      <c r="B4242" s="36"/>
      <c r="C4242" s="36" t="s">
        <v>1450</v>
      </c>
      <c r="D4242" s="36"/>
      <c r="E4242" s="36">
        <v>638.57190000000003</v>
      </c>
      <c r="F4242" s="36">
        <v>2.8170000000000002</v>
      </c>
      <c r="G4242" s="24">
        <v>5103</v>
      </c>
      <c r="H4242" s="24">
        <v>4202</v>
      </c>
      <c r="I4242" s="38">
        <v>5259</v>
      </c>
      <c r="J4242" s="24">
        <v>6199</v>
      </c>
      <c r="K4242" s="24">
        <v>5513</v>
      </c>
      <c r="L4242" s="38">
        <v>6658</v>
      </c>
    </row>
    <row r="4243" spans="1:12" ht="14" x14ac:dyDescent="0.15">
      <c r="A4243" s="36" t="s">
        <v>7316</v>
      </c>
      <c r="B4243" s="36"/>
      <c r="C4243" s="36" t="s">
        <v>1450</v>
      </c>
      <c r="D4243" s="36"/>
      <c r="E4243" s="36">
        <v>726.5154</v>
      </c>
      <c r="F4243" s="36">
        <v>2.3410000000000002</v>
      </c>
      <c r="G4243" s="24">
        <v>3582</v>
      </c>
      <c r="H4243" s="24">
        <v>2770</v>
      </c>
      <c r="I4243" s="38">
        <v>6634</v>
      </c>
      <c r="J4243" s="24">
        <v>8818</v>
      </c>
      <c r="K4243" s="24">
        <v>7694</v>
      </c>
      <c r="L4243" s="38">
        <v>6162</v>
      </c>
    </row>
    <row r="4244" spans="1:12" ht="14" x14ac:dyDescent="0.15">
      <c r="A4244" s="36" t="s">
        <v>7317</v>
      </c>
      <c r="B4244" s="36"/>
      <c r="C4244" s="36" t="s">
        <v>1450</v>
      </c>
      <c r="D4244" s="36"/>
      <c r="E4244" s="36">
        <v>556.30439999999999</v>
      </c>
      <c r="F4244" s="36">
        <v>0.81399999999999995</v>
      </c>
      <c r="G4244" s="24">
        <v>21103</v>
      </c>
      <c r="H4244" s="24">
        <v>16622</v>
      </c>
      <c r="I4244" s="38">
        <v>25038</v>
      </c>
      <c r="J4244" s="24">
        <v>27856</v>
      </c>
      <c r="K4244" s="24">
        <v>25069</v>
      </c>
      <c r="L4244" s="38">
        <v>30679</v>
      </c>
    </row>
    <row r="4245" spans="1:12" ht="14" x14ac:dyDescent="0.15">
      <c r="A4245" s="36" t="s">
        <v>7318</v>
      </c>
      <c r="B4245" s="36"/>
      <c r="C4245" s="36" t="s">
        <v>1469</v>
      </c>
      <c r="D4245" s="36"/>
      <c r="E4245" s="36">
        <v>940.72320000000002</v>
      </c>
      <c r="F4245" s="39">
        <v>2.2669999999999999</v>
      </c>
      <c r="G4245" s="24">
        <v>3540</v>
      </c>
      <c r="H4245" s="24">
        <v>4352</v>
      </c>
      <c r="I4245" s="38">
        <v>5148</v>
      </c>
      <c r="J4245" s="24">
        <v>2804</v>
      </c>
      <c r="K4245" s="24">
        <v>3080</v>
      </c>
      <c r="L4245" s="38">
        <v>2125</v>
      </c>
    </row>
    <row r="4246" spans="1:12" ht="14" x14ac:dyDescent="0.15">
      <c r="A4246" s="36" t="s">
        <v>7319</v>
      </c>
      <c r="B4246" s="36"/>
      <c r="C4246" s="36" t="s">
        <v>1450</v>
      </c>
      <c r="D4246" s="36"/>
      <c r="E4246" s="36">
        <v>545.01490000000001</v>
      </c>
      <c r="F4246" s="36">
        <v>0.21299999999999999</v>
      </c>
      <c r="G4246" s="24">
        <v>2412</v>
      </c>
      <c r="H4246" s="24">
        <v>2730</v>
      </c>
      <c r="I4246" s="38">
        <v>3145</v>
      </c>
      <c r="J4246" s="24">
        <v>5451</v>
      </c>
      <c r="K4246" s="24">
        <v>6165</v>
      </c>
      <c r="L4246" s="38">
        <v>5884</v>
      </c>
    </row>
    <row r="4247" spans="1:12" ht="14" x14ac:dyDescent="0.15">
      <c r="A4247" s="36" t="s">
        <v>7320</v>
      </c>
      <c r="B4247" s="36"/>
      <c r="C4247" s="36" t="s">
        <v>1450</v>
      </c>
      <c r="D4247" s="36"/>
      <c r="E4247" s="36">
        <v>784.51030000000003</v>
      </c>
      <c r="F4247" s="36">
        <v>2.302</v>
      </c>
      <c r="G4247" s="24">
        <v>2731</v>
      </c>
      <c r="H4247" s="24">
        <v>3309</v>
      </c>
      <c r="I4247" s="38">
        <v>3846</v>
      </c>
      <c r="J4247" s="24">
        <v>4498</v>
      </c>
      <c r="K4247" s="24">
        <v>1961</v>
      </c>
      <c r="L4247" s="38">
        <v>6118</v>
      </c>
    </row>
    <row r="4248" spans="1:12" ht="14" x14ac:dyDescent="0.15">
      <c r="A4248" s="36" t="s">
        <v>7321</v>
      </c>
      <c r="B4248" s="36"/>
      <c r="C4248" s="36" t="s">
        <v>1469</v>
      </c>
      <c r="D4248" s="36"/>
      <c r="E4248" s="36">
        <v>933.54690000000005</v>
      </c>
      <c r="F4248" s="39">
        <v>2.0270000000000001</v>
      </c>
      <c r="G4248" s="24">
        <v>5158</v>
      </c>
      <c r="H4248" s="24">
        <v>5774</v>
      </c>
      <c r="I4248" s="38">
        <v>5530</v>
      </c>
      <c r="J4248" s="24">
        <v>4354</v>
      </c>
      <c r="K4248" s="24">
        <v>4358</v>
      </c>
      <c r="L4248" s="38">
        <v>4712</v>
      </c>
    </row>
    <row r="4249" spans="1:12" ht="14" x14ac:dyDescent="0.15">
      <c r="A4249" s="36" t="s">
        <v>7322</v>
      </c>
      <c r="B4249" s="36"/>
      <c r="C4249" s="36" t="s">
        <v>1450</v>
      </c>
      <c r="D4249" s="36"/>
      <c r="E4249" s="36">
        <v>892.63160000000005</v>
      </c>
      <c r="F4249" s="36">
        <v>2.9529999999999998</v>
      </c>
      <c r="G4249" s="24">
        <v>2982</v>
      </c>
      <c r="H4249" s="24">
        <v>3173</v>
      </c>
      <c r="I4249" s="38">
        <v>2939</v>
      </c>
      <c r="J4249" s="24">
        <v>4661</v>
      </c>
      <c r="K4249" s="24">
        <v>4190</v>
      </c>
      <c r="L4249" s="38">
        <v>5416</v>
      </c>
    </row>
    <row r="4250" spans="1:12" ht="14" x14ac:dyDescent="0.15">
      <c r="A4250" s="36" t="s">
        <v>7323</v>
      </c>
      <c r="B4250" s="36"/>
      <c r="C4250" s="36" t="s">
        <v>1469</v>
      </c>
      <c r="D4250" s="36"/>
      <c r="E4250" s="36">
        <v>771.56240000000003</v>
      </c>
      <c r="F4250" s="39">
        <v>2.4809999999999999</v>
      </c>
      <c r="G4250" s="24">
        <v>33638</v>
      </c>
      <c r="H4250" s="24">
        <v>46666</v>
      </c>
      <c r="I4250" s="38">
        <v>45520</v>
      </c>
      <c r="J4250" s="24">
        <v>71830</v>
      </c>
      <c r="K4250" s="24">
        <v>49227</v>
      </c>
      <c r="L4250" s="38">
        <v>49232</v>
      </c>
    </row>
    <row r="4251" spans="1:12" ht="14" x14ac:dyDescent="0.15">
      <c r="A4251" s="36" t="s">
        <v>7324</v>
      </c>
      <c r="B4251" s="36"/>
      <c r="C4251" s="36" t="s">
        <v>1469</v>
      </c>
      <c r="D4251" s="36"/>
      <c r="E4251" s="36">
        <v>946.92079999999999</v>
      </c>
      <c r="F4251" s="39">
        <v>4.3339999999999996</v>
      </c>
      <c r="G4251" s="24">
        <v>11968</v>
      </c>
      <c r="H4251" s="24">
        <v>16560</v>
      </c>
      <c r="I4251" s="38">
        <v>14628</v>
      </c>
      <c r="J4251" s="24">
        <v>37534</v>
      </c>
      <c r="K4251" s="24">
        <v>24845</v>
      </c>
      <c r="L4251" s="38">
        <v>25606</v>
      </c>
    </row>
    <row r="4252" spans="1:12" ht="14" x14ac:dyDescent="0.15">
      <c r="A4252" s="36" t="s">
        <v>7325</v>
      </c>
      <c r="B4252" s="36"/>
      <c r="C4252" s="36" t="s">
        <v>1450</v>
      </c>
      <c r="D4252" s="36"/>
      <c r="E4252" s="36">
        <v>415.24360000000001</v>
      </c>
      <c r="F4252" s="36">
        <v>0.90600000000000003</v>
      </c>
      <c r="G4252" s="24">
        <v>6179</v>
      </c>
      <c r="H4252" s="24">
        <v>6220</v>
      </c>
      <c r="I4252" s="38">
        <v>7636</v>
      </c>
      <c r="J4252" s="24">
        <v>14386</v>
      </c>
      <c r="K4252" s="24">
        <v>12478</v>
      </c>
      <c r="L4252" s="38">
        <v>11833</v>
      </c>
    </row>
    <row r="4253" spans="1:12" ht="14" x14ac:dyDescent="0.15">
      <c r="A4253" s="36" t="s">
        <v>7326</v>
      </c>
      <c r="B4253" s="36"/>
      <c r="C4253" s="36" t="s">
        <v>1469</v>
      </c>
      <c r="D4253" s="36"/>
      <c r="E4253" s="36">
        <v>932.62249999999995</v>
      </c>
      <c r="F4253" s="39">
        <v>2.2879999999999998</v>
      </c>
      <c r="G4253" s="24">
        <v>25569</v>
      </c>
      <c r="H4253" s="24">
        <v>27121</v>
      </c>
      <c r="I4253" s="38">
        <v>26079</v>
      </c>
      <c r="J4253" s="24">
        <v>29727</v>
      </c>
      <c r="K4253" s="24">
        <v>30258</v>
      </c>
      <c r="L4253" s="38">
        <v>27779</v>
      </c>
    </row>
    <row r="4254" spans="1:12" ht="14" x14ac:dyDescent="0.15">
      <c r="A4254" s="36" t="s">
        <v>7327</v>
      </c>
      <c r="B4254" s="36"/>
      <c r="C4254" s="36" t="s">
        <v>1450</v>
      </c>
      <c r="D4254" s="36"/>
      <c r="E4254" s="36">
        <v>544.30240000000003</v>
      </c>
      <c r="F4254" s="36">
        <v>0.88200000000000001</v>
      </c>
      <c r="G4254" s="24">
        <v>3523</v>
      </c>
      <c r="H4254" s="24">
        <v>2578</v>
      </c>
      <c r="I4254" s="38">
        <v>3357</v>
      </c>
      <c r="J4254" s="24">
        <v>10133</v>
      </c>
      <c r="K4254" s="24">
        <v>9317</v>
      </c>
      <c r="L4254" s="38">
        <v>8077</v>
      </c>
    </row>
    <row r="4255" spans="1:12" ht="14" x14ac:dyDescent="0.15">
      <c r="A4255" s="36" t="s">
        <v>4793</v>
      </c>
      <c r="B4255" s="36"/>
      <c r="C4255" s="36" t="s">
        <v>1450</v>
      </c>
      <c r="D4255" s="36"/>
      <c r="E4255" s="36">
        <v>784.58820000000003</v>
      </c>
      <c r="F4255" s="36">
        <v>2.3159999999999998</v>
      </c>
      <c r="G4255" s="24">
        <v>2668</v>
      </c>
      <c r="H4255" s="24">
        <v>3864</v>
      </c>
      <c r="I4255" s="38">
        <v>3300</v>
      </c>
      <c r="J4255" s="24">
        <v>7500</v>
      </c>
      <c r="K4255" s="24">
        <v>6316</v>
      </c>
      <c r="L4255" s="38">
        <v>6034</v>
      </c>
    </row>
    <row r="4256" spans="1:12" ht="14" x14ac:dyDescent="0.15">
      <c r="A4256" s="36" t="s">
        <v>7328</v>
      </c>
      <c r="B4256" s="36"/>
      <c r="C4256" s="36" t="s">
        <v>1469</v>
      </c>
      <c r="D4256" s="36"/>
      <c r="E4256" s="36">
        <v>537.52459999999996</v>
      </c>
      <c r="F4256" s="39">
        <v>4.3550000000000004</v>
      </c>
      <c r="G4256" s="24">
        <v>8577</v>
      </c>
      <c r="H4256" s="24">
        <v>9407</v>
      </c>
      <c r="I4256" s="38">
        <v>9980</v>
      </c>
      <c r="J4256" s="24">
        <v>28294</v>
      </c>
      <c r="K4256" s="24">
        <v>30239</v>
      </c>
      <c r="L4256" s="38">
        <v>28854</v>
      </c>
    </row>
    <row r="4257" spans="1:12" ht="14" x14ac:dyDescent="0.15">
      <c r="A4257" s="36" t="s">
        <v>7329</v>
      </c>
      <c r="B4257" s="36"/>
      <c r="C4257" s="36" t="s">
        <v>1450</v>
      </c>
      <c r="D4257" s="36"/>
      <c r="E4257" s="36">
        <v>125.036</v>
      </c>
      <c r="F4257" s="36">
        <v>0.20799999999999999</v>
      </c>
      <c r="G4257" s="24">
        <v>8873</v>
      </c>
      <c r="H4257" s="24">
        <v>10774</v>
      </c>
      <c r="I4257" s="38">
        <v>11245</v>
      </c>
      <c r="J4257" s="24">
        <v>13953</v>
      </c>
      <c r="K4257" s="24">
        <v>13592</v>
      </c>
      <c r="L4257" s="38">
        <v>14503</v>
      </c>
    </row>
    <row r="4258" spans="1:12" ht="14" x14ac:dyDescent="0.15">
      <c r="A4258" s="36" t="s">
        <v>7330</v>
      </c>
      <c r="B4258" s="36"/>
      <c r="C4258" s="36" t="s">
        <v>1450</v>
      </c>
      <c r="D4258" s="36"/>
      <c r="E4258" s="36">
        <v>1037.7132999999999</v>
      </c>
      <c r="F4258" s="36">
        <v>3.1549999999999998</v>
      </c>
      <c r="G4258" s="24">
        <v>3299</v>
      </c>
      <c r="H4258" s="24">
        <v>3231</v>
      </c>
      <c r="I4258" s="38">
        <v>3824</v>
      </c>
      <c r="J4258" s="24">
        <v>5099</v>
      </c>
      <c r="K4258" s="24">
        <v>4123</v>
      </c>
      <c r="L4258" s="38">
        <v>4307</v>
      </c>
    </row>
    <row r="4259" spans="1:12" ht="14" x14ac:dyDescent="0.15">
      <c r="A4259" s="36" t="s">
        <v>7331</v>
      </c>
      <c r="B4259" s="36"/>
      <c r="C4259" s="36" t="s">
        <v>1469</v>
      </c>
      <c r="D4259" s="36"/>
      <c r="E4259" s="36">
        <v>1044.9869000000001</v>
      </c>
      <c r="F4259" s="39">
        <v>4.5060000000000002</v>
      </c>
      <c r="G4259" s="24">
        <v>61093</v>
      </c>
      <c r="H4259" s="24">
        <v>67098</v>
      </c>
      <c r="I4259" s="38">
        <v>47916</v>
      </c>
      <c r="J4259" s="24">
        <v>128357</v>
      </c>
      <c r="K4259" s="24">
        <v>128965</v>
      </c>
      <c r="L4259" s="38">
        <v>127574</v>
      </c>
    </row>
    <row r="4260" spans="1:12" ht="14" x14ac:dyDescent="0.15">
      <c r="A4260" s="36" t="s">
        <v>7332</v>
      </c>
      <c r="B4260" s="36"/>
      <c r="C4260" s="36" t="s">
        <v>1469</v>
      </c>
      <c r="D4260" s="36"/>
      <c r="E4260" s="36">
        <v>1134.7828</v>
      </c>
      <c r="F4260" s="39">
        <v>2.7829999999999999</v>
      </c>
      <c r="G4260" s="24">
        <v>6313</v>
      </c>
      <c r="H4260" s="24">
        <v>6551</v>
      </c>
      <c r="I4260" s="38">
        <v>6802</v>
      </c>
      <c r="J4260" s="24">
        <v>5701</v>
      </c>
      <c r="K4260" s="24">
        <v>6143</v>
      </c>
      <c r="L4260" s="38">
        <v>5870</v>
      </c>
    </row>
    <row r="4261" spans="1:12" ht="14" x14ac:dyDescent="0.15">
      <c r="A4261" s="36" t="s">
        <v>7333</v>
      </c>
      <c r="B4261" s="36"/>
      <c r="C4261" s="36" t="s">
        <v>1469</v>
      </c>
      <c r="D4261" s="36"/>
      <c r="E4261" s="36">
        <v>864.7577</v>
      </c>
      <c r="F4261" s="39">
        <v>3.6219999999999999</v>
      </c>
      <c r="G4261" s="24">
        <v>5587</v>
      </c>
      <c r="H4261" s="24">
        <v>7363</v>
      </c>
      <c r="I4261" s="38">
        <v>6362</v>
      </c>
      <c r="J4261" s="24">
        <v>38348</v>
      </c>
      <c r="K4261" s="24">
        <v>38541</v>
      </c>
      <c r="L4261" s="38">
        <v>36402</v>
      </c>
    </row>
    <row r="4262" spans="1:12" ht="14" x14ac:dyDescent="0.15">
      <c r="A4262" s="36" t="s">
        <v>7334</v>
      </c>
      <c r="B4262" s="36"/>
      <c r="C4262" s="36" t="s">
        <v>1450</v>
      </c>
      <c r="D4262" s="36"/>
      <c r="E4262" s="36">
        <v>633.50400000000002</v>
      </c>
      <c r="F4262" s="36">
        <v>3.0670000000000002</v>
      </c>
      <c r="G4262" s="24">
        <v>20070</v>
      </c>
      <c r="H4262" s="24">
        <v>19409</v>
      </c>
      <c r="I4262" s="38">
        <v>21903</v>
      </c>
      <c r="J4262" s="24">
        <v>19444</v>
      </c>
      <c r="K4262" s="24">
        <v>22208</v>
      </c>
      <c r="L4262" s="38">
        <v>22044</v>
      </c>
    </row>
    <row r="4263" spans="1:12" ht="14" x14ac:dyDescent="0.15">
      <c r="A4263" s="36" t="s">
        <v>7335</v>
      </c>
      <c r="B4263" s="36"/>
      <c r="C4263" s="36" t="s">
        <v>1469</v>
      </c>
      <c r="D4263" s="36"/>
      <c r="E4263" s="36">
        <v>1440.0316</v>
      </c>
      <c r="F4263" s="39">
        <v>4.0650000000000004</v>
      </c>
      <c r="G4263" s="24">
        <v>4449</v>
      </c>
      <c r="H4263" s="24">
        <v>4848</v>
      </c>
      <c r="I4263" s="38">
        <v>5107</v>
      </c>
      <c r="J4263" s="24">
        <v>7144</v>
      </c>
      <c r="K4263" s="24">
        <v>7923</v>
      </c>
      <c r="L4263" s="38">
        <v>7941</v>
      </c>
    </row>
    <row r="4264" spans="1:12" ht="14" x14ac:dyDescent="0.15">
      <c r="A4264" s="36" t="s">
        <v>7336</v>
      </c>
      <c r="B4264" s="36"/>
      <c r="C4264" s="36" t="s">
        <v>1469</v>
      </c>
      <c r="D4264" s="36"/>
      <c r="E4264" s="36">
        <v>877.69979999999998</v>
      </c>
      <c r="F4264" s="39">
        <v>2.3639999999999999</v>
      </c>
      <c r="G4264" s="24">
        <v>34938</v>
      </c>
      <c r="H4264" s="24">
        <v>34438</v>
      </c>
      <c r="I4264" s="38">
        <v>34382</v>
      </c>
      <c r="J4264" s="24">
        <v>25407</v>
      </c>
      <c r="K4264" s="24">
        <v>25577</v>
      </c>
      <c r="L4264" s="38">
        <v>22701</v>
      </c>
    </row>
    <row r="4265" spans="1:12" ht="14" x14ac:dyDescent="0.15">
      <c r="A4265" s="36" t="s">
        <v>7337</v>
      </c>
      <c r="B4265" s="36"/>
      <c r="C4265" s="36" t="s">
        <v>1469</v>
      </c>
      <c r="D4265" s="36"/>
      <c r="E4265" s="36">
        <v>641.58659999999998</v>
      </c>
      <c r="F4265" s="39">
        <v>2.927</v>
      </c>
      <c r="G4265" s="24">
        <v>11592</v>
      </c>
      <c r="H4265" s="24">
        <v>12848</v>
      </c>
      <c r="I4265" s="38">
        <v>13780</v>
      </c>
      <c r="J4265" s="24">
        <v>46289</v>
      </c>
      <c r="K4265" s="24">
        <v>49851</v>
      </c>
      <c r="L4265" s="38">
        <v>44863</v>
      </c>
    </row>
    <row r="4266" spans="1:12" ht="14" x14ac:dyDescent="0.15">
      <c r="A4266" s="36" t="s">
        <v>7338</v>
      </c>
      <c r="B4266" s="36"/>
      <c r="C4266" s="36" t="s">
        <v>1450</v>
      </c>
      <c r="D4266" s="36"/>
      <c r="E4266" s="36">
        <v>640.32010000000002</v>
      </c>
      <c r="F4266" s="36">
        <v>1.0640000000000001</v>
      </c>
      <c r="G4266" s="24">
        <v>3003</v>
      </c>
      <c r="H4266" s="24">
        <v>3496</v>
      </c>
      <c r="I4266" s="38">
        <v>5376</v>
      </c>
      <c r="J4266" s="24">
        <v>5868</v>
      </c>
      <c r="K4266" s="24">
        <v>4727</v>
      </c>
      <c r="L4266" s="38">
        <v>6342</v>
      </c>
    </row>
    <row r="4267" spans="1:12" ht="14" x14ac:dyDescent="0.15">
      <c r="A4267" s="36" t="s">
        <v>7339</v>
      </c>
      <c r="B4267" s="36"/>
      <c r="C4267" s="36" t="s">
        <v>1469</v>
      </c>
      <c r="D4267" s="36"/>
      <c r="E4267" s="36">
        <v>718.59140000000002</v>
      </c>
      <c r="F4267" s="39">
        <v>2.4660000000000002</v>
      </c>
      <c r="G4267" s="24">
        <v>45976</v>
      </c>
      <c r="H4267" s="24">
        <v>45810</v>
      </c>
      <c r="I4267" s="38">
        <v>49488</v>
      </c>
      <c r="J4267" s="24">
        <v>71722</v>
      </c>
      <c r="K4267" s="24">
        <v>80539</v>
      </c>
      <c r="L4267" s="38">
        <v>84854</v>
      </c>
    </row>
    <row r="4268" spans="1:12" ht="14" x14ac:dyDescent="0.15">
      <c r="A4268" s="36" t="s">
        <v>7340</v>
      </c>
      <c r="B4268" s="36"/>
      <c r="C4268" s="36" t="s">
        <v>1469</v>
      </c>
      <c r="D4268" s="36"/>
      <c r="E4268" s="36">
        <v>734.53459999999995</v>
      </c>
      <c r="F4268" s="39">
        <v>1.7769999999999999</v>
      </c>
      <c r="G4268" s="24">
        <v>9625</v>
      </c>
      <c r="H4268" s="24">
        <v>10012</v>
      </c>
      <c r="I4268" s="38">
        <v>11394</v>
      </c>
      <c r="J4268" s="24">
        <v>31380</v>
      </c>
      <c r="K4268" s="24">
        <v>32572</v>
      </c>
      <c r="L4268" s="38">
        <v>31560</v>
      </c>
    </row>
    <row r="4269" spans="1:12" ht="14" x14ac:dyDescent="0.15">
      <c r="A4269" s="36" t="s">
        <v>7341</v>
      </c>
      <c r="B4269" s="36"/>
      <c r="C4269" s="36" t="s">
        <v>1469</v>
      </c>
      <c r="D4269" s="36"/>
      <c r="E4269" s="36">
        <v>989.82770000000005</v>
      </c>
      <c r="F4269" s="39">
        <v>2.38</v>
      </c>
      <c r="G4269" s="24">
        <v>4854</v>
      </c>
      <c r="H4269" s="24">
        <v>4291</v>
      </c>
      <c r="I4269" s="38">
        <v>4627</v>
      </c>
      <c r="J4269" s="24">
        <v>3095</v>
      </c>
      <c r="K4269" s="24">
        <v>3579</v>
      </c>
      <c r="L4269" s="38">
        <v>3693</v>
      </c>
    </row>
    <row r="4270" spans="1:12" ht="14" x14ac:dyDescent="0.15">
      <c r="A4270" s="36" t="s">
        <v>7342</v>
      </c>
      <c r="B4270" s="36"/>
      <c r="C4270" s="36" t="s">
        <v>1469</v>
      </c>
      <c r="D4270" s="36"/>
      <c r="E4270" s="36">
        <v>976.76900000000001</v>
      </c>
      <c r="F4270" s="39">
        <v>3.3439999999999999</v>
      </c>
      <c r="G4270" s="24">
        <v>2391</v>
      </c>
      <c r="H4270" s="24">
        <v>3054</v>
      </c>
      <c r="I4270" s="38">
        <v>2607</v>
      </c>
      <c r="J4270" s="24">
        <v>7119</v>
      </c>
      <c r="K4270" s="24">
        <v>6019</v>
      </c>
      <c r="L4270" s="38">
        <v>6101</v>
      </c>
    </row>
    <row r="4271" spans="1:12" ht="14" x14ac:dyDescent="0.15">
      <c r="A4271" s="36" t="s">
        <v>7343</v>
      </c>
      <c r="B4271" s="36"/>
      <c r="C4271" s="36" t="s">
        <v>1450</v>
      </c>
      <c r="D4271" s="36"/>
      <c r="E4271" s="36">
        <v>674.60829999999999</v>
      </c>
      <c r="F4271" s="36">
        <v>2.9460000000000002</v>
      </c>
      <c r="G4271" s="24">
        <v>5816</v>
      </c>
      <c r="H4271" s="24">
        <v>5253</v>
      </c>
      <c r="I4271" s="38">
        <v>5727</v>
      </c>
      <c r="J4271" s="24">
        <v>4166</v>
      </c>
      <c r="K4271" s="24">
        <v>4100</v>
      </c>
      <c r="L4271" s="38">
        <v>4245</v>
      </c>
    </row>
    <row r="4272" spans="1:12" ht="14" x14ac:dyDescent="0.15">
      <c r="A4272" s="36" t="s">
        <v>7344</v>
      </c>
      <c r="B4272" s="36"/>
      <c r="C4272" s="36" t="s">
        <v>1450</v>
      </c>
      <c r="D4272" s="36"/>
      <c r="E4272" s="36">
        <v>536.50239999999997</v>
      </c>
      <c r="F4272" s="36">
        <v>2.3220000000000001</v>
      </c>
      <c r="G4272" s="24">
        <v>3536</v>
      </c>
      <c r="H4272" s="24">
        <v>4113</v>
      </c>
      <c r="I4272" s="38">
        <v>3581</v>
      </c>
      <c r="J4272" s="24">
        <v>4027</v>
      </c>
      <c r="K4272" s="24">
        <v>5006</v>
      </c>
      <c r="L4272" s="38">
        <v>4111</v>
      </c>
    </row>
    <row r="4273" spans="1:12" ht="14" x14ac:dyDescent="0.15">
      <c r="A4273" s="36" t="s">
        <v>7345</v>
      </c>
      <c r="B4273" s="36"/>
      <c r="C4273" s="36" t="s">
        <v>1450</v>
      </c>
      <c r="D4273" s="36"/>
      <c r="E4273" s="36">
        <v>814.54870000000005</v>
      </c>
      <c r="F4273" s="36">
        <v>3.0609999999999999</v>
      </c>
      <c r="G4273" s="24">
        <v>3525</v>
      </c>
      <c r="H4273" s="24">
        <v>3447</v>
      </c>
      <c r="I4273" s="38">
        <v>3640</v>
      </c>
      <c r="J4273" s="24">
        <v>8479</v>
      </c>
      <c r="K4273" s="24">
        <v>7701</v>
      </c>
      <c r="L4273" s="38">
        <v>10753</v>
      </c>
    </row>
    <row r="4274" spans="1:12" ht="14" x14ac:dyDescent="0.15">
      <c r="A4274" s="36" t="s">
        <v>7346</v>
      </c>
      <c r="B4274" s="36"/>
      <c r="C4274" s="36" t="s">
        <v>1450</v>
      </c>
      <c r="D4274" s="36"/>
      <c r="E4274" s="36">
        <v>610.27520000000004</v>
      </c>
      <c r="F4274" s="36">
        <v>0.58299999999999996</v>
      </c>
      <c r="G4274" s="24">
        <v>3161</v>
      </c>
      <c r="H4274" s="24">
        <v>3145</v>
      </c>
      <c r="I4274" s="38">
        <v>3430</v>
      </c>
      <c r="J4274" s="24">
        <v>5882</v>
      </c>
      <c r="K4274" s="24">
        <v>4720</v>
      </c>
      <c r="L4274" s="38">
        <v>6463</v>
      </c>
    </row>
    <row r="4275" spans="1:12" ht="14" x14ac:dyDescent="0.15">
      <c r="A4275" s="36" t="s">
        <v>7347</v>
      </c>
      <c r="B4275" s="36"/>
      <c r="C4275" s="36" t="s">
        <v>1450</v>
      </c>
      <c r="D4275" s="36"/>
      <c r="E4275" s="36">
        <v>453.35770000000002</v>
      </c>
      <c r="F4275" s="36">
        <v>1.28</v>
      </c>
      <c r="G4275" s="24">
        <v>4617</v>
      </c>
      <c r="H4275" s="24">
        <v>4533</v>
      </c>
      <c r="I4275" s="38">
        <v>5313</v>
      </c>
      <c r="J4275" s="24">
        <v>12205</v>
      </c>
      <c r="K4275" s="24">
        <v>12438</v>
      </c>
      <c r="L4275" s="38">
        <v>13145</v>
      </c>
    </row>
    <row r="4276" spans="1:12" ht="14" x14ac:dyDescent="0.15">
      <c r="A4276" s="36" t="s">
        <v>7348</v>
      </c>
      <c r="B4276" s="36"/>
      <c r="C4276" s="36" t="s">
        <v>1469</v>
      </c>
      <c r="D4276" s="36"/>
      <c r="E4276" s="36">
        <v>980.86300000000006</v>
      </c>
      <c r="F4276" s="39">
        <v>3.8820000000000001</v>
      </c>
      <c r="G4276" s="24">
        <v>23713</v>
      </c>
      <c r="H4276" s="24">
        <v>23466</v>
      </c>
      <c r="I4276" s="38">
        <v>25389</v>
      </c>
      <c r="J4276" s="24">
        <v>32581</v>
      </c>
      <c r="K4276" s="24">
        <v>31769</v>
      </c>
      <c r="L4276" s="38">
        <v>28169</v>
      </c>
    </row>
    <row r="4277" spans="1:12" ht="14" x14ac:dyDescent="0.15">
      <c r="A4277" s="36" t="s">
        <v>7349</v>
      </c>
      <c r="B4277" s="36"/>
      <c r="C4277" s="36" t="s">
        <v>1469</v>
      </c>
      <c r="D4277" s="36"/>
      <c r="E4277" s="36">
        <v>883.53390000000002</v>
      </c>
      <c r="F4277" s="39">
        <v>1.774</v>
      </c>
      <c r="G4277" s="24">
        <v>3263</v>
      </c>
      <c r="H4277" s="24">
        <v>3546</v>
      </c>
      <c r="I4277" s="38">
        <v>4120</v>
      </c>
      <c r="J4277" s="24">
        <v>6815</v>
      </c>
      <c r="K4277" s="24">
        <v>7021</v>
      </c>
      <c r="L4277" s="38">
        <v>6051</v>
      </c>
    </row>
    <row r="4278" spans="1:12" ht="14" x14ac:dyDescent="0.15">
      <c r="A4278" s="36" t="s">
        <v>7350</v>
      </c>
      <c r="B4278" s="36"/>
      <c r="C4278" s="36" t="s">
        <v>1450</v>
      </c>
      <c r="D4278" s="36"/>
      <c r="E4278" s="36">
        <v>516.41909999999996</v>
      </c>
      <c r="F4278" s="36">
        <v>1.9139999999999999</v>
      </c>
      <c r="G4278" s="24">
        <v>5610</v>
      </c>
      <c r="H4278" s="24">
        <v>5993</v>
      </c>
      <c r="I4278" s="38">
        <v>6674</v>
      </c>
      <c r="J4278" s="24">
        <v>11359</v>
      </c>
      <c r="K4278" s="24">
        <v>11113</v>
      </c>
      <c r="L4278" s="38">
        <v>10996</v>
      </c>
    </row>
    <row r="4279" spans="1:12" ht="14" x14ac:dyDescent="0.15">
      <c r="A4279" s="36" t="s">
        <v>7351</v>
      </c>
      <c r="B4279" s="36"/>
      <c r="C4279" s="36" t="s">
        <v>1469</v>
      </c>
      <c r="D4279" s="36"/>
      <c r="E4279" s="36">
        <v>875.59190000000001</v>
      </c>
      <c r="F4279" s="39">
        <v>4.0490000000000004</v>
      </c>
      <c r="G4279" s="24">
        <v>2588</v>
      </c>
      <c r="H4279" s="24">
        <v>1586</v>
      </c>
      <c r="I4279" s="38">
        <v>3706</v>
      </c>
      <c r="J4279" s="24">
        <v>6736</v>
      </c>
      <c r="K4279" s="24">
        <v>7171</v>
      </c>
      <c r="L4279" s="38">
        <v>7100</v>
      </c>
    </row>
    <row r="4280" spans="1:12" ht="14" x14ac:dyDescent="0.15">
      <c r="A4280" s="36" t="s">
        <v>7352</v>
      </c>
      <c r="B4280" s="36"/>
      <c r="C4280" s="36" t="s">
        <v>1469</v>
      </c>
      <c r="D4280" s="36"/>
      <c r="E4280" s="36">
        <v>1053.9582</v>
      </c>
      <c r="F4280" s="39">
        <v>4.351</v>
      </c>
      <c r="G4280" s="24">
        <v>13524</v>
      </c>
      <c r="H4280" s="24">
        <v>14599</v>
      </c>
      <c r="I4280" s="38">
        <v>13832</v>
      </c>
      <c r="J4280" s="24">
        <v>14625</v>
      </c>
      <c r="K4280" s="24">
        <v>13485</v>
      </c>
      <c r="L4280" s="38">
        <v>15426</v>
      </c>
    </row>
    <row r="4281" spans="1:12" ht="14" x14ac:dyDescent="0.15">
      <c r="A4281" s="36" t="s">
        <v>7353</v>
      </c>
      <c r="B4281" s="36"/>
      <c r="C4281" s="36" t="s">
        <v>1469</v>
      </c>
      <c r="D4281" s="36"/>
      <c r="E4281" s="36">
        <v>1475.9933000000001</v>
      </c>
      <c r="F4281" s="39">
        <v>3.863</v>
      </c>
      <c r="G4281" s="24">
        <v>7049</v>
      </c>
      <c r="H4281" s="24">
        <v>7665</v>
      </c>
      <c r="I4281" s="38">
        <v>9688</v>
      </c>
      <c r="J4281" s="24">
        <v>12987</v>
      </c>
      <c r="K4281" s="24">
        <v>14617</v>
      </c>
      <c r="L4281" s="38">
        <v>11984</v>
      </c>
    </row>
    <row r="4282" spans="1:12" ht="14" x14ac:dyDescent="0.15">
      <c r="A4282" s="36" t="s">
        <v>7354</v>
      </c>
      <c r="B4282" s="36"/>
      <c r="C4282" s="36" t="s">
        <v>1469</v>
      </c>
      <c r="D4282" s="36"/>
      <c r="E4282" s="36">
        <v>916.78959999999995</v>
      </c>
      <c r="F4282" s="39">
        <v>2.843</v>
      </c>
      <c r="G4282" s="24">
        <v>4726</v>
      </c>
      <c r="H4282" s="24">
        <v>6252</v>
      </c>
      <c r="I4282" s="38">
        <v>5498</v>
      </c>
      <c r="J4282" s="24">
        <v>6019</v>
      </c>
      <c r="K4282" s="24">
        <v>6710</v>
      </c>
      <c r="L4282" s="38">
        <v>5150</v>
      </c>
    </row>
    <row r="4283" spans="1:12" ht="14" x14ac:dyDescent="0.15">
      <c r="A4283" s="36" t="s">
        <v>7355</v>
      </c>
      <c r="B4283" s="36"/>
      <c r="C4283" s="36" t="s">
        <v>1469</v>
      </c>
      <c r="D4283" s="36"/>
      <c r="E4283" s="36">
        <v>1373.9462000000001</v>
      </c>
      <c r="F4283" s="39">
        <v>3.6880000000000002</v>
      </c>
      <c r="G4283" s="24">
        <v>11727</v>
      </c>
      <c r="H4283" s="24">
        <v>12997</v>
      </c>
      <c r="I4283" s="38">
        <v>15412</v>
      </c>
      <c r="J4283" s="24">
        <v>19803</v>
      </c>
      <c r="K4283" s="24">
        <v>18173</v>
      </c>
      <c r="L4283" s="38">
        <v>17551</v>
      </c>
    </row>
    <row r="4284" spans="1:12" ht="14" x14ac:dyDescent="0.15">
      <c r="A4284" s="36" t="s">
        <v>7356</v>
      </c>
      <c r="B4284" s="36"/>
      <c r="C4284" s="36" t="s">
        <v>1450</v>
      </c>
      <c r="D4284" s="36"/>
      <c r="E4284" s="36">
        <v>633.40589999999997</v>
      </c>
      <c r="F4284" s="36">
        <v>1.7370000000000001</v>
      </c>
      <c r="G4284" s="24">
        <v>2544</v>
      </c>
      <c r="H4284" s="24">
        <v>2498</v>
      </c>
      <c r="I4284" s="38">
        <v>2349</v>
      </c>
      <c r="J4284" s="24">
        <v>5662</v>
      </c>
      <c r="K4284" s="24">
        <v>5672</v>
      </c>
      <c r="L4284" s="38">
        <v>6138</v>
      </c>
    </row>
    <row r="4285" spans="1:12" ht="14" x14ac:dyDescent="0.15">
      <c r="A4285" s="36" t="s">
        <v>7357</v>
      </c>
      <c r="B4285" s="36"/>
      <c r="C4285" s="36" t="s">
        <v>1469</v>
      </c>
      <c r="D4285" s="36"/>
      <c r="E4285" s="36">
        <v>631.56370000000004</v>
      </c>
      <c r="F4285" s="39">
        <v>4.0720000000000001</v>
      </c>
      <c r="G4285" s="24">
        <v>4559</v>
      </c>
      <c r="H4285" s="24">
        <v>5256</v>
      </c>
      <c r="I4285" s="38">
        <v>5162</v>
      </c>
      <c r="J4285" s="24">
        <v>7483</v>
      </c>
      <c r="K4285" s="24">
        <v>6619</v>
      </c>
      <c r="L4285" s="38">
        <v>7477</v>
      </c>
    </row>
    <row r="4286" spans="1:12" ht="14" x14ac:dyDescent="0.15">
      <c r="A4286" s="36" t="s">
        <v>7358</v>
      </c>
      <c r="B4286" s="36"/>
      <c r="C4286" s="36" t="s">
        <v>1450</v>
      </c>
      <c r="D4286" s="36"/>
      <c r="E4286" s="36">
        <v>475.29169999999999</v>
      </c>
      <c r="F4286" s="36">
        <v>1.3380000000000001</v>
      </c>
      <c r="G4286" s="24">
        <v>3737</v>
      </c>
      <c r="H4286" s="24">
        <v>5135</v>
      </c>
      <c r="I4286" s="38">
        <v>4917</v>
      </c>
      <c r="J4286" s="24">
        <v>10998</v>
      </c>
      <c r="K4286" s="24">
        <v>9161</v>
      </c>
      <c r="L4286" s="38">
        <v>9621</v>
      </c>
    </row>
    <row r="4287" spans="1:12" ht="14" x14ac:dyDescent="0.15">
      <c r="A4287" s="36" t="s">
        <v>7359</v>
      </c>
      <c r="B4287" s="36"/>
      <c r="C4287" s="36" t="s">
        <v>1469</v>
      </c>
      <c r="D4287" s="36"/>
      <c r="E4287" s="36">
        <v>716.6934</v>
      </c>
      <c r="F4287" s="39">
        <v>2.2989999999999999</v>
      </c>
      <c r="G4287" s="24">
        <v>5206</v>
      </c>
      <c r="H4287" s="24">
        <v>7092</v>
      </c>
      <c r="I4287" s="38">
        <v>5886</v>
      </c>
      <c r="J4287" s="24">
        <v>2769</v>
      </c>
      <c r="K4287" s="24" t="s">
        <v>4136</v>
      </c>
      <c r="L4287" s="38">
        <v>3514</v>
      </c>
    </row>
    <row r="4288" spans="1:12" ht="14" x14ac:dyDescent="0.15">
      <c r="A4288" s="36" t="s">
        <v>7360</v>
      </c>
      <c r="B4288" s="36"/>
      <c r="C4288" s="36" t="s">
        <v>1450</v>
      </c>
      <c r="D4288" s="36"/>
      <c r="E4288" s="36">
        <v>874.59379999999999</v>
      </c>
      <c r="F4288" s="36">
        <v>2.5579999999999998</v>
      </c>
      <c r="G4288" s="24">
        <v>3836</v>
      </c>
      <c r="H4288" s="24">
        <v>3374</v>
      </c>
      <c r="I4288" s="38">
        <v>3555</v>
      </c>
      <c r="J4288" s="24">
        <v>4549</v>
      </c>
      <c r="K4288" s="24">
        <v>5057</v>
      </c>
      <c r="L4288" s="38">
        <v>4730</v>
      </c>
    </row>
    <row r="4289" spans="1:12" ht="14" x14ac:dyDescent="0.15">
      <c r="A4289" s="36" t="s">
        <v>7361</v>
      </c>
      <c r="B4289" s="36"/>
      <c r="C4289" s="36" t="s">
        <v>1469</v>
      </c>
      <c r="D4289" s="36"/>
      <c r="E4289" s="36">
        <v>958.63869999999997</v>
      </c>
      <c r="F4289" s="39">
        <v>1.927</v>
      </c>
      <c r="G4289" s="24">
        <v>6910</v>
      </c>
      <c r="H4289" s="24">
        <v>8007</v>
      </c>
      <c r="I4289" s="38">
        <v>8236</v>
      </c>
      <c r="J4289" s="24">
        <v>9968</v>
      </c>
      <c r="K4289" s="24">
        <v>12470</v>
      </c>
      <c r="L4289" s="38">
        <v>10482</v>
      </c>
    </row>
    <row r="4290" spans="1:12" ht="14" x14ac:dyDescent="0.15">
      <c r="A4290" s="36" t="s">
        <v>7362</v>
      </c>
      <c r="B4290" s="36"/>
      <c r="C4290" s="36" t="s">
        <v>1450</v>
      </c>
      <c r="D4290" s="36"/>
      <c r="E4290" s="36">
        <v>851.66020000000003</v>
      </c>
      <c r="F4290" s="36">
        <v>3.13</v>
      </c>
      <c r="G4290" s="24">
        <v>15149</v>
      </c>
      <c r="H4290" s="24">
        <v>15667</v>
      </c>
      <c r="I4290" s="38">
        <v>17187</v>
      </c>
      <c r="J4290" s="24">
        <v>30544</v>
      </c>
      <c r="K4290" s="24">
        <v>30368</v>
      </c>
      <c r="L4290" s="38">
        <v>31979</v>
      </c>
    </row>
    <row r="4291" spans="1:12" ht="14" x14ac:dyDescent="0.15">
      <c r="A4291" s="36" t="s">
        <v>7363</v>
      </c>
      <c r="B4291" s="36"/>
      <c r="C4291" s="36" t="s">
        <v>1450</v>
      </c>
      <c r="D4291" s="36"/>
      <c r="E4291" s="36">
        <v>878.55719999999997</v>
      </c>
      <c r="F4291" s="36">
        <v>2.9580000000000002</v>
      </c>
      <c r="G4291" s="24">
        <v>3375</v>
      </c>
      <c r="H4291" s="24">
        <v>4512</v>
      </c>
      <c r="I4291" s="38">
        <v>4357</v>
      </c>
      <c r="J4291" s="24">
        <v>7503</v>
      </c>
      <c r="K4291" s="24">
        <v>7681</v>
      </c>
      <c r="L4291" s="38">
        <v>9449</v>
      </c>
    </row>
    <row r="4292" spans="1:12" ht="14" x14ac:dyDescent="0.15">
      <c r="A4292" s="36" t="s">
        <v>7364</v>
      </c>
      <c r="B4292" s="36"/>
      <c r="C4292" s="36" t="s">
        <v>1469</v>
      </c>
      <c r="D4292" s="36"/>
      <c r="E4292" s="36">
        <v>1477.0793000000001</v>
      </c>
      <c r="F4292" s="39">
        <v>3.9460000000000002</v>
      </c>
      <c r="G4292" s="24">
        <v>6255</v>
      </c>
      <c r="H4292" s="24">
        <v>4978</v>
      </c>
      <c r="I4292" s="38">
        <v>5120</v>
      </c>
      <c r="J4292" s="24">
        <v>8552</v>
      </c>
      <c r="K4292" s="24">
        <v>8585</v>
      </c>
      <c r="L4292" s="38">
        <v>7868</v>
      </c>
    </row>
    <row r="4293" spans="1:12" ht="14" x14ac:dyDescent="0.15">
      <c r="A4293" s="36" t="s">
        <v>7365</v>
      </c>
      <c r="B4293" s="36"/>
      <c r="C4293" s="36" t="s">
        <v>1450</v>
      </c>
      <c r="D4293" s="36"/>
      <c r="E4293" s="36">
        <v>386.14049999999997</v>
      </c>
      <c r="F4293" s="36">
        <v>0.49099999999999999</v>
      </c>
      <c r="G4293" s="24">
        <v>2624</v>
      </c>
      <c r="H4293" s="24">
        <v>2922</v>
      </c>
      <c r="I4293" s="38">
        <v>2542</v>
      </c>
      <c r="J4293" s="24">
        <v>7263</v>
      </c>
      <c r="K4293" s="24">
        <v>7094</v>
      </c>
      <c r="L4293" s="38">
        <v>7737</v>
      </c>
    </row>
    <row r="4294" spans="1:12" ht="14" x14ac:dyDescent="0.15">
      <c r="A4294" s="36" t="s">
        <v>7366</v>
      </c>
      <c r="B4294" s="36"/>
      <c r="C4294" s="36" t="s">
        <v>1450</v>
      </c>
      <c r="D4294" s="36"/>
      <c r="E4294" s="36">
        <v>1531.9768999999999</v>
      </c>
      <c r="F4294" s="36">
        <v>3.7360000000000002</v>
      </c>
      <c r="G4294" s="24">
        <v>4502</v>
      </c>
      <c r="H4294" s="24">
        <v>5610</v>
      </c>
      <c r="I4294" s="38">
        <v>4928</v>
      </c>
      <c r="J4294" s="24">
        <v>5388</v>
      </c>
      <c r="K4294" s="24">
        <v>5353</v>
      </c>
      <c r="L4294" s="38">
        <v>5416</v>
      </c>
    </row>
    <row r="4295" spans="1:12" ht="14" x14ac:dyDescent="0.15">
      <c r="A4295" s="36" t="s">
        <v>7367</v>
      </c>
      <c r="B4295" s="36"/>
      <c r="C4295" s="36" t="s">
        <v>1469</v>
      </c>
      <c r="D4295" s="36"/>
      <c r="E4295" s="36">
        <v>812.06489999999997</v>
      </c>
      <c r="F4295" s="39">
        <v>2.3290000000000002</v>
      </c>
      <c r="G4295" s="24">
        <v>3220</v>
      </c>
      <c r="H4295" s="24">
        <v>4553</v>
      </c>
      <c r="I4295" s="38">
        <v>3241</v>
      </c>
      <c r="J4295" s="24">
        <v>5500</v>
      </c>
      <c r="K4295" s="24">
        <v>6102</v>
      </c>
      <c r="L4295" s="38">
        <v>4002</v>
      </c>
    </row>
    <row r="4296" spans="1:12" ht="14" x14ac:dyDescent="0.15">
      <c r="A4296" s="36" t="s">
        <v>7368</v>
      </c>
      <c r="B4296" s="36"/>
      <c r="C4296" s="36" t="s">
        <v>1469</v>
      </c>
      <c r="D4296" s="36"/>
      <c r="E4296" s="36">
        <v>894.60630000000003</v>
      </c>
      <c r="F4296" s="39">
        <v>1.9430000000000001</v>
      </c>
      <c r="G4296" s="24">
        <v>5717</v>
      </c>
      <c r="H4296" s="24">
        <v>5529</v>
      </c>
      <c r="I4296" s="38">
        <v>6017</v>
      </c>
      <c r="J4296" s="24">
        <v>7973</v>
      </c>
      <c r="K4296" s="24">
        <v>9042</v>
      </c>
      <c r="L4296" s="38">
        <v>8425</v>
      </c>
    </row>
    <row r="4297" spans="1:12" ht="14" x14ac:dyDescent="0.15">
      <c r="A4297" s="36" t="s">
        <v>7369</v>
      </c>
      <c r="B4297" s="36"/>
      <c r="C4297" s="36" t="s">
        <v>1469</v>
      </c>
      <c r="D4297" s="36"/>
      <c r="E4297" s="36">
        <v>939.71680000000003</v>
      </c>
      <c r="F4297" s="39">
        <v>4.1769999999999996</v>
      </c>
      <c r="G4297" s="24">
        <v>4533</v>
      </c>
      <c r="H4297" s="24">
        <v>5264</v>
      </c>
      <c r="I4297" s="38">
        <v>7143</v>
      </c>
      <c r="J4297" s="24">
        <v>5468</v>
      </c>
      <c r="K4297" s="24">
        <v>6145</v>
      </c>
      <c r="L4297" s="38">
        <v>5937</v>
      </c>
    </row>
    <row r="4298" spans="1:12" ht="14" x14ac:dyDescent="0.15">
      <c r="A4298" s="36" t="s">
        <v>7370</v>
      </c>
      <c r="B4298" s="36"/>
      <c r="C4298" s="36" t="s">
        <v>1469</v>
      </c>
      <c r="D4298" s="36"/>
      <c r="E4298" s="36">
        <v>1529.1170999999999</v>
      </c>
      <c r="F4298" s="39">
        <v>3.8370000000000002</v>
      </c>
      <c r="G4298" s="24">
        <v>8058</v>
      </c>
      <c r="H4298" s="24">
        <v>9052</v>
      </c>
      <c r="I4298" s="38">
        <v>9860</v>
      </c>
      <c r="J4298" s="24">
        <v>11957</v>
      </c>
      <c r="K4298" s="24">
        <v>11356</v>
      </c>
      <c r="L4298" s="38">
        <v>13041</v>
      </c>
    </row>
    <row r="4299" spans="1:12" ht="14" x14ac:dyDescent="0.15">
      <c r="A4299" s="36" t="s">
        <v>7371</v>
      </c>
      <c r="B4299" s="36"/>
      <c r="C4299" s="36" t="s">
        <v>1450</v>
      </c>
      <c r="D4299" s="36"/>
      <c r="E4299" s="36">
        <v>978.59349999999995</v>
      </c>
      <c r="F4299" s="36">
        <v>1.64</v>
      </c>
      <c r="G4299" s="24">
        <v>5954</v>
      </c>
      <c r="H4299" s="24">
        <v>4038</v>
      </c>
      <c r="I4299" s="38">
        <v>5310</v>
      </c>
      <c r="J4299" s="24">
        <v>9620</v>
      </c>
      <c r="K4299" s="24">
        <v>11058</v>
      </c>
      <c r="L4299" s="38">
        <v>10426</v>
      </c>
    </row>
    <row r="4300" spans="1:12" ht="14" x14ac:dyDescent="0.15">
      <c r="A4300" s="36" t="s">
        <v>7372</v>
      </c>
      <c r="B4300" s="36"/>
      <c r="C4300" s="36" t="s">
        <v>1469</v>
      </c>
      <c r="D4300" s="36"/>
      <c r="E4300" s="36">
        <v>931.6114</v>
      </c>
      <c r="F4300" s="39">
        <v>2.0739999999999998</v>
      </c>
      <c r="G4300" s="24">
        <v>6251</v>
      </c>
      <c r="H4300" s="24">
        <v>6753</v>
      </c>
      <c r="I4300" s="38">
        <v>7836</v>
      </c>
      <c r="J4300" s="24">
        <v>7949</v>
      </c>
      <c r="K4300" s="24">
        <v>5760</v>
      </c>
      <c r="L4300" s="38">
        <v>4606</v>
      </c>
    </row>
    <row r="4301" spans="1:12" ht="14" x14ac:dyDescent="0.15">
      <c r="A4301" s="36" t="s">
        <v>7373</v>
      </c>
      <c r="B4301" s="36"/>
      <c r="C4301" s="36" t="s">
        <v>1469</v>
      </c>
      <c r="D4301" s="36"/>
      <c r="E4301" s="36">
        <v>870.75760000000002</v>
      </c>
      <c r="F4301" s="39">
        <v>3.081</v>
      </c>
      <c r="G4301" s="24">
        <v>3765</v>
      </c>
      <c r="H4301" s="24">
        <v>6322</v>
      </c>
      <c r="I4301" s="38">
        <v>5570</v>
      </c>
      <c r="J4301" s="24">
        <v>24481</v>
      </c>
      <c r="K4301" s="24">
        <v>20093</v>
      </c>
      <c r="L4301" s="38">
        <v>15711</v>
      </c>
    </row>
    <row r="4302" spans="1:12" ht="14" x14ac:dyDescent="0.15">
      <c r="A4302" s="36" t="s">
        <v>7374</v>
      </c>
      <c r="B4302" s="36"/>
      <c r="C4302" s="36" t="s">
        <v>1469</v>
      </c>
      <c r="D4302" s="36"/>
      <c r="E4302" s="36">
        <v>1058.9847</v>
      </c>
      <c r="F4302" s="39">
        <v>4.4459999999999997</v>
      </c>
      <c r="G4302" s="24">
        <v>4116</v>
      </c>
      <c r="H4302" s="24">
        <v>7514</v>
      </c>
      <c r="I4302" s="38">
        <v>8518</v>
      </c>
      <c r="J4302" s="24">
        <v>15022</v>
      </c>
      <c r="K4302" s="24">
        <v>8638</v>
      </c>
      <c r="L4302" s="38">
        <v>16942</v>
      </c>
    </row>
    <row r="4303" spans="1:12" ht="14" x14ac:dyDescent="0.15">
      <c r="A4303" s="36" t="s">
        <v>7375</v>
      </c>
      <c r="B4303" s="36"/>
      <c r="C4303" s="36" t="s">
        <v>1469</v>
      </c>
      <c r="D4303" s="36"/>
      <c r="E4303" s="36">
        <v>1380.9891</v>
      </c>
      <c r="F4303" s="39">
        <v>3.93</v>
      </c>
      <c r="G4303" s="24">
        <v>4355</v>
      </c>
      <c r="H4303" s="24">
        <v>3559</v>
      </c>
      <c r="I4303" s="38">
        <v>4399</v>
      </c>
      <c r="J4303" s="24">
        <v>6822</v>
      </c>
      <c r="K4303" s="24">
        <v>7930</v>
      </c>
      <c r="L4303" s="38">
        <v>5871</v>
      </c>
    </row>
    <row r="4304" spans="1:12" ht="14" x14ac:dyDescent="0.15">
      <c r="A4304" s="36" t="s">
        <v>7376</v>
      </c>
      <c r="B4304" s="36"/>
      <c r="C4304" s="36" t="s">
        <v>1469</v>
      </c>
      <c r="D4304" s="36"/>
      <c r="E4304" s="36">
        <v>809.47329999999999</v>
      </c>
      <c r="F4304" s="39">
        <v>3.8159999999999998</v>
      </c>
      <c r="G4304" s="24">
        <v>4892</v>
      </c>
      <c r="H4304" s="24">
        <v>4983</v>
      </c>
      <c r="I4304" s="38">
        <v>5723</v>
      </c>
      <c r="J4304" s="24">
        <v>8207</v>
      </c>
      <c r="K4304" s="24">
        <v>7580</v>
      </c>
      <c r="L4304" s="38">
        <v>7342</v>
      </c>
    </row>
    <row r="4305" spans="1:12" ht="14" x14ac:dyDescent="0.15">
      <c r="A4305" s="36" t="s">
        <v>7377</v>
      </c>
      <c r="B4305" s="36"/>
      <c r="C4305" s="36" t="s">
        <v>1469</v>
      </c>
      <c r="D4305" s="36"/>
      <c r="E4305" s="36">
        <v>753.62099999999998</v>
      </c>
      <c r="F4305" s="39">
        <v>2.5680000000000001</v>
      </c>
      <c r="G4305" s="24">
        <v>26615</v>
      </c>
      <c r="H4305" s="24">
        <v>29068</v>
      </c>
      <c r="I4305" s="38">
        <v>29817</v>
      </c>
      <c r="J4305" s="24">
        <v>37830</v>
      </c>
      <c r="K4305" s="24">
        <v>39914</v>
      </c>
      <c r="L4305" s="38">
        <v>37026</v>
      </c>
    </row>
    <row r="4306" spans="1:12" ht="14" x14ac:dyDescent="0.15">
      <c r="A4306" s="36" t="s">
        <v>7378</v>
      </c>
      <c r="B4306" s="36"/>
      <c r="C4306" s="36" t="s">
        <v>1469</v>
      </c>
      <c r="D4306" s="36"/>
      <c r="E4306" s="36">
        <v>551.50509999999997</v>
      </c>
      <c r="F4306" s="39">
        <v>2.1589999999999998</v>
      </c>
      <c r="G4306" s="24">
        <v>10708</v>
      </c>
      <c r="H4306" s="24">
        <v>12192</v>
      </c>
      <c r="I4306" s="38">
        <v>11408</v>
      </c>
      <c r="J4306" s="24">
        <v>19799</v>
      </c>
      <c r="K4306" s="24">
        <v>20953</v>
      </c>
      <c r="L4306" s="38">
        <v>20430</v>
      </c>
    </row>
    <row r="4307" spans="1:12" ht="14" x14ac:dyDescent="0.15">
      <c r="A4307" s="36" t="s">
        <v>7379</v>
      </c>
      <c r="B4307" s="36"/>
      <c r="C4307" s="36" t="s">
        <v>1469</v>
      </c>
      <c r="D4307" s="36"/>
      <c r="E4307" s="36">
        <v>156.0421</v>
      </c>
      <c r="F4307" s="39">
        <v>0.21099999999999999</v>
      </c>
      <c r="G4307" s="24">
        <v>2417</v>
      </c>
      <c r="H4307" s="24">
        <v>5105</v>
      </c>
      <c r="I4307" s="38">
        <v>4482</v>
      </c>
      <c r="J4307" s="24">
        <v>8560</v>
      </c>
      <c r="K4307" s="24">
        <v>6883</v>
      </c>
      <c r="L4307" s="38">
        <v>8026</v>
      </c>
    </row>
    <row r="4308" spans="1:12" ht="14" x14ac:dyDescent="0.15">
      <c r="A4308" s="36" t="s">
        <v>7380</v>
      </c>
      <c r="B4308" s="36"/>
      <c r="C4308" s="36" t="s">
        <v>1450</v>
      </c>
      <c r="D4308" s="36"/>
      <c r="E4308" s="36">
        <v>915.52139999999997</v>
      </c>
      <c r="F4308" s="36">
        <v>1.881</v>
      </c>
      <c r="G4308" s="24">
        <v>4238</v>
      </c>
      <c r="H4308" s="24">
        <v>2808</v>
      </c>
      <c r="I4308" s="38">
        <v>3220</v>
      </c>
      <c r="J4308" s="24">
        <v>4483</v>
      </c>
      <c r="K4308" s="24">
        <v>4543</v>
      </c>
      <c r="L4308" s="38">
        <v>5322</v>
      </c>
    </row>
    <row r="4309" spans="1:12" ht="14" x14ac:dyDescent="0.15">
      <c r="A4309" s="36" t="s">
        <v>7381</v>
      </c>
      <c r="B4309" s="36"/>
      <c r="C4309" s="36" t="s">
        <v>1450</v>
      </c>
      <c r="D4309" s="36"/>
      <c r="E4309" s="36">
        <v>362.98160000000001</v>
      </c>
      <c r="F4309" s="36">
        <v>0.21099999999999999</v>
      </c>
      <c r="G4309" s="24">
        <v>2690</v>
      </c>
      <c r="H4309" s="24">
        <v>3701</v>
      </c>
      <c r="I4309" s="38">
        <v>3007</v>
      </c>
      <c r="J4309" s="24">
        <v>13159</v>
      </c>
      <c r="K4309" s="24">
        <v>11564</v>
      </c>
      <c r="L4309" s="38">
        <v>9854</v>
      </c>
    </row>
    <row r="4310" spans="1:12" ht="14" x14ac:dyDescent="0.15">
      <c r="A4310" s="36" t="s">
        <v>7382</v>
      </c>
      <c r="B4310" s="36"/>
      <c r="C4310" s="36" t="s">
        <v>1469</v>
      </c>
      <c r="D4310" s="36"/>
      <c r="E4310" s="36">
        <v>930.84749999999997</v>
      </c>
      <c r="F4310" s="39">
        <v>3.91</v>
      </c>
      <c r="G4310" s="24">
        <v>73810</v>
      </c>
      <c r="H4310" s="24">
        <v>76329</v>
      </c>
      <c r="I4310" s="38">
        <v>78188</v>
      </c>
      <c r="J4310" s="24">
        <v>128297</v>
      </c>
      <c r="K4310" s="24">
        <v>111661</v>
      </c>
      <c r="L4310" s="38">
        <v>126084</v>
      </c>
    </row>
    <row r="4311" spans="1:12" ht="14" x14ac:dyDescent="0.15">
      <c r="A4311" s="36" t="s">
        <v>7383</v>
      </c>
      <c r="B4311" s="36"/>
      <c r="C4311" s="36" t="s">
        <v>1469</v>
      </c>
      <c r="D4311" s="36"/>
      <c r="E4311" s="36">
        <v>133.06489999999999</v>
      </c>
      <c r="F4311" s="39">
        <v>0.29899999999999999</v>
      </c>
      <c r="G4311" s="24">
        <v>20898</v>
      </c>
      <c r="H4311" s="24">
        <v>19642</v>
      </c>
      <c r="I4311" s="38">
        <v>22046</v>
      </c>
      <c r="J4311" s="24">
        <v>21566</v>
      </c>
      <c r="K4311" s="24">
        <v>23790</v>
      </c>
      <c r="L4311" s="38">
        <v>21580</v>
      </c>
    </row>
    <row r="4312" spans="1:12" ht="14" x14ac:dyDescent="0.15">
      <c r="A4312" s="36" t="s">
        <v>7384</v>
      </c>
      <c r="B4312" s="36"/>
      <c r="C4312" s="36" t="s">
        <v>1469</v>
      </c>
      <c r="D4312" s="36"/>
      <c r="E4312" s="36">
        <v>945.86739999999998</v>
      </c>
      <c r="F4312" s="39">
        <v>4.0529999999999999</v>
      </c>
      <c r="G4312" s="24">
        <v>49212</v>
      </c>
      <c r="H4312" s="24">
        <v>51738</v>
      </c>
      <c r="I4312" s="38">
        <v>51375</v>
      </c>
      <c r="J4312" s="24">
        <v>73970</v>
      </c>
      <c r="K4312" s="24">
        <v>78175</v>
      </c>
      <c r="L4312" s="38">
        <v>73352</v>
      </c>
    </row>
    <row r="4313" spans="1:12" ht="14" x14ac:dyDescent="0.15">
      <c r="A4313" s="36" t="s">
        <v>7385</v>
      </c>
      <c r="B4313" s="36"/>
      <c r="C4313" s="36" t="s">
        <v>1450</v>
      </c>
      <c r="D4313" s="36"/>
      <c r="E4313" s="36">
        <v>909.63490000000002</v>
      </c>
      <c r="F4313" s="36">
        <v>2.89</v>
      </c>
      <c r="G4313" s="24">
        <v>5003</v>
      </c>
      <c r="H4313" s="24">
        <v>5178</v>
      </c>
      <c r="I4313" s="38">
        <v>4972</v>
      </c>
      <c r="J4313" s="24">
        <v>4073</v>
      </c>
      <c r="K4313" s="24">
        <v>5117</v>
      </c>
      <c r="L4313" s="38">
        <v>5847</v>
      </c>
    </row>
    <row r="4314" spans="1:12" ht="14" x14ac:dyDescent="0.15">
      <c r="A4314" s="36" t="s">
        <v>7386</v>
      </c>
      <c r="B4314" s="36"/>
      <c r="C4314" s="36" t="s">
        <v>1450</v>
      </c>
      <c r="D4314" s="36"/>
      <c r="E4314" s="36">
        <v>403.22620000000001</v>
      </c>
      <c r="F4314" s="36">
        <v>1.0649999999999999</v>
      </c>
      <c r="G4314" s="24">
        <v>3602</v>
      </c>
      <c r="H4314" s="24">
        <v>5353</v>
      </c>
      <c r="I4314" s="38">
        <v>4003</v>
      </c>
      <c r="J4314" s="24">
        <v>10080</v>
      </c>
      <c r="K4314" s="24">
        <v>10836</v>
      </c>
      <c r="L4314" s="38">
        <v>8550</v>
      </c>
    </row>
    <row r="4315" spans="1:12" ht="14" x14ac:dyDescent="0.15">
      <c r="A4315" s="36" t="s">
        <v>7387</v>
      </c>
      <c r="B4315" s="36"/>
      <c r="C4315" s="36" t="s">
        <v>1450</v>
      </c>
      <c r="D4315" s="36"/>
      <c r="E4315" s="36">
        <v>489.21289999999999</v>
      </c>
      <c r="F4315" s="36">
        <v>0.3</v>
      </c>
      <c r="G4315" s="24">
        <v>5003</v>
      </c>
      <c r="H4315" s="24">
        <v>4567</v>
      </c>
      <c r="I4315" s="38">
        <v>7013</v>
      </c>
      <c r="J4315" s="24">
        <v>5975</v>
      </c>
      <c r="K4315" s="24">
        <v>5509</v>
      </c>
      <c r="L4315" s="38">
        <v>7118</v>
      </c>
    </row>
    <row r="4316" spans="1:12" ht="14" x14ac:dyDescent="0.15">
      <c r="A4316" s="36" t="s">
        <v>7388</v>
      </c>
      <c r="B4316" s="36"/>
      <c r="C4316" s="36" t="s">
        <v>1450</v>
      </c>
      <c r="D4316" s="36"/>
      <c r="E4316" s="36">
        <v>712.46770000000004</v>
      </c>
      <c r="F4316" s="36">
        <v>1.915</v>
      </c>
      <c r="G4316" s="24">
        <v>4764</v>
      </c>
      <c r="H4316" s="24">
        <v>3507</v>
      </c>
      <c r="I4316" s="38">
        <v>4555</v>
      </c>
      <c r="J4316" s="24">
        <v>5585</v>
      </c>
      <c r="K4316" s="24">
        <v>5101</v>
      </c>
      <c r="L4316" s="38">
        <v>5186</v>
      </c>
    </row>
    <row r="4317" spans="1:12" ht="14" x14ac:dyDescent="0.15">
      <c r="A4317" s="36" t="s">
        <v>7389</v>
      </c>
      <c r="B4317" s="36"/>
      <c r="C4317" s="36" t="s">
        <v>1469</v>
      </c>
      <c r="D4317" s="36"/>
      <c r="E4317" s="36">
        <v>734.55020000000002</v>
      </c>
      <c r="F4317" s="39">
        <v>2.032</v>
      </c>
      <c r="G4317" s="24">
        <v>18783</v>
      </c>
      <c r="H4317" s="24">
        <v>22660</v>
      </c>
      <c r="I4317" s="38">
        <v>22018</v>
      </c>
      <c r="J4317" s="24">
        <v>37245</v>
      </c>
      <c r="K4317" s="24">
        <v>38526</v>
      </c>
      <c r="L4317" s="38">
        <v>31196</v>
      </c>
    </row>
    <row r="4318" spans="1:12" ht="14" x14ac:dyDescent="0.15">
      <c r="A4318" s="36" t="s">
        <v>7390</v>
      </c>
      <c r="B4318" s="36"/>
      <c r="C4318" s="36" t="s">
        <v>1469</v>
      </c>
      <c r="D4318" s="36"/>
      <c r="E4318" s="36">
        <v>429.19060000000002</v>
      </c>
      <c r="F4318" s="39">
        <v>0.248</v>
      </c>
      <c r="G4318" s="24">
        <v>2033</v>
      </c>
      <c r="H4318" s="24">
        <v>1894</v>
      </c>
      <c r="I4318" s="38">
        <v>1454</v>
      </c>
      <c r="J4318" s="24">
        <v>1760</v>
      </c>
      <c r="K4318" s="24">
        <v>1921</v>
      </c>
      <c r="L4318" s="38">
        <v>1975</v>
      </c>
    </row>
    <row r="4319" spans="1:12" ht="14" x14ac:dyDescent="0.15">
      <c r="A4319" s="36" t="s">
        <v>7391</v>
      </c>
      <c r="B4319" s="36"/>
      <c r="C4319" s="36" t="s">
        <v>1469</v>
      </c>
      <c r="D4319" s="36"/>
      <c r="E4319" s="36">
        <v>809.62670000000003</v>
      </c>
      <c r="F4319" s="39">
        <v>2.92</v>
      </c>
      <c r="G4319" s="24">
        <v>11261</v>
      </c>
      <c r="H4319" s="24">
        <v>11734</v>
      </c>
      <c r="I4319" s="38">
        <v>13014</v>
      </c>
      <c r="J4319" s="24">
        <v>29425</v>
      </c>
      <c r="K4319" s="24">
        <v>28205</v>
      </c>
      <c r="L4319" s="38">
        <v>27365</v>
      </c>
    </row>
    <row r="4320" spans="1:12" ht="14" x14ac:dyDescent="0.15">
      <c r="A4320" s="36" t="s">
        <v>7392</v>
      </c>
      <c r="B4320" s="36"/>
      <c r="C4320" s="36" t="s">
        <v>1469</v>
      </c>
      <c r="D4320" s="36"/>
      <c r="E4320" s="36">
        <v>906.596</v>
      </c>
      <c r="F4320" s="39">
        <v>2.0779999999999998</v>
      </c>
      <c r="G4320" s="24">
        <v>14018</v>
      </c>
      <c r="H4320" s="24">
        <v>14016</v>
      </c>
      <c r="I4320" s="38">
        <v>15198</v>
      </c>
      <c r="J4320" s="24">
        <v>17566</v>
      </c>
      <c r="K4320" s="24">
        <v>18332</v>
      </c>
      <c r="L4320" s="38">
        <v>16840</v>
      </c>
    </row>
    <row r="4321" spans="1:12" ht="14" x14ac:dyDescent="0.15">
      <c r="A4321" s="36" t="s">
        <v>7393</v>
      </c>
      <c r="B4321" s="36"/>
      <c r="C4321" s="36" t="s">
        <v>1469</v>
      </c>
      <c r="D4321" s="36"/>
      <c r="E4321" s="36">
        <v>1064.9607000000001</v>
      </c>
      <c r="F4321" s="39">
        <v>4.2480000000000002</v>
      </c>
      <c r="G4321" s="24">
        <v>26071</v>
      </c>
      <c r="H4321" s="24">
        <v>27499</v>
      </c>
      <c r="I4321" s="38">
        <v>29162</v>
      </c>
      <c r="J4321" s="24">
        <v>25145</v>
      </c>
      <c r="K4321" s="24">
        <v>29522</v>
      </c>
      <c r="L4321" s="38">
        <v>26001</v>
      </c>
    </row>
    <row r="4322" spans="1:12" ht="14" x14ac:dyDescent="0.15">
      <c r="A4322" s="36" t="s">
        <v>7394</v>
      </c>
      <c r="B4322" s="36"/>
      <c r="C4322" s="36" t="s">
        <v>1450</v>
      </c>
      <c r="D4322" s="36"/>
      <c r="E4322" s="36">
        <v>742.5394</v>
      </c>
      <c r="F4322" s="36">
        <v>2.2469999999999999</v>
      </c>
      <c r="G4322" s="24">
        <v>15845</v>
      </c>
      <c r="H4322" s="24">
        <v>17255</v>
      </c>
      <c r="I4322" s="38">
        <v>16591</v>
      </c>
      <c r="J4322" s="24">
        <v>22092</v>
      </c>
      <c r="K4322" s="24">
        <v>22486</v>
      </c>
      <c r="L4322" s="38">
        <v>22056</v>
      </c>
    </row>
    <row r="4323" spans="1:12" ht="14" x14ac:dyDescent="0.15">
      <c r="A4323" s="36" t="s">
        <v>7395</v>
      </c>
      <c r="B4323" s="36"/>
      <c r="C4323" s="36" t="s">
        <v>1469</v>
      </c>
      <c r="D4323" s="36"/>
      <c r="E4323" s="36">
        <v>752.59910000000002</v>
      </c>
      <c r="F4323" s="39">
        <v>2.5230000000000001</v>
      </c>
      <c r="G4323" s="24">
        <v>45204</v>
      </c>
      <c r="H4323" s="24">
        <v>47337</v>
      </c>
      <c r="I4323" s="38">
        <v>48927</v>
      </c>
      <c r="J4323" s="24">
        <v>48328</v>
      </c>
      <c r="K4323" s="24">
        <v>58527</v>
      </c>
      <c r="L4323" s="38">
        <v>53855</v>
      </c>
    </row>
    <row r="4324" spans="1:12" ht="14" x14ac:dyDescent="0.15">
      <c r="A4324" s="36" t="s">
        <v>7396</v>
      </c>
      <c r="B4324" s="36"/>
      <c r="C4324" s="36" t="s">
        <v>1450</v>
      </c>
      <c r="D4324" s="36"/>
      <c r="E4324" s="36">
        <v>736.58709999999996</v>
      </c>
      <c r="F4324" s="36">
        <v>2.2370000000000001</v>
      </c>
      <c r="G4324" s="24">
        <v>2313</v>
      </c>
      <c r="H4324" s="24">
        <v>3502</v>
      </c>
      <c r="I4324" s="38">
        <v>2417</v>
      </c>
      <c r="J4324" s="24">
        <v>2664</v>
      </c>
      <c r="K4324" s="24">
        <v>2360</v>
      </c>
      <c r="L4324" s="38">
        <v>3585</v>
      </c>
    </row>
    <row r="4325" spans="1:12" ht="14" x14ac:dyDescent="0.15">
      <c r="A4325" s="36" t="s">
        <v>7397</v>
      </c>
      <c r="B4325" s="36"/>
      <c r="C4325" s="36" t="s">
        <v>1450</v>
      </c>
      <c r="D4325" s="36"/>
      <c r="E4325" s="36">
        <v>715.57470000000001</v>
      </c>
      <c r="F4325" s="36">
        <v>2.4049999999999998</v>
      </c>
      <c r="G4325" s="24">
        <v>9348</v>
      </c>
      <c r="H4325" s="24">
        <v>10152</v>
      </c>
      <c r="I4325" s="38">
        <v>10569</v>
      </c>
      <c r="J4325" s="24">
        <v>14148</v>
      </c>
      <c r="K4325" s="24">
        <v>13412</v>
      </c>
      <c r="L4325" s="38">
        <v>14409</v>
      </c>
    </row>
    <row r="4326" spans="1:12" ht="14" x14ac:dyDescent="0.15">
      <c r="A4326" s="36" t="s">
        <v>7398</v>
      </c>
      <c r="B4326" s="36"/>
      <c r="C4326" s="36" t="s">
        <v>1469</v>
      </c>
      <c r="D4326" s="36"/>
      <c r="E4326" s="36">
        <v>668.59580000000005</v>
      </c>
      <c r="F4326" s="39">
        <v>2.9710000000000001</v>
      </c>
      <c r="G4326" s="24">
        <v>4354</v>
      </c>
      <c r="H4326" s="24">
        <v>6931</v>
      </c>
      <c r="I4326" s="38">
        <v>3943</v>
      </c>
      <c r="J4326" s="24">
        <v>6772</v>
      </c>
      <c r="K4326" s="24">
        <v>7668</v>
      </c>
      <c r="L4326" s="38">
        <v>5883</v>
      </c>
    </row>
    <row r="4327" spans="1:12" ht="14" x14ac:dyDescent="0.15">
      <c r="A4327" s="36" t="s">
        <v>7399</v>
      </c>
      <c r="B4327" s="36"/>
      <c r="C4327" s="36" t="s">
        <v>1469</v>
      </c>
      <c r="D4327" s="36"/>
      <c r="E4327" s="36">
        <v>786.60029999999995</v>
      </c>
      <c r="F4327" s="39">
        <v>2.7109999999999999</v>
      </c>
      <c r="G4327" s="24">
        <v>106673</v>
      </c>
      <c r="H4327" s="24">
        <v>95921</v>
      </c>
      <c r="I4327" s="38">
        <v>124623</v>
      </c>
      <c r="J4327" s="24">
        <v>151761</v>
      </c>
      <c r="K4327" s="24">
        <v>197171</v>
      </c>
      <c r="L4327" s="38">
        <v>155958</v>
      </c>
    </row>
    <row r="4328" spans="1:12" ht="14" x14ac:dyDescent="0.15">
      <c r="A4328" s="36" t="s">
        <v>7400</v>
      </c>
      <c r="B4328" s="36"/>
      <c r="C4328" s="36" t="s">
        <v>1450</v>
      </c>
      <c r="D4328" s="36"/>
      <c r="E4328" s="36">
        <v>810.56380000000001</v>
      </c>
      <c r="F4328" s="36">
        <v>2.8410000000000002</v>
      </c>
      <c r="G4328" s="24">
        <v>15743</v>
      </c>
      <c r="H4328" s="24">
        <v>16983</v>
      </c>
      <c r="I4328" s="38">
        <v>18330</v>
      </c>
      <c r="J4328" s="24">
        <v>28788</v>
      </c>
      <c r="K4328" s="24">
        <v>28981</v>
      </c>
      <c r="L4328" s="38">
        <v>29482</v>
      </c>
    </row>
    <row r="4329" spans="1:12" ht="14" x14ac:dyDescent="0.15">
      <c r="A4329" s="36" t="s">
        <v>7401</v>
      </c>
      <c r="B4329" s="36"/>
      <c r="C4329" s="36" t="s">
        <v>1469</v>
      </c>
      <c r="D4329" s="36"/>
      <c r="E4329" s="36">
        <v>698.49919999999997</v>
      </c>
      <c r="F4329" s="39">
        <v>2</v>
      </c>
      <c r="G4329" s="24">
        <v>28090</v>
      </c>
      <c r="H4329" s="24">
        <v>24902</v>
      </c>
      <c r="I4329" s="38">
        <v>31267</v>
      </c>
      <c r="J4329" s="24">
        <v>17121</v>
      </c>
      <c r="K4329" s="24">
        <v>19275</v>
      </c>
      <c r="L4329" s="38">
        <v>17815</v>
      </c>
    </row>
    <row r="4330" spans="1:12" ht="14" x14ac:dyDescent="0.15">
      <c r="A4330" s="36" t="s">
        <v>7402</v>
      </c>
      <c r="B4330" s="36"/>
      <c r="C4330" s="36" t="s">
        <v>1469</v>
      </c>
      <c r="D4330" s="36"/>
      <c r="E4330" s="36">
        <v>789.44780000000003</v>
      </c>
      <c r="F4330" s="39">
        <v>2.4430000000000001</v>
      </c>
      <c r="G4330" s="24">
        <v>4987</v>
      </c>
      <c r="H4330" s="24">
        <v>4534</v>
      </c>
      <c r="I4330" s="38">
        <v>6638</v>
      </c>
      <c r="J4330" s="24">
        <v>6794</v>
      </c>
      <c r="K4330" s="24">
        <v>6757</v>
      </c>
      <c r="L4330" s="38">
        <v>6241</v>
      </c>
    </row>
    <row r="4331" spans="1:12" ht="14" x14ac:dyDescent="0.15">
      <c r="A4331" s="36" t="s">
        <v>7403</v>
      </c>
      <c r="B4331" s="36"/>
      <c r="C4331" s="36" t="s">
        <v>1469</v>
      </c>
      <c r="D4331" s="36"/>
      <c r="E4331" s="36">
        <v>961.899</v>
      </c>
      <c r="F4331" s="39">
        <v>4.1660000000000004</v>
      </c>
      <c r="G4331" s="24">
        <v>192424</v>
      </c>
      <c r="H4331" s="24">
        <v>199616</v>
      </c>
      <c r="I4331" s="38">
        <v>196346</v>
      </c>
      <c r="J4331" s="24">
        <v>274932</v>
      </c>
      <c r="K4331" s="24">
        <v>303167</v>
      </c>
      <c r="L4331" s="38">
        <v>270335</v>
      </c>
    </row>
    <row r="4332" spans="1:12" ht="14" x14ac:dyDescent="0.15">
      <c r="A4332" s="36" t="s">
        <v>7404</v>
      </c>
      <c r="B4332" s="36"/>
      <c r="C4332" s="36" t="s">
        <v>1469</v>
      </c>
      <c r="D4332" s="36"/>
      <c r="E4332" s="36">
        <v>944.81259999999997</v>
      </c>
      <c r="F4332" s="39">
        <v>4.1689999999999996</v>
      </c>
      <c r="G4332" s="24">
        <v>4815</v>
      </c>
      <c r="H4332" s="24">
        <v>4140</v>
      </c>
      <c r="I4332" s="38">
        <v>3719</v>
      </c>
      <c r="J4332" s="24">
        <v>2078</v>
      </c>
      <c r="K4332" s="24">
        <v>4051</v>
      </c>
      <c r="L4332" s="38">
        <v>8414</v>
      </c>
    </row>
    <row r="4333" spans="1:12" ht="14" x14ac:dyDescent="0.15">
      <c r="A4333" s="36" t="s">
        <v>7405</v>
      </c>
      <c r="B4333" s="36"/>
      <c r="C4333" s="36" t="s">
        <v>1450</v>
      </c>
      <c r="D4333" s="36"/>
      <c r="E4333" s="36">
        <v>854.66179999999997</v>
      </c>
      <c r="F4333" s="36">
        <v>3.3559999999999999</v>
      </c>
      <c r="G4333" s="24">
        <v>3638</v>
      </c>
      <c r="H4333" s="24">
        <v>3386</v>
      </c>
      <c r="I4333" s="38">
        <v>4005</v>
      </c>
      <c r="J4333" s="24">
        <v>11518</v>
      </c>
      <c r="K4333" s="24">
        <v>11232</v>
      </c>
      <c r="L4333" s="38">
        <v>12149</v>
      </c>
    </row>
    <row r="4334" spans="1:12" ht="14" x14ac:dyDescent="0.15">
      <c r="A4334" s="36" t="s">
        <v>7406</v>
      </c>
      <c r="B4334" s="36"/>
      <c r="C4334" s="36" t="s">
        <v>1469</v>
      </c>
      <c r="D4334" s="36"/>
      <c r="E4334" s="36">
        <v>811.50099999999998</v>
      </c>
      <c r="F4334" s="39">
        <v>2.33</v>
      </c>
      <c r="G4334" s="24">
        <v>2835</v>
      </c>
      <c r="H4334" s="24">
        <v>2327</v>
      </c>
      <c r="I4334" s="38">
        <v>3276</v>
      </c>
      <c r="J4334" s="24">
        <v>1442</v>
      </c>
      <c r="K4334" s="24">
        <v>7474</v>
      </c>
      <c r="L4334" s="38">
        <v>4300</v>
      </c>
    </row>
    <row r="4335" spans="1:12" ht="14" x14ac:dyDescent="0.15">
      <c r="A4335" s="36" t="s">
        <v>7407</v>
      </c>
      <c r="B4335" s="36"/>
      <c r="C4335" s="36" t="s">
        <v>1469</v>
      </c>
      <c r="D4335" s="36"/>
      <c r="E4335" s="36">
        <v>308.14330000000001</v>
      </c>
      <c r="F4335" s="39">
        <v>0.95599999999999996</v>
      </c>
      <c r="G4335" s="24">
        <v>3399</v>
      </c>
      <c r="H4335" s="24">
        <v>3882</v>
      </c>
      <c r="I4335" s="38">
        <v>3306</v>
      </c>
      <c r="J4335" s="24">
        <v>9510</v>
      </c>
      <c r="K4335" s="24">
        <v>9655</v>
      </c>
      <c r="L4335" s="38">
        <v>9123</v>
      </c>
    </row>
    <row r="4336" spans="1:12" ht="14" x14ac:dyDescent="0.15">
      <c r="A4336" s="36" t="s">
        <v>7408</v>
      </c>
      <c r="B4336" s="36"/>
      <c r="C4336" s="36" t="s">
        <v>1469</v>
      </c>
      <c r="D4336" s="36"/>
      <c r="E4336" s="36">
        <v>871.76340000000005</v>
      </c>
      <c r="F4336" s="39">
        <v>3.1539999999999999</v>
      </c>
      <c r="G4336" s="24">
        <v>5835</v>
      </c>
      <c r="H4336" s="24">
        <v>5681</v>
      </c>
      <c r="I4336" s="38">
        <v>8230</v>
      </c>
      <c r="J4336" s="24">
        <v>16960</v>
      </c>
      <c r="K4336" s="24">
        <v>16449</v>
      </c>
      <c r="L4336" s="38">
        <v>16992</v>
      </c>
    </row>
    <row r="4337" spans="1:12" ht="14" x14ac:dyDescent="0.15">
      <c r="A4337" s="36" t="s">
        <v>7409</v>
      </c>
      <c r="B4337" s="36"/>
      <c r="C4337" s="36" t="s">
        <v>1450</v>
      </c>
      <c r="D4337" s="36"/>
      <c r="E4337" s="36">
        <v>670.4769</v>
      </c>
      <c r="F4337" s="36">
        <v>2.1589999999999998</v>
      </c>
      <c r="G4337" s="24">
        <v>8676</v>
      </c>
      <c r="H4337" s="24">
        <v>7605</v>
      </c>
      <c r="I4337" s="38">
        <v>7056</v>
      </c>
      <c r="J4337" s="24">
        <v>7501</v>
      </c>
      <c r="K4337" s="24">
        <v>8667</v>
      </c>
      <c r="L4337" s="38">
        <v>8715</v>
      </c>
    </row>
    <row r="4338" spans="1:12" ht="14" x14ac:dyDescent="0.15">
      <c r="A4338" s="36" t="s">
        <v>7410</v>
      </c>
      <c r="B4338" s="36"/>
      <c r="C4338" s="36" t="s">
        <v>1469</v>
      </c>
      <c r="D4338" s="36"/>
      <c r="E4338" s="36">
        <v>609.52470000000005</v>
      </c>
      <c r="F4338" s="39">
        <v>2.3359999999999999</v>
      </c>
      <c r="G4338" s="24">
        <v>19538</v>
      </c>
      <c r="H4338" s="24">
        <v>19461</v>
      </c>
      <c r="I4338" s="38">
        <v>20338</v>
      </c>
      <c r="J4338" s="24">
        <v>18509</v>
      </c>
      <c r="K4338" s="24">
        <v>19964</v>
      </c>
      <c r="L4338" s="38">
        <v>18244</v>
      </c>
    </row>
    <row r="4339" spans="1:12" ht="14" x14ac:dyDescent="0.15">
      <c r="A4339" s="36" t="s">
        <v>7411</v>
      </c>
      <c r="B4339" s="36"/>
      <c r="C4339" s="36" t="s">
        <v>1450</v>
      </c>
      <c r="D4339" s="36"/>
      <c r="E4339" s="36">
        <v>596.52610000000004</v>
      </c>
      <c r="F4339" s="36">
        <v>4.5819999999999999</v>
      </c>
      <c r="G4339" s="24">
        <v>2534</v>
      </c>
      <c r="H4339" s="24">
        <v>2276</v>
      </c>
      <c r="I4339" s="38">
        <v>3194</v>
      </c>
      <c r="J4339" s="24">
        <v>15982</v>
      </c>
      <c r="K4339" s="24">
        <v>11544</v>
      </c>
      <c r="L4339" s="38">
        <v>10467</v>
      </c>
    </row>
    <row r="4340" spans="1:12" ht="14" x14ac:dyDescent="0.15">
      <c r="A4340" s="36" t="s">
        <v>7412</v>
      </c>
      <c r="B4340" s="36"/>
      <c r="C4340" s="36" t="s">
        <v>1469</v>
      </c>
      <c r="D4340" s="36"/>
      <c r="E4340" s="36">
        <v>796.58749999999998</v>
      </c>
      <c r="F4340" s="39">
        <v>2.74</v>
      </c>
      <c r="G4340" s="24">
        <v>121374</v>
      </c>
      <c r="H4340" s="24">
        <v>124092</v>
      </c>
      <c r="I4340" s="38">
        <v>135262</v>
      </c>
      <c r="J4340" s="24">
        <v>199054</v>
      </c>
      <c r="K4340" s="24">
        <v>210790</v>
      </c>
      <c r="L4340" s="38">
        <v>189890</v>
      </c>
    </row>
    <row r="4341" spans="1:12" ht="14" x14ac:dyDescent="0.15">
      <c r="A4341" s="36" t="s">
        <v>7413</v>
      </c>
      <c r="B4341" s="36"/>
      <c r="C4341" s="36" t="s">
        <v>1469</v>
      </c>
      <c r="D4341" s="36"/>
      <c r="E4341" s="36">
        <v>747.60080000000005</v>
      </c>
      <c r="F4341" s="39">
        <v>2.004</v>
      </c>
      <c r="G4341" s="24">
        <v>7061</v>
      </c>
      <c r="H4341" s="24">
        <v>6637</v>
      </c>
      <c r="I4341" s="38">
        <v>8914</v>
      </c>
      <c r="J4341" s="24">
        <v>7984</v>
      </c>
      <c r="K4341" s="24">
        <v>9811</v>
      </c>
      <c r="L4341" s="38">
        <v>9062</v>
      </c>
    </row>
    <row r="4342" spans="1:12" ht="14" x14ac:dyDescent="0.15">
      <c r="A4342" s="36" t="s">
        <v>7414</v>
      </c>
      <c r="B4342" s="36"/>
      <c r="C4342" s="36" t="s">
        <v>1450</v>
      </c>
      <c r="D4342" s="36"/>
      <c r="E4342" s="36">
        <v>789.57929999999999</v>
      </c>
      <c r="F4342" s="36">
        <v>2.5110000000000001</v>
      </c>
      <c r="G4342" s="24">
        <v>13476</v>
      </c>
      <c r="H4342" s="24">
        <v>12072</v>
      </c>
      <c r="I4342" s="38">
        <v>13748</v>
      </c>
      <c r="J4342" s="24">
        <v>20968</v>
      </c>
      <c r="K4342" s="24">
        <v>17887</v>
      </c>
      <c r="L4342" s="38">
        <v>21880</v>
      </c>
    </row>
    <row r="4343" spans="1:12" ht="14" x14ac:dyDescent="0.15">
      <c r="A4343" s="36" t="s">
        <v>7415</v>
      </c>
      <c r="B4343" s="36"/>
      <c r="C4343" s="36" t="s">
        <v>1469</v>
      </c>
      <c r="D4343" s="36"/>
      <c r="E4343" s="36">
        <v>1477.0930000000001</v>
      </c>
      <c r="F4343" s="39">
        <v>2.1659999999999999</v>
      </c>
      <c r="G4343" s="24">
        <v>3387</v>
      </c>
      <c r="H4343" s="24">
        <v>5759</v>
      </c>
      <c r="I4343" s="38">
        <v>4901</v>
      </c>
      <c r="J4343" s="24">
        <v>3656</v>
      </c>
      <c r="K4343" s="24">
        <v>3739</v>
      </c>
      <c r="L4343" s="38">
        <v>8175</v>
      </c>
    </row>
    <row r="4344" spans="1:12" ht="14" x14ac:dyDescent="0.15">
      <c r="A4344" s="36" t="s">
        <v>7416</v>
      </c>
      <c r="B4344" s="36"/>
      <c r="C4344" s="36" t="s">
        <v>1469</v>
      </c>
      <c r="D4344" s="36"/>
      <c r="E4344" s="36">
        <v>763.74419999999998</v>
      </c>
      <c r="F4344" s="39">
        <v>2.6579999999999999</v>
      </c>
      <c r="G4344" s="24">
        <v>11575</v>
      </c>
      <c r="H4344" s="24">
        <v>12234</v>
      </c>
      <c r="I4344" s="38">
        <v>10750</v>
      </c>
      <c r="J4344" s="24">
        <v>11859</v>
      </c>
      <c r="K4344" s="24">
        <v>14227</v>
      </c>
      <c r="L4344" s="38">
        <v>13179</v>
      </c>
    </row>
    <row r="4345" spans="1:12" ht="14" x14ac:dyDescent="0.15">
      <c r="A4345" s="36" t="s">
        <v>7417</v>
      </c>
      <c r="B4345" s="36"/>
      <c r="C4345" s="36" t="s">
        <v>1450</v>
      </c>
      <c r="D4345" s="36"/>
      <c r="E4345" s="36">
        <v>168.98150000000001</v>
      </c>
      <c r="F4345" s="36">
        <v>0.184</v>
      </c>
      <c r="G4345" s="24">
        <v>16653</v>
      </c>
      <c r="H4345" s="24">
        <v>1019</v>
      </c>
      <c r="I4345" s="38">
        <v>11176</v>
      </c>
      <c r="J4345" s="24">
        <v>1326</v>
      </c>
      <c r="K4345" s="24">
        <v>8255</v>
      </c>
      <c r="L4345" s="38">
        <v>1818</v>
      </c>
    </row>
    <row r="4346" spans="1:12" ht="14" x14ac:dyDescent="0.15">
      <c r="A4346" s="36" t="s">
        <v>7418</v>
      </c>
      <c r="B4346" s="36"/>
      <c r="C4346" s="36" t="s">
        <v>1469</v>
      </c>
      <c r="D4346" s="36"/>
      <c r="E4346" s="36">
        <v>425.37810000000002</v>
      </c>
      <c r="F4346" s="39">
        <v>1.6619999999999999</v>
      </c>
      <c r="G4346" s="24">
        <v>5336</v>
      </c>
      <c r="H4346" s="24">
        <v>4677</v>
      </c>
      <c r="I4346" s="38">
        <v>4708</v>
      </c>
      <c r="J4346" s="24">
        <v>16362</v>
      </c>
      <c r="K4346" s="24">
        <v>17776</v>
      </c>
      <c r="L4346" s="38">
        <v>15777</v>
      </c>
    </row>
    <row r="4347" spans="1:12" ht="14" x14ac:dyDescent="0.15">
      <c r="A4347" s="36" t="s">
        <v>7419</v>
      </c>
      <c r="B4347" s="36"/>
      <c r="C4347" s="36" t="s">
        <v>1450</v>
      </c>
      <c r="D4347" s="36"/>
      <c r="E4347" s="36">
        <v>896.63760000000002</v>
      </c>
      <c r="F4347" s="36">
        <v>2.7149999999999999</v>
      </c>
      <c r="G4347" s="24">
        <v>4825</v>
      </c>
      <c r="H4347" s="24">
        <v>5508</v>
      </c>
      <c r="I4347" s="38">
        <v>5326</v>
      </c>
      <c r="J4347" s="24">
        <v>10399</v>
      </c>
      <c r="K4347" s="24">
        <v>10826</v>
      </c>
      <c r="L4347" s="38">
        <v>10473</v>
      </c>
    </row>
    <row r="4348" spans="1:12" ht="14" x14ac:dyDescent="0.15">
      <c r="A4348" s="36" t="s">
        <v>7420</v>
      </c>
      <c r="B4348" s="36"/>
      <c r="C4348" s="36" t="s">
        <v>1450</v>
      </c>
      <c r="D4348" s="36"/>
      <c r="E4348" s="36">
        <v>881.64589999999998</v>
      </c>
      <c r="F4348" s="36">
        <v>2.6680000000000001</v>
      </c>
      <c r="G4348" s="24">
        <v>3985</v>
      </c>
      <c r="H4348" s="24">
        <v>3827</v>
      </c>
      <c r="I4348" s="38">
        <v>4054</v>
      </c>
      <c r="J4348" s="24">
        <v>5695</v>
      </c>
      <c r="K4348" s="24">
        <v>5474</v>
      </c>
      <c r="L4348" s="38">
        <v>6087</v>
      </c>
    </row>
    <row r="4349" spans="1:12" ht="14" x14ac:dyDescent="0.15">
      <c r="A4349" s="36" t="s">
        <v>7421</v>
      </c>
      <c r="B4349" s="36"/>
      <c r="C4349" s="36" t="s">
        <v>1469</v>
      </c>
      <c r="D4349" s="36"/>
      <c r="E4349" s="36">
        <v>708.59960000000001</v>
      </c>
      <c r="F4349" s="39">
        <v>2.214</v>
      </c>
      <c r="G4349" s="24">
        <v>8099</v>
      </c>
      <c r="H4349" s="24">
        <v>9118</v>
      </c>
      <c r="I4349" s="38">
        <v>9453</v>
      </c>
      <c r="J4349" s="24">
        <v>9875</v>
      </c>
      <c r="K4349" s="24">
        <v>10272</v>
      </c>
      <c r="L4349" s="38">
        <v>8704</v>
      </c>
    </row>
    <row r="4350" spans="1:12" ht="14" x14ac:dyDescent="0.15">
      <c r="A4350" s="36" t="s">
        <v>7422</v>
      </c>
      <c r="B4350" s="36"/>
      <c r="C4350" s="36" t="s">
        <v>1450</v>
      </c>
      <c r="D4350" s="36"/>
      <c r="E4350" s="36">
        <v>671.46259999999995</v>
      </c>
      <c r="F4350" s="36">
        <v>2.0419999999999998</v>
      </c>
      <c r="G4350" s="24">
        <v>4822</v>
      </c>
      <c r="H4350" s="24">
        <v>5024</v>
      </c>
      <c r="I4350" s="38">
        <v>4223</v>
      </c>
      <c r="J4350" s="24">
        <v>5787</v>
      </c>
      <c r="K4350" s="24">
        <v>7038</v>
      </c>
      <c r="L4350" s="38">
        <v>5141</v>
      </c>
    </row>
    <row r="4351" spans="1:12" ht="14" x14ac:dyDescent="0.15">
      <c r="A4351" s="36" t="s">
        <v>7423</v>
      </c>
      <c r="B4351" s="36"/>
      <c r="C4351" s="36" t="s">
        <v>1469</v>
      </c>
      <c r="D4351" s="36"/>
      <c r="E4351" s="36">
        <v>1255.7958000000001</v>
      </c>
      <c r="F4351" s="39">
        <v>2.27</v>
      </c>
      <c r="G4351" s="24">
        <v>3350</v>
      </c>
      <c r="H4351" s="24">
        <v>3199</v>
      </c>
      <c r="I4351" s="38">
        <v>2240</v>
      </c>
      <c r="J4351" s="24">
        <v>5569</v>
      </c>
      <c r="K4351" s="24">
        <v>4044</v>
      </c>
      <c r="L4351" s="38">
        <v>3888</v>
      </c>
    </row>
    <row r="4352" spans="1:12" ht="14" x14ac:dyDescent="0.15">
      <c r="A4352" s="36" t="s">
        <v>7424</v>
      </c>
      <c r="B4352" s="36"/>
      <c r="C4352" s="36" t="s">
        <v>1469</v>
      </c>
      <c r="D4352" s="36"/>
      <c r="E4352" s="36">
        <v>409.38310000000001</v>
      </c>
      <c r="F4352" s="39">
        <v>1.8839999999999999</v>
      </c>
      <c r="G4352" s="24">
        <v>3718</v>
      </c>
      <c r="H4352" s="24">
        <v>2823</v>
      </c>
      <c r="I4352" s="38">
        <v>3008</v>
      </c>
      <c r="J4352" s="24">
        <v>8824</v>
      </c>
      <c r="K4352" s="24">
        <v>9261</v>
      </c>
      <c r="L4352" s="38">
        <v>8012</v>
      </c>
    </row>
    <row r="4353" spans="1:12" ht="14" x14ac:dyDescent="0.15">
      <c r="A4353" s="36" t="s">
        <v>7425</v>
      </c>
      <c r="B4353" s="36"/>
      <c r="C4353" s="36" t="s">
        <v>1469</v>
      </c>
      <c r="D4353" s="36"/>
      <c r="E4353" s="36">
        <v>738.42570000000001</v>
      </c>
      <c r="F4353" s="39">
        <v>1.5189999999999999</v>
      </c>
      <c r="G4353" s="24">
        <v>7470</v>
      </c>
      <c r="H4353" s="24">
        <v>6625</v>
      </c>
      <c r="I4353" s="38">
        <v>6922</v>
      </c>
      <c r="J4353" s="24">
        <v>21370</v>
      </c>
      <c r="K4353" s="24">
        <v>25421</v>
      </c>
      <c r="L4353" s="38">
        <v>23781</v>
      </c>
    </row>
    <row r="4354" spans="1:12" ht="14" x14ac:dyDescent="0.15">
      <c r="A4354" s="36" t="s">
        <v>7426</v>
      </c>
      <c r="B4354" s="36"/>
      <c r="C4354" s="36" t="s">
        <v>1469</v>
      </c>
      <c r="D4354" s="36"/>
      <c r="E4354" s="36">
        <v>919.81020000000001</v>
      </c>
      <c r="F4354" s="39">
        <v>4.1980000000000004</v>
      </c>
      <c r="G4354" s="24">
        <v>5807</v>
      </c>
      <c r="H4354" s="24">
        <v>5424</v>
      </c>
      <c r="I4354" s="38">
        <v>6375</v>
      </c>
      <c r="J4354" s="24">
        <v>14987</v>
      </c>
      <c r="K4354" s="24">
        <v>16071</v>
      </c>
      <c r="L4354" s="38">
        <v>11444</v>
      </c>
    </row>
    <row r="4355" spans="1:12" ht="14" x14ac:dyDescent="0.15">
      <c r="A4355" s="36" t="s">
        <v>7427</v>
      </c>
      <c r="B4355" s="36"/>
      <c r="C4355" s="36" t="s">
        <v>1450</v>
      </c>
      <c r="D4355" s="36"/>
      <c r="E4355" s="36">
        <v>809.55179999999996</v>
      </c>
      <c r="F4355" s="36">
        <v>2.6320000000000001</v>
      </c>
      <c r="G4355" s="24">
        <v>2931</v>
      </c>
      <c r="H4355" s="24">
        <v>3449</v>
      </c>
      <c r="I4355" s="38">
        <v>3735</v>
      </c>
      <c r="J4355" s="24">
        <v>3393</v>
      </c>
      <c r="K4355" s="24">
        <v>4075</v>
      </c>
      <c r="L4355" s="38">
        <v>3397</v>
      </c>
    </row>
    <row r="4356" spans="1:12" ht="14" x14ac:dyDescent="0.15">
      <c r="A4356" s="36" t="s">
        <v>7428</v>
      </c>
      <c r="B4356" s="36"/>
      <c r="C4356" s="36" t="s">
        <v>1469</v>
      </c>
      <c r="D4356" s="36"/>
      <c r="E4356" s="36">
        <v>851.78120000000001</v>
      </c>
      <c r="F4356" s="39">
        <v>4.0419999999999998</v>
      </c>
      <c r="G4356" s="24">
        <v>65054</v>
      </c>
      <c r="H4356" s="24">
        <v>67486</v>
      </c>
      <c r="I4356" s="38">
        <v>70127</v>
      </c>
      <c r="J4356" s="24">
        <v>109418</v>
      </c>
      <c r="K4356" s="24">
        <v>116943</v>
      </c>
      <c r="L4356" s="38">
        <v>111840</v>
      </c>
    </row>
    <row r="4357" spans="1:12" ht="14" x14ac:dyDescent="0.15">
      <c r="A4357" s="36" t="s">
        <v>7429</v>
      </c>
      <c r="B4357" s="36"/>
      <c r="C4357" s="36" t="s">
        <v>1469</v>
      </c>
      <c r="D4357" s="36"/>
      <c r="E4357" s="36">
        <v>859.59</v>
      </c>
      <c r="F4357" s="39">
        <v>2.0270000000000001</v>
      </c>
      <c r="G4357" s="24">
        <v>8722</v>
      </c>
      <c r="H4357" s="24">
        <v>8610</v>
      </c>
      <c r="I4357" s="38">
        <v>12894</v>
      </c>
      <c r="J4357" s="24">
        <v>9060</v>
      </c>
      <c r="K4357" s="24">
        <v>6939</v>
      </c>
      <c r="L4357" s="38">
        <v>10562</v>
      </c>
    </row>
    <row r="4358" spans="1:12" ht="14" x14ac:dyDescent="0.15">
      <c r="A4358" s="36" t="s">
        <v>7430</v>
      </c>
      <c r="B4358" s="36"/>
      <c r="C4358" s="36" t="s">
        <v>1469</v>
      </c>
      <c r="D4358" s="36"/>
      <c r="E4358" s="36">
        <v>1036.9268999999999</v>
      </c>
      <c r="F4358" s="39">
        <v>4.2460000000000004</v>
      </c>
      <c r="G4358" s="24">
        <v>23264</v>
      </c>
      <c r="H4358" s="24">
        <v>24370</v>
      </c>
      <c r="I4358" s="38">
        <v>25418</v>
      </c>
      <c r="J4358" s="24">
        <v>21948</v>
      </c>
      <c r="K4358" s="24">
        <v>23467</v>
      </c>
      <c r="L4358" s="38">
        <v>22790</v>
      </c>
    </row>
    <row r="4359" spans="1:12" ht="14" x14ac:dyDescent="0.15">
      <c r="A4359" s="36" t="s">
        <v>7431</v>
      </c>
      <c r="B4359" s="36"/>
      <c r="C4359" s="36" t="s">
        <v>1469</v>
      </c>
      <c r="D4359" s="36"/>
      <c r="E4359" s="36">
        <v>954.72389999999996</v>
      </c>
      <c r="F4359" s="39">
        <v>2.8340000000000001</v>
      </c>
      <c r="G4359" s="24">
        <v>3672</v>
      </c>
      <c r="H4359" s="24">
        <v>5385</v>
      </c>
      <c r="I4359" s="38">
        <v>5274</v>
      </c>
      <c r="J4359" s="24">
        <v>9415</v>
      </c>
      <c r="K4359" s="24">
        <v>10271</v>
      </c>
      <c r="L4359" s="38">
        <v>9997</v>
      </c>
    </row>
    <row r="4360" spans="1:12" ht="14" x14ac:dyDescent="0.15">
      <c r="A4360" s="36" t="s">
        <v>7432</v>
      </c>
      <c r="B4360" s="36"/>
      <c r="C4360" s="36" t="s">
        <v>1450</v>
      </c>
      <c r="D4360" s="36"/>
      <c r="E4360" s="36">
        <v>612.32820000000004</v>
      </c>
      <c r="F4360" s="36">
        <v>0.95499999999999996</v>
      </c>
      <c r="G4360" s="24">
        <v>3810</v>
      </c>
      <c r="H4360" s="24">
        <v>3452</v>
      </c>
      <c r="I4360" s="38">
        <v>3568</v>
      </c>
      <c r="J4360" s="24">
        <v>6858</v>
      </c>
      <c r="K4360" s="24">
        <v>7863</v>
      </c>
      <c r="L4360" s="38">
        <v>7204</v>
      </c>
    </row>
    <row r="4361" spans="1:12" ht="14" x14ac:dyDescent="0.15">
      <c r="A4361" s="36" t="s">
        <v>7433</v>
      </c>
      <c r="B4361" s="36"/>
      <c r="C4361" s="36" t="s">
        <v>1469</v>
      </c>
      <c r="D4361" s="36"/>
      <c r="E4361" s="36">
        <v>605.55100000000004</v>
      </c>
      <c r="F4361" s="39">
        <v>2.3559999999999999</v>
      </c>
      <c r="G4361" s="24">
        <v>92817</v>
      </c>
      <c r="H4361" s="24">
        <v>93159</v>
      </c>
      <c r="I4361" s="38">
        <v>94830</v>
      </c>
      <c r="J4361" s="24">
        <v>66635</v>
      </c>
      <c r="K4361" s="24">
        <v>68771</v>
      </c>
      <c r="L4361" s="38">
        <v>63000</v>
      </c>
    </row>
    <row r="4362" spans="1:12" ht="14" x14ac:dyDescent="0.15">
      <c r="A4362" s="36" t="s">
        <v>7434</v>
      </c>
      <c r="B4362" s="36"/>
      <c r="C4362" s="36" t="s">
        <v>1469</v>
      </c>
      <c r="D4362" s="36"/>
      <c r="E4362" s="36">
        <v>1484.0708</v>
      </c>
      <c r="F4362" s="39">
        <v>2.4769999999999999</v>
      </c>
      <c r="G4362" s="24">
        <v>5357</v>
      </c>
      <c r="H4362" s="24">
        <v>5664</v>
      </c>
      <c r="I4362" s="38">
        <v>5178</v>
      </c>
      <c r="J4362" s="24">
        <v>2945</v>
      </c>
      <c r="K4362" s="24">
        <v>3247</v>
      </c>
      <c r="L4362" s="38">
        <v>3843</v>
      </c>
    </row>
    <row r="4363" spans="1:12" ht="14" x14ac:dyDescent="0.15">
      <c r="A4363" s="36" t="s">
        <v>7435</v>
      </c>
      <c r="B4363" s="36"/>
      <c r="C4363" s="36" t="s">
        <v>1469</v>
      </c>
      <c r="D4363" s="36"/>
      <c r="E4363" s="36">
        <v>592.56600000000003</v>
      </c>
      <c r="F4363" s="39">
        <v>2.7250000000000001</v>
      </c>
      <c r="G4363" s="24">
        <v>3528</v>
      </c>
      <c r="H4363" s="24">
        <v>4561</v>
      </c>
      <c r="I4363" s="38">
        <v>4016</v>
      </c>
      <c r="J4363" s="24">
        <v>5427</v>
      </c>
      <c r="K4363" s="24">
        <v>6475</v>
      </c>
      <c r="L4363" s="38">
        <v>5834</v>
      </c>
    </row>
    <row r="4364" spans="1:12" ht="14" x14ac:dyDescent="0.15">
      <c r="A4364" s="36" t="s">
        <v>7436</v>
      </c>
      <c r="B4364" s="36"/>
      <c r="C4364" s="36" t="s">
        <v>1450</v>
      </c>
      <c r="D4364" s="36"/>
      <c r="E4364" s="36">
        <v>792.70910000000003</v>
      </c>
      <c r="F4364" s="36">
        <v>2.4060000000000001</v>
      </c>
      <c r="G4364" s="24">
        <v>5652</v>
      </c>
      <c r="H4364" s="24">
        <v>7023</v>
      </c>
      <c r="I4364" s="38">
        <v>7197</v>
      </c>
      <c r="J4364" s="24">
        <v>8804</v>
      </c>
      <c r="K4364" s="24">
        <v>9265</v>
      </c>
      <c r="L4364" s="38">
        <v>9144</v>
      </c>
    </row>
    <row r="4365" spans="1:12" ht="14" x14ac:dyDescent="0.15">
      <c r="A4365" s="36" t="s">
        <v>7437</v>
      </c>
      <c r="B4365" s="36"/>
      <c r="C4365" s="36" t="s">
        <v>1469</v>
      </c>
      <c r="D4365" s="36"/>
      <c r="E4365" s="36">
        <v>734.69899999999996</v>
      </c>
      <c r="F4365" s="39">
        <v>2.1419999999999999</v>
      </c>
      <c r="G4365" s="24">
        <v>16485</v>
      </c>
      <c r="H4365" s="24">
        <v>23117</v>
      </c>
      <c r="I4365" s="38">
        <v>12530</v>
      </c>
      <c r="J4365" s="24">
        <v>18088</v>
      </c>
      <c r="K4365" s="24">
        <v>16558</v>
      </c>
      <c r="L4365" s="38">
        <v>13226</v>
      </c>
    </row>
    <row r="4366" spans="1:12" ht="14" x14ac:dyDescent="0.15">
      <c r="A4366" s="36" t="s">
        <v>7438</v>
      </c>
      <c r="B4366" s="36"/>
      <c r="C4366" s="36" t="s">
        <v>1469</v>
      </c>
      <c r="D4366" s="36"/>
      <c r="E4366" s="36">
        <v>836.54390000000001</v>
      </c>
      <c r="F4366" s="39">
        <v>2.0249999999999999</v>
      </c>
      <c r="G4366" s="24">
        <v>29313</v>
      </c>
      <c r="H4366" s="24">
        <v>29293</v>
      </c>
      <c r="I4366" s="38">
        <v>32966</v>
      </c>
      <c r="J4366" s="24">
        <v>39612</v>
      </c>
      <c r="K4366" s="24">
        <v>37990</v>
      </c>
      <c r="L4366" s="38">
        <v>30974</v>
      </c>
    </row>
    <row r="4367" spans="1:12" ht="14" x14ac:dyDescent="0.15">
      <c r="A4367" s="36" t="s">
        <v>7439</v>
      </c>
      <c r="B4367" s="36"/>
      <c r="C4367" s="36" t="s">
        <v>1469</v>
      </c>
      <c r="D4367" s="36"/>
      <c r="E4367" s="36">
        <v>829.62049999999999</v>
      </c>
      <c r="F4367" s="39">
        <v>1.877</v>
      </c>
      <c r="G4367" s="24">
        <v>2296</v>
      </c>
      <c r="H4367" s="24">
        <v>2176</v>
      </c>
      <c r="I4367" s="38">
        <v>3253</v>
      </c>
      <c r="J4367" s="24">
        <v>7658</v>
      </c>
      <c r="K4367" s="24">
        <v>5213</v>
      </c>
      <c r="L4367" s="38">
        <v>6109</v>
      </c>
    </row>
    <row r="4368" spans="1:12" ht="14" x14ac:dyDescent="0.15">
      <c r="A4368" s="36" t="s">
        <v>7440</v>
      </c>
      <c r="B4368" s="36"/>
      <c r="C4368" s="36" t="s">
        <v>1450</v>
      </c>
      <c r="D4368" s="36"/>
      <c r="E4368" s="36">
        <v>864.60879999999997</v>
      </c>
      <c r="F4368" s="36">
        <v>3.077</v>
      </c>
      <c r="G4368" s="24">
        <v>2853</v>
      </c>
      <c r="H4368" s="24">
        <v>3241</v>
      </c>
      <c r="I4368" s="38">
        <v>3892</v>
      </c>
      <c r="J4368" s="24">
        <v>9836</v>
      </c>
      <c r="K4368" s="24">
        <v>9711</v>
      </c>
      <c r="L4368" s="38">
        <v>11737</v>
      </c>
    </row>
    <row r="4369" spans="1:12" ht="14" x14ac:dyDescent="0.15">
      <c r="A4369" s="36" t="s">
        <v>7441</v>
      </c>
      <c r="B4369" s="36"/>
      <c r="C4369" s="36" t="s">
        <v>1450</v>
      </c>
      <c r="D4369" s="36"/>
      <c r="E4369" s="36">
        <v>469.3064</v>
      </c>
      <c r="F4369" s="36">
        <v>1.43</v>
      </c>
      <c r="G4369" s="24">
        <v>3137</v>
      </c>
      <c r="H4369" s="24">
        <v>3899</v>
      </c>
      <c r="I4369" s="38">
        <v>5187</v>
      </c>
      <c r="J4369" s="24">
        <v>7854</v>
      </c>
      <c r="K4369" s="24">
        <v>7904</v>
      </c>
      <c r="L4369" s="38">
        <v>6884</v>
      </c>
    </row>
    <row r="4370" spans="1:12" ht="14" x14ac:dyDescent="0.15">
      <c r="A4370" s="36" t="s">
        <v>7442</v>
      </c>
      <c r="B4370" s="36"/>
      <c r="C4370" s="36" t="s">
        <v>1469</v>
      </c>
      <c r="D4370" s="36"/>
      <c r="E4370" s="36">
        <v>951.74929999999995</v>
      </c>
      <c r="F4370" s="39">
        <v>2.3199999999999998</v>
      </c>
      <c r="G4370" s="24">
        <v>4250</v>
      </c>
      <c r="H4370" s="24">
        <v>3996</v>
      </c>
      <c r="I4370" s="38">
        <v>4523</v>
      </c>
      <c r="J4370" s="24">
        <v>3839</v>
      </c>
      <c r="K4370" s="24">
        <v>3639</v>
      </c>
      <c r="L4370" s="38">
        <v>3667</v>
      </c>
    </row>
    <row r="4371" spans="1:12" ht="14" x14ac:dyDescent="0.15">
      <c r="A4371" s="36" t="s">
        <v>7443</v>
      </c>
      <c r="B4371" s="36"/>
      <c r="C4371" s="36" t="s">
        <v>1469</v>
      </c>
      <c r="D4371" s="36"/>
      <c r="E4371" s="36">
        <v>810.53579999999999</v>
      </c>
      <c r="F4371" s="39">
        <v>2.0129999999999999</v>
      </c>
      <c r="G4371" s="24">
        <v>20703</v>
      </c>
      <c r="H4371" s="24">
        <v>21092</v>
      </c>
      <c r="I4371" s="38">
        <v>22431</v>
      </c>
      <c r="J4371" s="24">
        <v>27269</v>
      </c>
      <c r="K4371" s="24">
        <v>25050</v>
      </c>
      <c r="L4371" s="38">
        <v>25243</v>
      </c>
    </row>
    <row r="4372" spans="1:12" ht="14" x14ac:dyDescent="0.15">
      <c r="A4372" s="36" t="s">
        <v>7444</v>
      </c>
      <c r="B4372" s="36"/>
      <c r="C4372" s="36" t="s">
        <v>1469</v>
      </c>
      <c r="D4372" s="36"/>
      <c r="E4372" s="36">
        <v>760.44949999999994</v>
      </c>
      <c r="F4372" s="39">
        <v>2.198</v>
      </c>
      <c r="G4372" s="24">
        <v>14391</v>
      </c>
      <c r="H4372" s="24">
        <v>22522</v>
      </c>
      <c r="I4372" s="38">
        <v>18653</v>
      </c>
      <c r="J4372" s="24">
        <v>18853</v>
      </c>
      <c r="K4372" s="24">
        <v>20724</v>
      </c>
      <c r="L4372" s="38">
        <v>20156</v>
      </c>
    </row>
    <row r="4373" spans="1:12" ht="14" x14ac:dyDescent="0.15">
      <c r="A4373" s="36" t="s">
        <v>7445</v>
      </c>
      <c r="B4373" s="36"/>
      <c r="C4373" s="36" t="s">
        <v>1469</v>
      </c>
      <c r="D4373" s="36"/>
      <c r="E4373" s="36">
        <v>813.56659999999999</v>
      </c>
      <c r="F4373" s="39">
        <v>2.5129999999999999</v>
      </c>
      <c r="G4373" s="24">
        <v>33267</v>
      </c>
      <c r="H4373" s="24">
        <v>38372</v>
      </c>
      <c r="I4373" s="38">
        <v>34664</v>
      </c>
      <c r="J4373" s="24">
        <v>39857</v>
      </c>
      <c r="K4373" s="24">
        <v>39357</v>
      </c>
      <c r="L4373" s="38">
        <v>34734</v>
      </c>
    </row>
    <row r="4374" spans="1:12" ht="14" x14ac:dyDescent="0.15">
      <c r="A4374" s="36" t="s">
        <v>7446</v>
      </c>
      <c r="B4374" s="36"/>
      <c r="C4374" s="36" t="s">
        <v>1450</v>
      </c>
      <c r="D4374" s="36"/>
      <c r="E4374" s="36">
        <v>758.50009999999997</v>
      </c>
      <c r="F4374" s="36">
        <v>2.1349999999999998</v>
      </c>
      <c r="G4374" s="24">
        <v>8073</v>
      </c>
      <c r="H4374" s="24">
        <v>7640</v>
      </c>
      <c r="I4374" s="38">
        <v>7958</v>
      </c>
      <c r="J4374" s="24">
        <v>15124</v>
      </c>
      <c r="K4374" s="24">
        <v>15409</v>
      </c>
      <c r="L4374" s="38">
        <v>14459</v>
      </c>
    </row>
    <row r="4375" spans="1:12" ht="14" x14ac:dyDescent="0.15">
      <c r="A4375" s="36" t="s">
        <v>7447</v>
      </c>
      <c r="B4375" s="36"/>
      <c r="C4375" s="36" t="s">
        <v>1469</v>
      </c>
      <c r="D4375" s="36"/>
      <c r="E4375" s="36">
        <v>448.39109999999999</v>
      </c>
      <c r="F4375" s="39">
        <v>1.8009999999999999</v>
      </c>
      <c r="G4375" s="24">
        <v>7980</v>
      </c>
      <c r="H4375" s="24">
        <v>8271</v>
      </c>
      <c r="I4375" s="38">
        <v>8714</v>
      </c>
      <c r="J4375" s="24">
        <v>11769</v>
      </c>
      <c r="K4375" s="24">
        <v>12638</v>
      </c>
      <c r="L4375" s="38">
        <v>12748</v>
      </c>
    </row>
    <row r="4376" spans="1:12" ht="14" x14ac:dyDescent="0.15">
      <c r="A4376" s="36" t="s">
        <v>7448</v>
      </c>
      <c r="B4376" s="36"/>
      <c r="C4376" s="36" t="s">
        <v>1469</v>
      </c>
      <c r="D4376" s="36"/>
      <c r="E4376" s="36">
        <v>847.69069999999999</v>
      </c>
      <c r="F4376" s="39">
        <v>2.3159999999999998</v>
      </c>
      <c r="G4376" s="24">
        <v>8554</v>
      </c>
      <c r="H4376" s="24">
        <v>10771</v>
      </c>
      <c r="I4376" s="38">
        <v>8505</v>
      </c>
      <c r="J4376" s="24">
        <v>12535</v>
      </c>
      <c r="K4376" s="24">
        <v>13096</v>
      </c>
      <c r="L4376" s="38">
        <v>13068</v>
      </c>
    </row>
    <row r="4377" spans="1:12" ht="14" x14ac:dyDescent="0.15">
      <c r="A4377" s="36" t="s">
        <v>7449</v>
      </c>
      <c r="B4377" s="36"/>
      <c r="C4377" s="36" t="s">
        <v>1469</v>
      </c>
      <c r="D4377" s="36"/>
      <c r="E4377" s="36">
        <v>597.48469999999998</v>
      </c>
      <c r="F4377" s="39">
        <v>3.8</v>
      </c>
      <c r="G4377" s="24">
        <v>4122</v>
      </c>
      <c r="H4377" s="24">
        <v>3968</v>
      </c>
      <c r="I4377" s="38">
        <v>3502</v>
      </c>
      <c r="J4377" s="24">
        <v>6598</v>
      </c>
      <c r="K4377" s="24">
        <v>6380</v>
      </c>
      <c r="L4377" s="38">
        <v>5683</v>
      </c>
    </row>
    <row r="4378" spans="1:12" ht="14" x14ac:dyDescent="0.15">
      <c r="A4378" s="36" t="s">
        <v>7450</v>
      </c>
      <c r="B4378" s="36"/>
      <c r="C4378" s="36" t="s">
        <v>1469</v>
      </c>
      <c r="D4378" s="36"/>
      <c r="E4378" s="36">
        <v>1140.0690999999999</v>
      </c>
      <c r="F4378" s="39">
        <v>4.5229999999999997</v>
      </c>
      <c r="G4378" s="24">
        <v>3160</v>
      </c>
      <c r="H4378" s="24">
        <v>3984</v>
      </c>
      <c r="I4378" s="38">
        <v>3398</v>
      </c>
      <c r="J4378" s="24">
        <v>7601</v>
      </c>
      <c r="K4378" s="24">
        <v>8551</v>
      </c>
      <c r="L4378" s="38">
        <v>6924</v>
      </c>
    </row>
    <row r="4379" spans="1:12" ht="14" x14ac:dyDescent="0.15">
      <c r="A4379" s="36" t="s">
        <v>7451</v>
      </c>
      <c r="B4379" s="36"/>
      <c r="C4379" s="36" t="s">
        <v>1469</v>
      </c>
      <c r="D4379" s="36"/>
      <c r="E4379" s="36">
        <v>1471.9581000000001</v>
      </c>
      <c r="F4379" s="39">
        <v>3.835</v>
      </c>
      <c r="G4379" s="24">
        <v>5158</v>
      </c>
      <c r="H4379" s="24">
        <v>5753</v>
      </c>
      <c r="I4379" s="38">
        <v>5369</v>
      </c>
      <c r="J4379" s="24">
        <v>2767</v>
      </c>
      <c r="K4379" s="24">
        <v>6067</v>
      </c>
      <c r="L4379" s="38">
        <v>5467</v>
      </c>
    </row>
    <row r="4380" spans="1:12" ht="14" x14ac:dyDescent="0.15">
      <c r="A4380" s="36" t="s">
        <v>7452</v>
      </c>
      <c r="B4380" s="36"/>
      <c r="C4380" s="36" t="s">
        <v>1469</v>
      </c>
      <c r="D4380" s="36"/>
      <c r="E4380" s="36">
        <v>918.60659999999996</v>
      </c>
      <c r="F4380" s="39">
        <v>1.905</v>
      </c>
      <c r="G4380" s="24">
        <v>4317</v>
      </c>
      <c r="H4380" s="24">
        <v>4732</v>
      </c>
      <c r="I4380" s="38">
        <v>4912</v>
      </c>
      <c r="J4380" s="24">
        <v>4498</v>
      </c>
      <c r="K4380" s="24">
        <v>6270</v>
      </c>
      <c r="L4380" s="38">
        <v>5923</v>
      </c>
    </row>
    <row r="4381" spans="1:12" ht="14" x14ac:dyDescent="0.15">
      <c r="A4381" s="36" t="s">
        <v>7453</v>
      </c>
      <c r="B4381" s="36"/>
      <c r="C4381" s="36" t="s">
        <v>1450</v>
      </c>
      <c r="D4381" s="36"/>
      <c r="E4381" s="36">
        <v>708.65030000000002</v>
      </c>
      <c r="F4381" s="36">
        <v>3.8109999999999999</v>
      </c>
      <c r="G4381" s="24">
        <v>2398</v>
      </c>
      <c r="H4381" s="24">
        <v>2827</v>
      </c>
      <c r="I4381" s="38">
        <v>2659</v>
      </c>
      <c r="J4381" s="24">
        <v>8138</v>
      </c>
      <c r="K4381" s="24">
        <v>10991</v>
      </c>
      <c r="L4381" s="38">
        <v>8423</v>
      </c>
    </row>
    <row r="4382" spans="1:12" ht="14" x14ac:dyDescent="0.15">
      <c r="A4382" s="36" t="s">
        <v>7454</v>
      </c>
      <c r="B4382" s="36"/>
      <c r="C4382" s="36" t="s">
        <v>1469</v>
      </c>
      <c r="D4382" s="36"/>
      <c r="E4382" s="36">
        <v>840.61969999999997</v>
      </c>
      <c r="F4382" s="39">
        <v>2.0680000000000001</v>
      </c>
      <c r="G4382" s="24">
        <v>8599</v>
      </c>
      <c r="H4382" s="24">
        <v>9374</v>
      </c>
      <c r="I4382" s="38">
        <v>8309</v>
      </c>
      <c r="J4382" s="24">
        <v>8156</v>
      </c>
      <c r="K4382" s="24">
        <v>8647</v>
      </c>
      <c r="L4382" s="38">
        <v>8386</v>
      </c>
    </row>
    <row r="4383" spans="1:12" ht="14" x14ac:dyDescent="0.15">
      <c r="A4383" s="36" t="s">
        <v>7455</v>
      </c>
      <c r="B4383" s="36"/>
      <c r="C4383" s="36" t="s">
        <v>1469</v>
      </c>
      <c r="D4383" s="36"/>
      <c r="E4383" s="36">
        <v>793.53409999999997</v>
      </c>
      <c r="F4383" s="39">
        <v>1.73</v>
      </c>
      <c r="G4383" s="24">
        <v>3653</v>
      </c>
      <c r="H4383" s="24">
        <v>3454</v>
      </c>
      <c r="I4383" s="38">
        <v>2817</v>
      </c>
      <c r="J4383" s="24">
        <v>5208</v>
      </c>
      <c r="K4383" s="24">
        <v>6310</v>
      </c>
      <c r="L4383" s="38">
        <v>6719</v>
      </c>
    </row>
    <row r="4384" spans="1:12" ht="14" x14ac:dyDescent="0.15">
      <c r="A4384" s="36" t="s">
        <v>7456</v>
      </c>
      <c r="B4384" s="36"/>
      <c r="C4384" s="36" t="s">
        <v>1450</v>
      </c>
      <c r="D4384" s="36"/>
      <c r="E4384" s="36">
        <v>782.53589999999997</v>
      </c>
      <c r="F4384" s="36">
        <v>2.1509999999999998</v>
      </c>
      <c r="G4384" s="24">
        <v>4184</v>
      </c>
      <c r="H4384" s="24">
        <v>3332</v>
      </c>
      <c r="I4384" s="38">
        <v>3609</v>
      </c>
      <c r="J4384" s="24">
        <v>5886</v>
      </c>
      <c r="K4384" s="24">
        <v>5509</v>
      </c>
      <c r="L4384" s="38">
        <v>7691</v>
      </c>
    </row>
    <row r="4385" spans="1:12" ht="14" x14ac:dyDescent="0.15">
      <c r="A4385" s="36" t="s">
        <v>7457</v>
      </c>
      <c r="B4385" s="36"/>
      <c r="C4385" s="36" t="s">
        <v>1450</v>
      </c>
      <c r="D4385" s="36"/>
      <c r="E4385" s="36">
        <v>850.66279999999995</v>
      </c>
      <c r="F4385" s="36">
        <v>3.1280000000000001</v>
      </c>
      <c r="G4385" s="24">
        <v>18898</v>
      </c>
      <c r="H4385" s="24">
        <v>18731</v>
      </c>
      <c r="I4385" s="38">
        <v>21609</v>
      </c>
      <c r="J4385" s="24">
        <v>38468</v>
      </c>
      <c r="K4385" s="24">
        <v>38526</v>
      </c>
      <c r="L4385" s="38">
        <v>39003</v>
      </c>
    </row>
    <row r="4386" spans="1:12" ht="14" x14ac:dyDescent="0.15">
      <c r="A4386" s="36" t="s">
        <v>7458</v>
      </c>
      <c r="B4386" s="36"/>
      <c r="C4386" s="36" t="s">
        <v>1469</v>
      </c>
      <c r="D4386" s="36"/>
      <c r="E4386" s="36">
        <v>750.50450000000001</v>
      </c>
      <c r="F4386" s="39">
        <v>1.89</v>
      </c>
      <c r="G4386" s="24">
        <v>15258</v>
      </c>
      <c r="H4386" s="24">
        <v>16693</v>
      </c>
      <c r="I4386" s="38">
        <v>18517</v>
      </c>
      <c r="J4386" s="24">
        <v>39420</v>
      </c>
      <c r="K4386" s="24">
        <v>39892</v>
      </c>
      <c r="L4386" s="38">
        <v>39120</v>
      </c>
    </row>
    <row r="4387" spans="1:12" ht="14" x14ac:dyDescent="0.15">
      <c r="A4387" s="36" t="s">
        <v>7459</v>
      </c>
      <c r="B4387" s="36"/>
      <c r="C4387" s="36" t="s">
        <v>1469</v>
      </c>
      <c r="D4387" s="36"/>
      <c r="E4387" s="36">
        <v>1085.0182</v>
      </c>
      <c r="F4387" s="39">
        <v>4.4950000000000001</v>
      </c>
      <c r="G4387" s="24">
        <v>22184</v>
      </c>
      <c r="H4387" s="24">
        <v>25160</v>
      </c>
      <c r="I4387" s="38">
        <v>24788</v>
      </c>
      <c r="J4387" s="24">
        <v>52279</v>
      </c>
      <c r="K4387" s="24">
        <v>53250</v>
      </c>
      <c r="L4387" s="38">
        <v>52070</v>
      </c>
    </row>
    <row r="4388" spans="1:12" ht="14" x14ac:dyDescent="0.15">
      <c r="A4388" s="36" t="s">
        <v>7460</v>
      </c>
      <c r="B4388" s="36"/>
      <c r="C4388" s="36" t="s">
        <v>1469</v>
      </c>
      <c r="D4388" s="36"/>
      <c r="E4388" s="36">
        <v>965.73119999999994</v>
      </c>
      <c r="F4388" s="39">
        <v>2.2949999999999999</v>
      </c>
      <c r="G4388" s="24">
        <v>5862</v>
      </c>
      <c r="H4388" s="24">
        <v>6967</v>
      </c>
      <c r="I4388" s="38">
        <v>7426</v>
      </c>
      <c r="J4388" s="24">
        <v>8071</v>
      </c>
      <c r="K4388" s="24">
        <v>8359</v>
      </c>
      <c r="L4388" s="38">
        <v>6318</v>
      </c>
    </row>
    <row r="4389" spans="1:12" ht="14" x14ac:dyDescent="0.15">
      <c r="A4389" s="36" t="s">
        <v>7461</v>
      </c>
      <c r="B4389" s="36"/>
      <c r="C4389" s="36" t="s">
        <v>1469</v>
      </c>
      <c r="D4389" s="36"/>
      <c r="E4389" s="36">
        <v>897.67060000000004</v>
      </c>
      <c r="F4389" s="39">
        <v>2.012</v>
      </c>
      <c r="G4389" s="24">
        <v>6526</v>
      </c>
      <c r="H4389" s="24">
        <v>7080</v>
      </c>
      <c r="I4389" s="38">
        <v>7355</v>
      </c>
      <c r="J4389" s="24">
        <v>10670</v>
      </c>
      <c r="K4389" s="24">
        <v>10145</v>
      </c>
      <c r="L4389" s="38">
        <v>10443</v>
      </c>
    </row>
    <row r="4390" spans="1:12" ht="14" x14ac:dyDescent="0.15">
      <c r="A4390" s="36" t="s">
        <v>7462</v>
      </c>
      <c r="B4390" s="36"/>
      <c r="C4390" s="36" t="s">
        <v>1469</v>
      </c>
      <c r="D4390" s="36"/>
      <c r="E4390" s="36">
        <v>764.02110000000005</v>
      </c>
      <c r="F4390" s="39">
        <v>2.3860000000000001</v>
      </c>
      <c r="G4390" s="24">
        <v>4697</v>
      </c>
      <c r="H4390" s="24">
        <v>3760</v>
      </c>
      <c r="I4390" s="38">
        <v>3457</v>
      </c>
      <c r="J4390" s="24">
        <v>4109</v>
      </c>
      <c r="K4390" s="24">
        <v>3851</v>
      </c>
      <c r="L4390" s="38">
        <v>4393</v>
      </c>
    </row>
    <row r="4391" spans="1:12" ht="14" x14ac:dyDescent="0.15">
      <c r="A4391" s="36" t="s">
        <v>7463</v>
      </c>
      <c r="B4391" s="36"/>
      <c r="C4391" s="36" t="s">
        <v>1469</v>
      </c>
      <c r="D4391" s="36"/>
      <c r="E4391" s="36">
        <v>1016.0109</v>
      </c>
      <c r="F4391" s="39">
        <v>4.4870000000000001</v>
      </c>
      <c r="G4391" s="24">
        <v>4821</v>
      </c>
      <c r="H4391" s="24">
        <v>14145</v>
      </c>
      <c r="I4391" s="38">
        <v>12295</v>
      </c>
      <c r="J4391" s="24">
        <v>26119</v>
      </c>
      <c r="K4391" s="24">
        <v>25568</v>
      </c>
      <c r="L4391" s="38">
        <v>26645</v>
      </c>
    </row>
    <row r="4392" spans="1:12" ht="14" x14ac:dyDescent="0.15">
      <c r="A4392" s="36" t="s">
        <v>7464</v>
      </c>
      <c r="B4392" s="36"/>
      <c r="C4392" s="36" t="s">
        <v>1450</v>
      </c>
      <c r="D4392" s="36"/>
      <c r="E4392" s="36">
        <v>888.66769999999997</v>
      </c>
      <c r="F4392" s="36">
        <v>3.1080000000000001</v>
      </c>
      <c r="G4392" s="24">
        <v>2702</v>
      </c>
      <c r="H4392" s="24">
        <v>2929</v>
      </c>
      <c r="I4392" s="38">
        <v>3408</v>
      </c>
      <c r="J4392" s="24">
        <v>8206</v>
      </c>
      <c r="K4392" s="24">
        <v>7522</v>
      </c>
      <c r="L4392" s="38">
        <v>6466</v>
      </c>
    </row>
    <row r="4393" spans="1:12" ht="14" x14ac:dyDescent="0.15">
      <c r="A4393" s="36" t="s">
        <v>7465</v>
      </c>
      <c r="B4393" s="36"/>
      <c r="C4393" s="36" t="s">
        <v>1469</v>
      </c>
      <c r="D4393" s="36"/>
      <c r="E4393" s="36">
        <v>590.52049999999997</v>
      </c>
      <c r="F4393" s="39">
        <v>3.8860000000000001</v>
      </c>
      <c r="G4393" s="24">
        <v>2891</v>
      </c>
      <c r="H4393" s="24">
        <v>3258</v>
      </c>
      <c r="I4393" s="38">
        <v>3864</v>
      </c>
      <c r="J4393" s="24">
        <v>6787</v>
      </c>
      <c r="K4393" s="24">
        <v>4664</v>
      </c>
      <c r="L4393" s="38">
        <v>5586</v>
      </c>
    </row>
    <row r="4394" spans="1:12" ht="14" x14ac:dyDescent="0.15">
      <c r="A4394" s="36" t="s">
        <v>7466</v>
      </c>
      <c r="B4394" s="36"/>
      <c r="C4394" s="36" t="s">
        <v>1469</v>
      </c>
      <c r="D4394" s="36"/>
      <c r="E4394" s="36">
        <v>1013.8577</v>
      </c>
      <c r="F4394" s="39">
        <v>4.3579999999999997</v>
      </c>
      <c r="G4394" s="24">
        <v>5476</v>
      </c>
      <c r="H4394" s="24">
        <v>7212</v>
      </c>
      <c r="I4394" s="38">
        <v>6781</v>
      </c>
      <c r="J4394" s="24">
        <v>6524</v>
      </c>
      <c r="K4394" s="24">
        <v>6912</v>
      </c>
      <c r="L4394" s="38">
        <v>7247</v>
      </c>
    </row>
    <row r="4395" spans="1:12" ht="14" x14ac:dyDescent="0.15">
      <c r="A4395" s="36" t="s">
        <v>7467</v>
      </c>
      <c r="B4395" s="36"/>
      <c r="C4395" s="36" t="s">
        <v>1450</v>
      </c>
      <c r="D4395" s="36"/>
      <c r="E4395" s="36">
        <v>803.5634</v>
      </c>
      <c r="F4395" s="36">
        <v>2.262</v>
      </c>
      <c r="G4395" s="24">
        <v>33514</v>
      </c>
      <c r="H4395" s="24">
        <v>35442</v>
      </c>
      <c r="I4395" s="38">
        <v>36038</v>
      </c>
      <c r="J4395" s="24">
        <v>45604</v>
      </c>
      <c r="K4395" s="24">
        <v>45539</v>
      </c>
      <c r="L4395" s="38">
        <v>47705</v>
      </c>
    </row>
    <row r="4396" spans="1:12" ht="14" x14ac:dyDescent="0.15">
      <c r="A4396" s="36" t="s">
        <v>7468</v>
      </c>
      <c r="B4396" s="36"/>
      <c r="C4396" s="36" t="s">
        <v>1469</v>
      </c>
      <c r="D4396" s="36"/>
      <c r="E4396" s="36">
        <v>974.80250000000001</v>
      </c>
      <c r="F4396" s="39">
        <v>3.8439999999999999</v>
      </c>
      <c r="G4396" s="24">
        <v>4173</v>
      </c>
      <c r="H4396" s="24">
        <v>3433</v>
      </c>
      <c r="I4396" s="38">
        <v>6374</v>
      </c>
      <c r="J4396" s="24">
        <v>4739</v>
      </c>
      <c r="K4396" s="24">
        <v>4810</v>
      </c>
      <c r="L4396" s="38">
        <v>5750</v>
      </c>
    </row>
    <row r="4397" spans="1:12" ht="14" x14ac:dyDescent="0.15">
      <c r="A4397" s="36" t="s">
        <v>7469</v>
      </c>
      <c r="B4397" s="36"/>
      <c r="C4397" s="36" t="s">
        <v>1450</v>
      </c>
      <c r="D4397" s="36"/>
      <c r="E4397" s="36">
        <v>782.57339999999999</v>
      </c>
      <c r="F4397" s="36">
        <v>2.718</v>
      </c>
      <c r="G4397" s="24">
        <v>9538</v>
      </c>
      <c r="H4397" s="24">
        <v>11156</v>
      </c>
      <c r="I4397" s="38">
        <v>11073</v>
      </c>
      <c r="J4397" s="24">
        <v>19873</v>
      </c>
      <c r="K4397" s="24">
        <v>21191</v>
      </c>
      <c r="L4397" s="38">
        <v>21088</v>
      </c>
    </row>
    <row r="4398" spans="1:12" ht="14" x14ac:dyDescent="0.15">
      <c r="A4398" s="36" t="s">
        <v>7470</v>
      </c>
      <c r="B4398" s="36"/>
      <c r="C4398" s="36" t="s">
        <v>1450</v>
      </c>
      <c r="D4398" s="36"/>
      <c r="E4398" s="36">
        <v>473.3854</v>
      </c>
      <c r="F4398" s="36">
        <v>1.893</v>
      </c>
      <c r="G4398" s="24">
        <v>7079</v>
      </c>
      <c r="H4398" s="24">
        <v>7759</v>
      </c>
      <c r="I4398" s="38">
        <v>7917</v>
      </c>
      <c r="J4398" s="24">
        <v>9876</v>
      </c>
      <c r="K4398" s="24">
        <v>9001</v>
      </c>
      <c r="L4398" s="38">
        <v>9104</v>
      </c>
    </row>
    <row r="4399" spans="1:12" ht="14" x14ac:dyDescent="0.15">
      <c r="A4399" s="36" t="s">
        <v>7471</v>
      </c>
      <c r="B4399" s="36"/>
      <c r="C4399" s="36" t="s">
        <v>1469</v>
      </c>
      <c r="D4399" s="36"/>
      <c r="E4399" s="36">
        <v>793.65639999999996</v>
      </c>
      <c r="F4399" s="39">
        <v>2.2799999999999998</v>
      </c>
      <c r="G4399" s="24">
        <v>3915</v>
      </c>
      <c r="H4399" s="24">
        <v>5487</v>
      </c>
      <c r="I4399" s="38">
        <v>5073</v>
      </c>
      <c r="J4399" s="24">
        <v>5045</v>
      </c>
      <c r="K4399" s="24">
        <v>6462</v>
      </c>
      <c r="L4399" s="38">
        <v>5034</v>
      </c>
    </row>
    <row r="4400" spans="1:12" ht="14" x14ac:dyDescent="0.15">
      <c r="A4400" s="36" t="s">
        <v>7472</v>
      </c>
      <c r="B4400" s="36"/>
      <c r="C4400" s="36" t="s">
        <v>1469</v>
      </c>
      <c r="D4400" s="36"/>
      <c r="E4400" s="36">
        <v>771.71510000000001</v>
      </c>
      <c r="F4400" s="39">
        <v>2.6440000000000001</v>
      </c>
      <c r="G4400" s="24">
        <v>14671</v>
      </c>
      <c r="H4400" s="24">
        <v>14149</v>
      </c>
      <c r="I4400" s="38">
        <v>11735</v>
      </c>
      <c r="J4400" s="24">
        <v>14928</v>
      </c>
      <c r="K4400" s="24">
        <v>9814</v>
      </c>
      <c r="L4400" s="38">
        <v>9369</v>
      </c>
    </row>
    <row r="4401" spans="1:12" ht="14" x14ac:dyDescent="0.15">
      <c r="A4401" s="36" t="s">
        <v>7473</v>
      </c>
      <c r="B4401" s="36"/>
      <c r="C4401" s="36" t="s">
        <v>1450</v>
      </c>
      <c r="D4401" s="36"/>
      <c r="E4401" s="36">
        <v>749.57180000000005</v>
      </c>
      <c r="F4401" s="36">
        <v>2.1360000000000001</v>
      </c>
      <c r="G4401" s="24">
        <v>19927</v>
      </c>
      <c r="H4401" s="24">
        <v>19745</v>
      </c>
      <c r="I4401" s="38">
        <v>22098</v>
      </c>
      <c r="J4401" s="24">
        <v>28217</v>
      </c>
      <c r="K4401" s="24">
        <v>28406</v>
      </c>
      <c r="L4401" s="38">
        <v>29564</v>
      </c>
    </row>
    <row r="4402" spans="1:12" ht="14" x14ac:dyDescent="0.15">
      <c r="A4402" s="36" t="s">
        <v>7474</v>
      </c>
      <c r="B4402" s="36"/>
      <c r="C4402" s="36" t="s">
        <v>1469</v>
      </c>
      <c r="D4402" s="36"/>
      <c r="E4402" s="36">
        <v>625.51919999999996</v>
      </c>
      <c r="F4402" s="39">
        <v>3.9180000000000001</v>
      </c>
      <c r="G4402" s="24">
        <v>9184</v>
      </c>
      <c r="H4402" s="24">
        <v>9099</v>
      </c>
      <c r="I4402" s="38">
        <v>9545</v>
      </c>
      <c r="J4402" s="24">
        <v>15670</v>
      </c>
      <c r="K4402" s="24">
        <v>15937</v>
      </c>
      <c r="L4402" s="38">
        <v>16926</v>
      </c>
    </row>
    <row r="4403" spans="1:12" ht="14" x14ac:dyDescent="0.15">
      <c r="A4403" s="36" t="s">
        <v>7475</v>
      </c>
      <c r="B4403" s="36"/>
      <c r="C4403" s="36" t="s">
        <v>1469</v>
      </c>
      <c r="D4403" s="36"/>
      <c r="E4403" s="36">
        <v>877.56060000000002</v>
      </c>
      <c r="F4403" s="39">
        <v>1.91</v>
      </c>
      <c r="G4403" s="24">
        <v>2887</v>
      </c>
      <c r="H4403" s="24">
        <v>4549</v>
      </c>
      <c r="I4403" s="38">
        <v>4064</v>
      </c>
      <c r="J4403" s="24">
        <v>7115</v>
      </c>
      <c r="K4403" s="24">
        <v>8140</v>
      </c>
      <c r="L4403" s="38">
        <v>6094</v>
      </c>
    </row>
    <row r="4404" spans="1:12" ht="14" x14ac:dyDescent="0.15">
      <c r="A4404" s="36" t="s">
        <v>7476</v>
      </c>
      <c r="B4404" s="36"/>
      <c r="C4404" s="36" t="s">
        <v>1450</v>
      </c>
      <c r="D4404" s="36"/>
      <c r="E4404" s="36">
        <v>519.16639999999995</v>
      </c>
      <c r="F4404" s="36">
        <v>0.3</v>
      </c>
      <c r="G4404" s="24">
        <v>3063</v>
      </c>
      <c r="H4404" s="24">
        <v>3310</v>
      </c>
      <c r="I4404" s="38">
        <v>3218</v>
      </c>
      <c r="J4404" s="24">
        <v>3268</v>
      </c>
      <c r="K4404" s="24">
        <v>3867</v>
      </c>
      <c r="L4404" s="38">
        <v>4045</v>
      </c>
    </row>
    <row r="4405" spans="1:12" ht="14" x14ac:dyDescent="0.15">
      <c r="A4405" s="36" t="s">
        <v>7477</v>
      </c>
      <c r="B4405" s="36"/>
      <c r="C4405" s="36" t="s">
        <v>1469</v>
      </c>
      <c r="D4405" s="36"/>
      <c r="E4405" s="36">
        <v>882.82669999999996</v>
      </c>
      <c r="F4405" s="39">
        <v>4.3129999999999997</v>
      </c>
      <c r="G4405" s="24">
        <v>13790</v>
      </c>
      <c r="H4405" s="24">
        <v>16004</v>
      </c>
      <c r="I4405" s="38">
        <v>14486</v>
      </c>
      <c r="J4405" s="24">
        <v>23180</v>
      </c>
      <c r="K4405" s="24">
        <v>29036</v>
      </c>
      <c r="L4405" s="38">
        <v>18409</v>
      </c>
    </row>
    <row r="4406" spans="1:12" ht="14" x14ac:dyDescent="0.15">
      <c r="A4406" s="36" t="s">
        <v>7478</v>
      </c>
      <c r="B4406" s="36"/>
      <c r="C4406" s="36" t="s">
        <v>1469</v>
      </c>
      <c r="D4406" s="36"/>
      <c r="E4406" s="36">
        <v>1124.0419999999999</v>
      </c>
      <c r="F4406" s="39">
        <v>4.46</v>
      </c>
      <c r="G4406" s="24">
        <v>9210</v>
      </c>
      <c r="H4406" s="24">
        <v>10549</v>
      </c>
      <c r="I4406" s="38">
        <v>12750</v>
      </c>
      <c r="J4406" s="24">
        <v>13971</v>
      </c>
      <c r="K4406" s="24">
        <v>14503</v>
      </c>
      <c r="L4406" s="38">
        <v>14174</v>
      </c>
    </row>
    <row r="4407" spans="1:12" ht="14" x14ac:dyDescent="0.15">
      <c r="A4407" s="36" t="s">
        <v>7479</v>
      </c>
      <c r="B4407" s="36"/>
      <c r="C4407" s="36" t="s">
        <v>1469</v>
      </c>
      <c r="D4407" s="36"/>
      <c r="E4407" s="36">
        <v>788.54690000000005</v>
      </c>
      <c r="F4407" s="39">
        <v>2.25</v>
      </c>
      <c r="G4407" s="24">
        <v>111042</v>
      </c>
      <c r="H4407" s="24">
        <v>116697</v>
      </c>
      <c r="I4407" s="38">
        <v>122288</v>
      </c>
      <c r="J4407" s="24">
        <v>181084</v>
      </c>
      <c r="K4407" s="24">
        <v>183257</v>
      </c>
      <c r="L4407" s="38">
        <v>172281</v>
      </c>
    </row>
    <row r="4408" spans="1:12" ht="14" x14ac:dyDescent="0.15">
      <c r="A4408" s="36" t="s">
        <v>7480</v>
      </c>
      <c r="B4408" s="36"/>
      <c r="C4408" s="36" t="s">
        <v>1450</v>
      </c>
      <c r="D4408" s="36"/>
      <c r="E4408" s="36">
        <v>205.15979999999999</v>
      </c>
      <c r="F4408" s="36">
        <v>0.59199999999999997</v>
      </c>
      <c r="G4408" s="24">
        <v>7272</v>
      </c>
      <c r="H4408" s="24">
        <v>5934</v>
      </c>
      <c r="I4408" s="38">
        <v>5983</v>
      </c>
      <c r="J4408" s="24">
        <v>14466</v>
      </c>
      <c r="K4408" s="24">
        <v>12610</v>
      </c>
      <c r="L4408" s="38">
        <v>11956</v>
      </c>
    </row>
    <row r="4409" spans="1:12" ht="14" x14ac:dyDescent="0.15">
      <c r="A4409" s="36" t="s">
        <v>7481</v>
      </c>
      <c r="B4409" s="36"/>
      <c r="C4409" s="36" t="s">
        <v>1469</v>
      </c>
      <c r="D4409" s="36"/>
      <c r="E4409" s="36">
        <v>813.75390000000004</v>
      </c>
      <c r="F4409" s="39">
        <v>3.165</v>
      </c>
      <c r="G4409" s="24">
        <v>2543</v>
      </c>
      <c r="H4409" s="24">
        <v>2311</v>
      </c>
      <c r="I4409" s="38">
        <v>3253</v>
      </c>
      <c r="J4409" s="24">
        <v>7695</v>
      </c>
      <c r="K4409" s="24">
        <v>5249</v>
      </c>
      <c r="L4409" s="38">
        <v>9159</v>
      </c>
    </row>
    <row r="4410" spans="1:12" ht="14" x14ac:dyDescent="0.15">
      <c r="A4410" s="36" t="s">
        <v>7482</v>
      </c>
      <c r="B4410" s="36"/>
      <c r="C4410" s="36" t="s">
        <v>1469</v>
      </c>
      <c r="D4410" s="36"/>
      <c r="E4410" s="36">
        <v>954.84799999999996</v>
      </c>
      <c r="F4410" s="39">
        <v>3.8479999999999999</v>
      </c>
      <c r="G4410" s="24">
        <v>28118</v>
      </c>
      <c r="H4410" s="24">
        <v>31427</v>
      </c>
      <c r="I4410" s="38">
        <v>32258</v>
      </c>
      <c r="J4410" s="24">
        <v>43253</v>
      </c>
      <c r="K4410" s="24">
        <v>46167</v>
      </c>
      <c r="L4410" s="38">
        <v>41864</v>
      </c>
    </row>
    <row r="4411" spans="1:12" ht="14" x14ac:dyDescent="0.15">
      <c r="A4411" s="36" t="s">
        <v>7483</v>
      </c>
      <c r="B4411" s="36"/>
      <c r="C4411" s="36" t="s">
        <v>1469</v>
      </c>
      <c r="D4411" s="36"/>
      <c r="E4411" s="36">
        <v>926.73339999999996</v>
      </c>
      <c r="F4411" s="39">
        <v>2.9009999999999998</v>
      </c>
      <c r="G4411" s="24">
        <v>5549</v>
      </c>
      <c r="H4411" s="24">
        <v>7352</v>
      </c>
      <c r="I4411" s="38">
        <v>6524</v>
      </c>
      <c r="J4411" s="24">
        <v>9130</v>
      </c>
      <c r="K4411" s="24">
        <v>9247</v>
      </c>
      <c r="L4411" s="38">
        <v>11367</v>
      </c>
    </row>
    <row r="4412" spans="1:12" ht="14" x14ac:dyDescent="0.15">
      <c r="A4412" s="36" t="s">
        <v>7484</v>
      </c>
      <c r="B4412" s="36"/>
      <c r="C4412" s="36" t="s">
        <v>1469</v>
      </c>
      <c r="D4412" s="36"/>
      <c r="E4412" s="36">
        <v>812.65909999999997</v>
      </c>
      <c r="F4412" s="39">
        <v>2.4510000000000001</v>
      </c>
      <c r="G4412" s="24">
        <v>52912</v>
      </c>
      <c r="H4412" s="24">
        <v>53877</v>
      </c>
      <c r="I4412" s="38">
        <v>42060</v>
      </c>
      <c r="J4412" s="24">
        <v>44619</v>
      </c>
      <c r="K4412" s="24">
        <v>52935</v>
      </c>
      <c r="L4412" s="38">
        <v>43315</v>
      </c>
    </row>
    <row r="4413" spans="1:12" ht="14" x14ac:dyDescent="0.15">
      <c r="A4413" s="36" t="s">
        <v>7485</v>
      </c>
      <c r="B4413" s="36"/>
      <c r="C4413" s="36" t="s">
        <v>1450</v>
      </c>
      <c r="D4413" s="36"/>
      <c r="E4413" s="36">
        <v>843.65639999999996</v>
      </c>
      <c r="F4413" s="36">
        <v>2.282</v>
      </c>
      <c r="G4413" s="24">
        <v>3120</v>
      </c>
      <c r="H4413" s="24">
        <v>3818</v>
      </c>
      <c r="I4413" s="38">
        <v>3585</v>
      </c>
      <c r="J4413" s="24">
        <v>6574</v>
      </c>
      <c r="K4413" s="24">
        <v>8794</v>
      </c>
      <c r="L4413" s="38">
        <v>8848</v>
      </c>
    </row>
    <row r="4414" spans="1:12" ht="14" x14ac:dyDescent="0.15">
      <c r="A4414" s="36" t="s">
        <v>7486</v>
      </c>
      <c r="B4414" s="36"/>
      <c r="C4414" s="36" t="s">
        <v>1469</v>
      </c>
      <c r="D4414" s="36"/>
      <c r="E4414" s="36">
        <v>1507.1249</v>
      </c>
      <c r="F4414" s="39">
        <v>3.9340000000000002</v>
      </c>
      <c r="G4414" s="24">
        <v>4766</v>
      </c>
      <c r="H4414" s="24">
        <v>3957</v>
      </c>
      <c r="I4414" s="38">
        <v>3944</v>
      </c>
      <c r="J4414" s="24">
        <v>6073</v>
      </c>
      <c r="K4414" s="24">
        <v>4058</v>
      </c>
      <c r="L4414" s="38">
        <v>6305</v>
      </c>
    </row>
    <row r="4415" spans="1:12" ht="14" x14ac:dyDescent="0.15">
      <c r="A4415" s="36" t="s">
        <v>7487</v>
      </c>
      <c r="B4415" s="36"/>
      <c r="C4415" s="36" t="s">
        <v>1450</v>
      </c>
      <c r="D4415" s="36"/>
      <c r="E4415" s="36">
        <v>241.18129999999999</v>
      </c>
      <c r="F4415" s="36">
        <v>0.28799999999999998</v>
      </c>
      <c r="G4415" s="24">
        <v>8070</v>
      </c>
      <c r="H4415" s="24">
        <v>10879</v>
      </c>
      <c r="I4415" s="38">
        <v>11209</v>
      </c>
      <c r="J4415" s="24">
        <v>42868</v>
      </c>
      <c r="K4415" s="24">
        <v>40208</v>
      </c>
      <c r="L4415" s="38">
        <v>36805</v>
      </c>
    </row>
    <row r="4416" spans="1:12" ht="14" x14ac:dyDescent="0.15">
      <c r="A4416" s="36" t="s">
        <v>7488</v>
      </c>
      <c r="B4416" s="36"/>
      <c r="C4416" s="36" t="s">
        <v>1450</v>
      </c>
      <c r="D4416" s="36"/>
      <c r="E4416" s="36">
        <v>625.51610000000005</v>
      </c>
      <c r="F4416" s="36">
        <v>2.5150000000000001</v>
      </c>
      <c r="G4416" s="24">
        <v>35419</v>
      </c>
      <c r="H4416" s="24">
        <v>34047</v>
      </c>
      <c r="I4416" s="38">
        <v>37635</v>
      </c>
      <c r="J4416" s="24">
        <v>35054</v>
      </c>
      <c r="K4416" s="24">
        <v>36299</v>
      </c>
      <c r="L4416" s="38">
        <v>37281</v>
      </c>
    </row>
    <row r="4417" spans="1:12" ht="14" x14ac:dyDescent="0.15">
      <c r="A4417" s="36" t="s">
        <v>7489</v>
      </c>
      <c r="B4417" s="36"/>
      <c r="C4417" s="36" t="s">
        <v>1469</v>
      </c>
      <c r="D4417" s="36"/>
      <c r="E4417" s="36">
        <v>776.54570000000001</v>
      </c>
      <c r="F4417" s="39">
        <v>2.0249999999999999</v>
      </c>
      <c r="G4417" s="24">
        <v>2769</v>
      </c>
      <c r="H4417" s="24">
        <v>4034</v>
      </c>
      <c r="I4417" s="38">
        <v>4400</v>
      </c>
      <c r="J4417" s="24">
        <v>7770</v>
      </c>
      <c r="K4417" s="24">
        <v>10432</v>
      </c>
      <c r="L4417" s="38">
        <v>6914</v>
      </c>
    </row>
    <row r="4418" spans="1:12" ht="14" x14ac:dyDescent="0.15">
      <c r="A4418" s="36" t="s">
        <v>7490</v>
      </c>
      <c r="B4418" s="36"/>
      <c r="C4418" s="36" t="s">
        <v>1469</v>
      </c>
      <c r="D4418" s="36"/>
      <c r="E4418" s="36">
        <v>884.61490000000003</v>
      </c>
      <c r="F4418" s="39">
        <v>2.2160000000000002</v>
      </c>
      <c r="G4418" s="24">
        <v>9459</v>
      </c>
      <c r="H4418" s="24">
        <v>9543</v>
      </c>
      <c r="I4418" s="38">
        <v>11152</v>
      </c>
      <c r="J4418" s="24">
        <v>5242</v>
      </c>
      <c r="K4418" s="24">
        <v>6417</v>
      </c>
      <c r="L4418" s="38">
        <v>5092</v>
      </c>
    </row>
    <row r="4419" spans="1:12" ht="14" x14ac:dyDescent="0.15">
      <c r="A4419" s="36" t="s">
        <v>7491</v>
      </c>
      <c r="B4419" s="36"/>
      <c r="C4419" s="36" t="s">
        <v>1450</v>
      </c>
      <c r="D4419" s="36"/>
      <c r="E4419" s="36">
        <v>750.56799999999998</v>
      </c>
      <c r="F4419" s="36">
        <v>2.1339999999999999</v>
      </c>
      <c r="G4419" s="24">
        <v>5236</v>
      </c>
      <c r="H4419" s="24">
        <v>5949</v>
      </c>
      <c r="I4419" s="38">
        <v>5167</v>
      </c>
      <c r="J4419" s="24">
        <v>6675</v>
      </c>
      <c r="K4419" s="24">
        <v>7950</v>
      </c>
      <c r="L4419" s="38">
        <v>9482</v>
      </c>
    </row>
    <row r="4420" spans="1:12" ht="14" x14ac:dyDescent="0.15">
      <c r="A4420" s="36" t="s">
        <v>7492</v>
      </c>
      <c r="B4420" s="36"/>
      <c r="C4420" s="36" t="s">
        <v>1469</v>
      </c>
      <c r="D4420" s="36"/>
      <c r="E4420" s="36">
        <v>760.58690000000001</v>
      </c>
      <c r="F4420" s="39">
        <v>2.79</v>
      </c>
      <c r="G4420" s="24">
        <v>149747</v>
      </c>
      <c r="H4420" s="24">
        <v>144490</v>
      </c>
      <c r="I4420" s="38">
        <v>205752</v>
      </c>
      <c r="J4420" s="24">
        <v>354228</v>
      </c>
      <c r="K4420" s="24">
        <v>401913</v>
      </c>
      <c r="L4420" s="38">
        <v>340653</v>
      </c>
    </row>
    <row r="4421" spans="1:12" ht="14" x14ac:dyDescent="0.15">
      <c r="A4421" s="36" t="s">
        <v>7493</v>
      </c>
      <c r="B4421" s="36"/>
      <c r="C4421" s="36" t="s">
        <v>1469</v>
      </c>
      <c r="D4421" s="36"/>
      <c r="E4421" s="36">
        <v>657.63570000000004</v>
      </c>
      <c r="F4421" s="39">
        <v>2.484</v>
      </c>
      <c r="G4421" s="24">
        <v>5806</v>
      </c>
      <c r="H4421" s="24">
        <v>5873</v>
      </c>
      <c r="I4421" s="38">
        <v>5545</v>
      </c>
      <c r="J4421" s="24">
        <v>6431</v>
      </c>
      <c r="K4421" s="24">
        <v>6098</v>
      </c>
      <c r="L4421" s="38">
        <v>5719</v>
      </c>
    </row>
    <row r="4422" spans="1:12" ht="14" x14ac:dyDescent="0.15">
      <c r="A4422" s="36" t="s">
        <v>7494</v>
      </c>
      <c r="B4422" s="36"/>
      <c r="C4422" s="36" t="s">
        <v>1450</v>
      </c>
      <c r="D4422" s="36"/>
      <c r="E4422" s="36">
        <v>423.26060000000001</v>
      </c>
      <c r="F4422" s="36">
        <v>1.147</v>
      </c>
      <c r="G4422" s="24">
        <v>14129</v>
      </c>
      <c r="H4422" s="24">
        <v>16061</v>
      </c>
      <c r="I4422" s="38">
        <v>15203</v>
      </c>
      <c r="J4422" s="24">
        <v>33818</v>
      </c>
      <c r="K4422" s="24">
        <v>32751</v>
      </c>
      <c r="L4422" s="38">
        <v>32337</v>
      </c>
    </row>
    <row r="4423" spans="1:12" ht="14" x14ac:dyDescent="0.15">
      <c r="A4423" s="36" t="s">
        <v>7495</v>
      </c>
      <c r="B4423" s="36"/>
      <c r="C4423" s="36" t="s">
        <v>1469</v>
      </c>
      <c r="D4423" s="36"/>
      <c r="E4423" s="36">
        <v>732.01189999999997</v>
      </c>
      <c r="F4423" s="39">
        <v>2.048</v>
      </c>
      <c r="G4423" s="24">
        <v>2191</v>
      </c>
      <c r="H4423" s="24">
        <v>3474</v>
      </c>
      <c r="I4423" s="38">
        <v>2841</v>
      </c>
      <c r="J4423" s="24">
        <v>5909</v>
      </c>
      <c r="K4423" s="24">
        <v>5583</v>
      </c>
      <c r="L4423" s="38">
        <v>3582</v>
      </c>
    </row>
    <row r="4424" spans="1:12" ht="14" x14ac:dyDescent="0.15">
      <c r="A4424" s="36" t="s">
        <v>7496</v>
      </c>
      <c r="B4424" s="36"/>
      <c r="C4424" s="36" t="s">
        <v>1469</v>
      </c>
      <c r="D4424" s="36"/>
      <c r="E4424" s="36">
        <v>1435.0342000000001</v>
      </c>
      <c r="F4424" s="39">
        <v>3.8159999999999998</v>
      </c>
      <c r="G4424" s="24">
        <v>4096</v>
      </c>
      <c r="H4424" s="24">
        <v>5253</v>
      </c>
      <c r="I4424" s="38">
        <v>5694</v>
      </c>
      <c r="J4424" s="24">
        <v>7443</v>
      </c>
      <c r="K4424" s="24">
        <v>8199</v>
      </c>
      <c r="L4424" s="38">
        <v>6297</v>
      </c>
    </row>
    <row r="4425" spans="1:12" ht="14" x14ac:dyDescent="0.15">
      <c r="A4425" s="36" t="s">
        <v>7497</v>
      </c>
      <c r="B4425" s="36"/>
      <c r="C4425" s="36" t="s">
        <v>1469</v>
      </c>
      <c r="D4425" s="36"/>
      <c r="E4425" s="36">
        <v>1017.8511</v>
      </c>
      <c r="F4425" s="39">
        <v>2.6520000000000001</v>
      </c>
      <c r="G4425" s="24">
        <v>5673</v>
      </c>
      <c r="H4425" s="24">
        <v>5185</v>
      </c>
      <c r="I4425" s="38">
        <v>6217</v>
      </c>
      <c r="J4425" s="24">
        <v>4596</v>
      </c>
      <c r="K4425" s="24">
        <v>5155</v>
      </c>
      <c r="L4425" s="38">
        <v>4072</v>
      </c>
    </row>
    <row r="4426" spans="1:12" ht="14" x14ac:dyDescent="0.15">
      <c r="A4426" s="36" t="s">
        <v>7498</v>
      </c>
      <c r="B4426" s="36"/>
      <c r="C4426" s="36" t="s">
        <v>1469</v>
      </c>
      <c r="D4426" s="36"/>
      <c r="E4426" s="36">
        <v>942.84720000000004</v>
      </c>
      <c r="F4426" s="39">
        <v>4.2709999999999999</v>
      </c>
      <c r="G4426" s="24">
        <v>13541</v>
      </c>
      <c r="H4426" s="24">
        <v>12907</v>
      </c>
      <c r="I4426" s="38">
        <v>13733</v>
      </c>
      <c r="J4426" s="24">
        <v>25047</v>
      </c>
      <c r="K4426" s="24">
        <v>27604</v>
      </c>
      <c r="L4426" s="38">
        <v>21914</v>
      </c>
    </row>
    <row r="4427" spans="1:12" ht="14" x14ac:dyDescent="0.15">
      <c r="A4427" s="36" t="s">
        <v>7499</v>
      </c>
      <c r="B4427" s="36"/>
      <c r="C4427" s="36" t="s">
        <v>1469</v>
      </c>
      <c r="D4427" s="36"/>
      <c r="E4427" s="36">
        <v>988.81349999999998</v>
      </c>
      <c r="F4427" s="39">
        <v>2.0059999999999998</v>
      </c>
      <c r="G4427" s="24">
        <v>3817</v>
      </c>
      <c r="H4427" s="24">
        <v>3516</v>
      </c>
      <c r="I4427" s="38">
        <v>3842</v>
      </c>
      <c r="J4427" s="24">
        <v>4430</v>
      </c>
      <c r="K4427" s="24">
        <v>5216</v>
      </c>
      <c r="L4427" s="38">
        <v>4937</v>
      </c>
    </row>
    <row r="4428" spans="1:12" ht="14" x14ac:dyDescent="0.15">
      <c r="A4428" s="36" t="s">
        <v>7500</v>
      </c>
      <c r="B4428" s="36"/>
      <c r="C4428" s="36" t="s">
        <v>1469</v>
      </c>
      <c r="D4428" s="36"/>
      <c r="E4428" s="36">
        <v>573.48749999999995</v>
      </c>
      <c r="F4428" s="39">
        <v>1.8520000000000001</v>
      </c>
      <c r="G4428" s="24">
        <v>13160</v>
      </c>
      <c r="H4428" s="24">
        <v>13672</v>
      </c>
      <c r="I4428" s="38">
        <v>13685</v>
      </c>
      <c r="J4428" s="24">
        <v>25765</v>
      </c>
      <c r="K4428" s="24">
        <v>25295</v>
      </c>
      <c r="L4428" s="38">
        <v>24749</v>
      </c>
    </row>
    <row r="4429" spans="1:12" ht="14" x14ac:dyDescent="0.15">
      <c r="A4429" s="36" t="s">
        <v>7501</v>
      </c>
      <c r="B4429" s="36"/>
      <c r="C4429" s="36" t="s">
        <v>1450</v>
      </c>
      <c r="D4429" s="36"/>
      <c r="E4429" s="36">
        <v>696.4982</v>
      </c>
      <c r="F4429" s="36">
        <v>2.1709999999999998</v>
      </c>
      <c r="G4429" s="24">
        <v>7998</v>
      </c>
      <c r="H4429" s="24">
        <v>7171</v>
      </c>
      <c r="I4429" s="38">
        <v>7716</v>
      </c>
      <c r="J4429" s="24">
        <v>8310</v>
      </c>
      <c r="K4429" s="24">
        <v>8703</v>
      </c>
      <c r="L4429" s="38">
        <v>8529</v>
      </c>
    </row>
    <row r="4430" spans="1:12" ht="14" x14ac:dyDescent="0.15">
      <c r="A4430" s="36" t="s">
        <v>7502</v>
      </c>
      <c r="B4430" s="36"/>
      <c r="C4430" s="36" t="s">
        <v>1469</v>
      </c>
      <c r="D4430" s="36"/>
      <c r="E4430" s="36">
        <v>902.81799999999998</v>
      </c>
      <c r="F4430" s="39">
        <v>3.9529999999999998</v>
      </c>
      <c r="G4430" s="24">
        <v>55498</v>
      </c>
      <c r="H4430" s="24">
        <v>62677</v>
      </c>
      <c r="I4430" s="38">
        <v>63310</v>
      </c>
      <c r="J4430" s="24">
        <v>113475</v>
      </c>
      <c r="K4430" s="24">
        <v>114958</v>
      </c>
      <c r="L4430" s="38">
        <v>106000</v>
      </c>
    </row>
    <row r="4431" spans="1:12" ht="14" x14ac:dyDescent="0.15">
      <c r="A4431" s="36" t="s">
        <v>7503</v>
      </c>
      <c r="B4431" s="36"/>
      <c r="C4431" s="36" t="s">
        <v>1469</v>
      </c>
      <c r="D4431" s="36"/>
      <c r="E4431" s="36">
        <v>733.71569999999997</v>
      </c>
      <c r="F4431" s="39">
        <v>2.9540000000000002</v>
      </c>
      <c r="G4431" s="24">
        <v>6003</v>
      </c>
      <c r="H4431" s="24">
        <v>6940</v>
      </c>
      <c r="I4431" s="38">
        <v>7593</v>
      </c>
      <c r="J4431" s="24">
        <v>9290</v>
      </c>
      <c r="K4431" s="24">
        <v>11920</v>
      </c>
      <c r="L4431" s="38">
        <v>10735</v>
      </c>
    </row>
    <row r="4432" spans="1:12" ht="14" x14ac:dyDescent="0.15">
      <c r="A4432" s="36" t="s">
        <v>7504</v>
      </c>
      <c r="B4432" s="36"/>
      <c r="C4432" s="36" t="s">
        <v>1469</v>
      </c>
      <c r="D4432" s="36"/>
      <c r="E4432" s="36">
        <v>832.64909999999998</v>
      </c>
      <c r="F4432" s="39">
        <v>2.0910000000000002</v>
      </c>
      <c r="G4432" s="24">
        <v>13363</v>
      </c>
      <c r="H4432" s="24">
        <v>12042</v>
      </c>
      <c r="I4432" s="38">
        <v>14386</v>
      </c>
      <c r="J4432" s="24">
        <v>14823</v>
      </c>
      <c r="K4432" s="24">
        <v>12845</v>
      </c>
      <c r="L4432" s="38">
        <v>14022</v>
      </c>
    </row>
    <row r="4433" spans="1:12" ht="14" x14ac:dyDescent="0.15">
      <c r="A4433" s="36" t="s">
        <v>7505</v>
      </c>
      <c r="B4433" s="36"/>
      <c r="C4433" s="36" t="s">
        <v>1450</v>
      </c>
      <c r="D4433" s="36"/>
      <c r="E4433" s="36">
        <v>739.55110000000002</v>
      </c>
      <c r="F4433" s="36">
        <v>2.3380000000000001</v>
      </c>
      <c r="G4433" s="24">
        <v>5698</v>
      </c>
      <c r="H4433" s="24">
        <v>5192</v>
      </c>
      <c r="I4433" s="38">
        <v>5477</v>
      </c>
      <c r="J4433" s="24">
        <v>6860</v>
      </c>
      <c r="K4433" s="24">
        <v>7876</v>
      </c>
      <c r="L4433" s="38">
        <v>6651</v>
      </c>
    </row>
    <row r="4434" spans="1:12" ht="14" x14ac:dyDescent="0.15">
      <c r="A4434" s="36" t="s">
        <v>7506</v>
      </c>
      <c r="B4434" s="36"/>
      <c r="C4434" s="36" t="s">
        <v>1469</v>
      </c>
      <c r="D4434" s="36"/>
      <c r="E4434" s="36">
        <v>913.58029999999997</v>
      </c>
      <c r="F4434" s="39">
        <v>2.1389999999999998</v>
      </c>
      <c r="G4434" s="24">
        <v>37146</v>
      </c>
      <c r="H4434" s="24">
        <v>38732</v>
      </c>
      <c r="I4434" s="38">
        <v>37951</v>
      </c>
      <c r="J4434" s="24">
        <v>34506</v>
      </c>
      <c r="K4434" s="24">
        <v>36444</v>
      </c>
      <c r="L4434" s="38">
        <v>35715</v>
      </c>
    </row>
    <row r="4435" spans="1:12" ht="14" x14ac:dyDescent="0.15">
      <c r="A4435" s="36" t="s">
        <v>7507</v>
      </c>
      <c r="B4435" s="36"/>
      <c r="C4435" s="36" t="s">
        <v>1469</v>
      </c>
      <c r="D4435" s="36"/>
      <c r="E4435" s="36">
        <v>1017.8705</v>
      </c>
      <c r="F4435" s="39">
        <v>3.9289999999999998</v>
      </c>
      <c r="G4435" s="24">
        <v>4859</v>
      </c>
      <c r="H4435" s="24">
        <v>5422</v>
      </c>
      <c r="I4435" s="38">
        <v>5287</v>
      </c>
      <c r="J4435" s="24">
        <v>6238</v>
      </c>
      <c r="K4435" s="24">
        <v>6596</v>
      </c>
      <c r="L4435" s="38">
        <v>5332</v>
      </c>
    </row>
    <row r="4436" spans="1:12" ht="14" x14ac:dyDescent="0.15">
      <c r="A4436" s="36" t="s">
        <v>7508</v>
      </c>
      <c r="B4436" s="36"/>
      <c r="C4436" s="36" t="s">
        <v>1469</v>
      </c>
      <c r="D4436" s="36"/>
      <c r="E4436" s="36">
        <v>934.63729999999998</v>
      </c>
      <c r="F4436" s="39">
        <v>2.4830000000000001</v>
      </c>
      <c r="G4436" s="24">
        <v>14200</v>
      </c>
      <c r="H4436" s="24">
        <v>13880</v>
      </c>
      <c r="I4436" s="38">
        <v>14431</v>
      </c>
      <c r="J4436" s="24">
        <v>16408</v>
      </c>
      <c r="K4436" s="24">
        <v>16814</v>
      </c>
      <c r="L4436" s="38">
        <v>14593</v>
      </c>
    </row>
    <row r="4437" spans="1:12" ht="14" x14ac:dyDescent="0.15">
      <c r="A4437" s="36" t="s">
        <v>7509</v>
      </c>
      <c r="B4437" s="36"/>
      <c r="C4437" s="36" t="s">
        <v>1469</v>
      </c>
      <c r="D4437" s="36"/>
      <c r="E4437" s="36">
        <v>1018.8709</v>
      </c>
      <c r="F4437" s="39">
        <v>3.899</v>
      </c>
      <c r="G4437" s="24">
        <v>5276</v>
      </c>
      <c r="H4437" s="24">
        <v>5261</v>
      </c>
      <c r="I4437" s="38">
        <v>5770</v>
      </c>
      <c r="J4437" s="24">
        <v>5692</v>
      </c>
      <c r="K4437" s="24">
        <v>7932</v>
      </c>
      <c r="L4437" s="38">
        <v>4903</v>
      </c>
    </row>
    <row r="4438" spans="1:12" ht="14" x14ac:dyDescent="0.15">
      <c r="A4438" s="36" t="s">
        <v>7510</v>
      </c>
      <c r="B4438" s="36"/>
      <c r="C4438" s="36" t="s">
        <v>1469</v>
      </c>
      <c r="D4438" s="36"/>
      <c r="E4438" s="36">
        <v>790.71029999999996</v>
      </c>
      <c r="F4438" s="39">
        <v>2.44</v>
      </c>
      <c r="G4438" s="24">
        <v>13532</v>
      </c>
      <c r="H4438" s="24">
        <v>11541</v>
      </c>
      <c r="I4438" s="38">
        <v>15545</v>
      </c>
      <c r="J4438" s="24">
        <v>14883</v>
      </c>
      <c r="K4438" s="24">
        <v>12712</v>
      </c>
      <c r="L4438" s="38">
        <v>13036</v>
      </c>
    </row>
    <row r="4439" spans="1:12" ht="14" x14ac:dyDescent="0.15">
      <c r="A4439" s="36" t="s">
        <v>7511</v>
      </c>
      <c r="B4439" s="36"/>
      <c r="C4439" s="36" t="s">
        <v>1450</v>
      </c>
      <c r="D4439" s="36"/>
      <c r="E4439" s="36">
        <v>758.49810000000002</v>
      </c>
      <c r="F4439" s="36">
        <v>2.0179999999999998</v>
      </c>
      <c r="G4439" s="24">
        <v>16368</v>
      </c>
      <c r="H4439" s="24">
        <v>19216</v>
      </c>
      <c r="I4439" s="38">
        <v>17987</v>
      </c>
      <c r="J4439" s="24">
        <v>38735</v>
      </c>
      <c r="K4439" s="24">
        <v>37374</v>
      </c>
      <c r="L4439" s="38">
        <v>37046</v>
      </c>
    </row>
    <row r="4440" spans="1:12" ht="14" x14ac:dyDescent="0.15">
      <c r="A4440" s="36" t="s">
        <v>7512</v>
      </c>
      <c r="B4440" s="36"/>
      <c r="C4440" s="36" t="s">
        <v>1469</v>
      </c>
      <c r="D4440" s="36"/>
      <c r="E4440" s="36">
        <v>965.7319</v>
      </c>
      <c r="F4440" s="39">
        <v>4.1760000000000002</v>
      </c>
      <c r="G4440" s="24">
        <v>3749</v>
      </c>
      <c r="H4440" s="24">
        <v>3616</v>
      </c>
      <c r="I4440" s="38">
        <v>4396</v>
      </c>
      <c r="J4440" s="24">
        <v>4450</v>
      </c>
      <c r="K4440" s="24">
        <v>6722</v>
      </c>
      <c r="L4440" s="38">
        <v>4830</v>
      </c>
    </row>
    <row r="4441" spans="1:12" ht="14" x14ac:dyDescent="0.15">
      <c r="A4441" s="36" t="s">
        <v>7513</v>
      </c>
      <c r="B4441" s="36"/>
      <c r="C4441" s="36" t="s">
        <v>1469</v>
      </c>
      <c r="D4441" s="36"/>
      <c r="E4441" s="36">
        <v>1475.0630000000001</v>
      </c>
      <c r="F4441" s="39">
        <v>3.8159999999999998</v>
      </c>
      <c r="G4441" s="24">
        <v>6472</v>
      </c>
      <c r="H4441" s="24">
        <v>9036</v>
      </c>
      <c r="I4441" s="38">
        <v>9653</v>
      </c>
      <c r="J4441" s="24">
        <v>11874</v>
      </c>
      <c r="K4441" s="24">
        <v>11230</v>
      </c>
      <c r="L4441" s="38">
        <v>11093</v>
      </c>
    </row>
    <row r="4442" spans="1:12" ht="14" x14ac:dyDescent="0.15">
      <c r="A4442" s="36" t="s">
        <v>7514</v>
      </c>
      <c r="B4442" s="36"/>
      <c r="C4442" s="36" t="s">
        <v>1469</v>
      </c>
      <c r="D4442" s="36"/>
      <c r="E4442" s="36">
        <v>842.77949999999998</v>
      </c>
      <c r="F4442" s="39">
        <v>3.0830000000000002</v>
      </c>
      <c r="G4442" s="24">
        <v>2076</v>
      </c>
      <c r="H4442" s="24">
        <v>2525</v>
      </c>
      <c r="I4442" s="38">
        <v>2644</v>
      </c>
      <c r="J4442" s="24">
        <v>9403</v>
      </c>
      <c r="K4442" s="24">
        <v>12148</v>
      </c>
      <c r="L4442" s="38">
        <v>11236</v>
      </c>
    </row>
    <row r="4443" spans="1:12" ht="14" x14ac:dyDescent="0.15">
      <c r="A4443" s="36" t="s">
        <v>7515</v>
      </c>
      <c r="B4443" s="36"/>
      <c r="C4443" s="36" t="s">
        <v>1469</v>
      </c>
      <c r="D4443" s="36"/>
      <c r="E4443" s="36">
        <v>651.53560000000004</v>
      </c>
      <c r="F4443" s="39">
        <v>2.335</v>
      </c>
      <c r="G4443" s="24">
        <v>4632</v>
      </c>
      <c r="H4443" s="24">
        <v>3800</v>
      </c>
      <c r="I4443" s="38">
        <v>4128</v>
      </c>
      <c r="J4443" s="24">
        <v>3426</v>
      </c>
      <c r="K4443" s="24">
        <v>3463</v>
      </c>
      <c r="L4443" s="38">
        <v>3864</v>
      </c>
    </row>
    <row r="4444" spans="1:12" ht="14" x14ac:dyDescent="0.15">
      <c r="A4444" s="36" t="s">
        <v>7516</v>
      </c>
      <c r="B4444" s="36"/>
      <c r="C4444" s="36" t="s">
        <v>1450</v>
      </c>
      <c r="D4444" s="36"/>
      <c r="E4444" s="36">
        <v>854.58870000000002</v>
      </c>
      <c r="F4444" s="36">
        <v>2.9670000000000001</v>
      </c>
      <c r="G4444" s="24">
        <v>2537</v>
      </c>
      <c r="H4444" s="24">
        <v>3418</v>
      </c>
      <c r="I4444" s="38">
        <v>2988</v>
      </c>
      <c r="J4444" s="24">
        <v>4813</v>
      </c>
      <c r="K4444" s="24">
        <v>6073</v>
      </c>
      <c r="L4444" s="38">
        <v>6173</v>
      </c>
    </row>
    <row r="4445" spans="1:12" ht="14" x14ac:dyDescent="0.15">
      <c r="A4445" s="36" t="s">
        <v>7517</v>
      </c>
      <c r="B4445" s="36"/>
      <c r="C4445" s="36" t="s">
        <v>1469</v>
      </c>
      <c r="D4445" s="36"/>
      <c r="E4445" s="36">
        <v>760.72460000000001</v>
      </c>
      <c r="F4445" s="39">
        <v>2.5609999999999999</v>
      </c>
      <c r="G4445" s="24">
        <v>11854</v>
      </c>
      <c r="H4445" s="24">
        <v>6533</v>
      </c>
      <c r="I4445" s="38">
        <v>9441</v>
      </c>
      <c r="J4445" s="24" t="s">
        <v>4136</v>
      </c>
      <c r="K4445" s="24">
        <v>13203</v>
      </c>
      <c r="L4445" s="38">
        <v>12721</v>
      </c>
    </row>
    <row r="4446" spans="1:12" ht="14" x14ac:dyDescent="0.15">
      <c r="A4446" s="36" t="s">
        <v>7518</v>
      </c>
      <c r="B4446" s="36"/>
      <c r="C4446" s="36" t="s">
        <v>1450</v>
      </c>
      <c r="D4446" s="36"/>
      <c r="E4446" s="36">
        <v>748.68309999999997</v>
      </c>
      <c r="F4446" s="36">
        <v>3.556</v>
      </c>
      <c r="G4446" s="24">
        <v>3019</v>
      </c>
      <c r="H4446" s="24">
        <v>1490</v>
      </c>
      <c r="I4446" s="38">
        <v>4195</v>
      </c>
      <c r="J4446" s="24">
        <v>7966</v>
      </c>
      <c r="K4446" s="24">
        <v>7137</v>
      </c>
      <c r="L4446" s="38">
        <v>8331</v>
      </c>
    </row>
    <row r="4447" spans="1:12" ht="14" x14ac:dyDescent="0.15">
      <c r="A4447" s="36" t="s">
        <v>7519</v>
      </c>
      <c r="B4447" s="36"/>
      <c r="C4447" s="36" t="s">
        <v>1469</v>
      </c>
      <c r="D4447" s="36"/>
      <c r="E4447" s="36">
        <v>971.88260000000002</v>
      </c>
      <c r="F4447" s="39">
        <v>4.3639999999999999</v>
      </c>
      <c r="G4447" s="24">
        <v>6258</v>
      </c>
      <c r="H4447" s="24">
        <v>7936</v>
      </c>
      <c r="I4447" s="38">
        <v>7329</v>
      </c>
      <c r="J4447" s="24">
        <v>13559</v>
      </c>
      <c r="K4447" s="24">
        <v>16240</v>
      </c>
      <c r="L4447" s="38">
        <v>13660</v>
      </c>
    </row>
    <row r="4448" spans="1:12" ht="14" x14ac:dyDescent="0.15">
      <c r="A4448" s="36" t="s">
        <v>7520</v>
      </c>
      <c r="B4448" s="36"/>
      <c r="C4448" s="36" t="s">
        <v>1469</v>
      </c>
      <c r="D4448" s="36"/>
      <c r="E4448" s="36">
        <v>995.77909999999997</v>
      </c>
      <c r="F4448" s="39">
        <v>2.5840000000000001</v>
      </c>
      <c r="G4448" s="24">
        <v>4487</v>
      </c>
      <c r="H4448" s="24">
        <v>5384</v>
      </c>
      <c r="I4448" s="38">
        <v>5973</v>
      </c>
      <c r="J4448" s="24">
        <v>4594</v>
      </c>
      <c r="K4448" s="24">
        <v>5188</v>
      </c>
      <c r="L4448" s="38">
        <v>4232</v>
      </c>
    </row>
    <row r="4449" spans="1:12" ht="14" x14ac:dyDescent="0.15">
      <c r="A4449" s="36" t="s">
        <v>7521</v>
      </c>
      <c r="B4449" s="36"/>
      <c r="C4449" s="36" t="s">
        <v>1469</v>
      </c>
      <c r="D4449" s="36"/>
      <c r="E4449" s="36">
        <v>812.66880000000003</v>
      </c>
      <c r="F4449" s="39">
        <v>2.335</v>
      </c>
      <c r="G4449" s="24">
        <v>29155</v>
      </c>
      <c r="H4449" s="24">
        <v>30864</v>
      </c>
      <c r="I4449" s="38">
        <v>30250</v>
      </c>
      <c r="J4449" s="24">
        <v>34139</v>
      </c>
      <c r="K4449" s="24">
        <v>36314</v>
      </c>
      <c r="L4449" s="38">
        <v>31055</v>
      </c>
    </row>
    <row r="4450" spans="1:12" ht="14" x14ac:dyDescent="0.15">
      <c r="A4450" s="36" t="s">
        <v>7522</v>
      </c>
      <c r="B4450" s="36"/>
      <c r="C4450" s="36" t="s">
        <v>1469</v>
      </c>
      <c r="D4450" s="36"/>
      <c r="E4450" s="36">
        <v>1420.0414000000001</v>
      </c>
      <c r="F4450" s="39">
        <v>2.1459999999999999</v>
      </c>
      <c r="G4450" s="24">
        <v>4980</v>
      </c>
      <c r="H4450" s="24">
        <v>5208</v>
      </c>
      <c r="I4450" s="38">
        <v>5518</v>
      </c>
      <c r="J4450" s="24">
        <v>6195</v>
      </c>
      <c r="K4450" s="24">
        <v>3035</v>
      </c>
      <c r="L4450" s="38">
        <v>5803</v>
      </c>
    </row>
    <row r="4451" spans="1:12" ht="14" x14ac:dyDescent="0.15">
      <c r="A4451" s="36" t="s">
        <v>7523</v>
      </c>
      <c r="B4451" s="36"/>
      <c r="C4451" s="36" t="s">
        <v>1450</v>
      </c>
      <c r="D4451" s="36"/>
      <c r="E4451" s="36">
        <v>437.36349999999999</v>
      </c>
      <c r="F4451" s="36">
        <v>1.3080000000000001</v>
      </c>
      <c r="G4451" s="24">
        <v>3521</v>
      </c>
      <c r="H4451" s="24">
        <v>3633</v>
      </c>
      <c r="I4451" s="38">
        <v>3258</v>
      </c>
      <c r="J4451" s="24">
        <v>7987</v>
      </c>
      <c r="K4451" s="24">
        <v>7225</v>
      </c>
      <c r="L4451" s="38">
        <v>6307</v>
      </c>
    </row>
    <row r="4452" spans="1:12" ht="14" x14ac:dyDescent="0.15">
      <c r="A4452" s="36" t="s">
        <v>7524</v>
      </c>
      <c r="B4452" s="36"/>
      <c r="C4452" s="36" t="s">
        <v>1450</v>
      </c>
      <c r="D4452" s="36"/>
      <c r="E4452" s="36">
        <v>596.52300000000002</v>
      </c>
      <c r="F4452" s="36">
        <v>4.6340000000000003</v>
      </c>
      <c r="G4452" s="24">
        <v>1338</v>
      </c>
      <c r="H4452" s="24">
        <v>2586</v>
      </c>
      <c r="I4452" s="38">
        <v>3048</v>
      </c>
      <c r="J4452" s="24">
        <v>12131</v>
      </c>
      <c r="K4452" s="24">
        <v>13290</v>
      </c>
      <c r="L4452" s="38">
        <v>10032</v>
      </c>
    </row>
    <row r="4453" spans="1:12" ht="14" x14ac:dyDescent="0.15">
      <c r="A4453" s="36" t="s">
        <v>7525</v>
      </c>
      <c r="B4453" s="36"/>
      <c r="C4453" s="36" t="s">
        <v>1450</v>
      </c>
      <c r="D4453" s="36"/>
      <c r="E4453" s="36">
        <v>640.5883</v>
      </c>
      <c r="F4453" s="36">
        <v>3.0190000000000001</v>
      </c>
      <c r="G4453" s="24">
        <v>3825</v>
      </c>
      <c r="H4453" s="24">
        <v>4515</v>
      </c>
      <c r="I4453" s="38">
        <v>4991</v>
      </c>
      <c r="J4453" s="24">
        <v>11244</v>
      </c>
      <c r="K4453" s="24">
        <v>11131</v>
      </c>
      <c r="L4453" s="38">
        <v>10093</v>
      </c>
    </row>
    <row r="4454" spans="1:12" ht="14" x14ac:dyDescent="0.15">
      <c r="A4454" s="36" t="s">
        <v>7526</v>
      </c>
      <c r="B4454" s="36"/>
      <c r="C4454" s="36" t="s">
        <v>1469</v>
      </c>
      <c r="D4454" s="36"/>
      <c r="E4454" s="36">
        <v>1065.9602</v>
      </c>
      <c r="F4454" s="39">
        <v>4.3609999999999998</v>
      </c>
      <c r="G4454" s="24">
        <v>11168</v>
      </c>
      <c r="H4454" s="24">
        <v>13007</v>
      </c>
      <c r="I4454" s="38">
        <v>12979</v>
      </c>
      <c r="J4454" s="24">
        <v>12781</v>
      </c>
      <c r="K4454" s="24">
        <v>13259</v>
      </c>
      <c r="L4454" s="38">
        <v>11988</v>
      </c>
    </row>
    <row r="4455" spans="1:12" ht="14" x14ac:dyDescent="0.15">
      <c r="A4455" s="36" t="s">
        <v>7527</v>
      </c>
      <c r="B4455" s="36"/>
      <c r="C4455" s="36" t="s">
        <v>1469</v>
      </c>
      <c r="D4455" s="36"/>
      <c r="E4455" s="36">
        <v>888.6866</v>
      </c>
      <c r="F4455" s="39">
        <v>2.3239999999999998</v>
      </c>
      <c r="G4455" s="24">
        <v>13311</v>
      </c>
      <c r="H4455" s="24">
        <v>10931</v>
      </c>
      <c r="I4455" s="38">
        <v>11516</v>
      </c>
      <c r="J4455" s="24">
        <v>10497</v>
      </c>
      <c r="K4455" s="24">
        <v>10840</v>
      </c>
      <c r="L4455" s="38">
        <v>10480</v>
      </c>
    </row>
    <row r="4456" spans="1:12" ht="14" x14ac:dyDescent="0.15">
      <c r="A4456" s="36" t="s">
        <v>7528</v>
      </c>
      <c r="B4456" s="36"/>
      <c r="C4456" s="36" t="s">
        <v>1450</v>
      </c>
      <c r="D4456" s="36"/>
      <c r="E4456" s="36">
        <v>820.5453</v>
      </c>
      <c r="F4456" s="36">
        <v>2.355</v>
      </c>
      <c r="G4456" s="24">
        <v>6435</v>
      </c>
      <c r="H4456" s="24">
        <v>5780</v>
      </c>
      <c r="I4456" s="38">
        <v>6543</v>
      </c>
      <c r="J4456" s="24">
        <v>7895</v>
      </c>
      <c r="K4456" s="24">
        <v>8915</v>
      </c>
      <c r="L4456" s="38">
        <v>7431</v>
      </c>
    </row>
    <row r="4457" spans="1:12" ht="14" x14ac:dyDescent="0.15">
      <c r="A4457" s="36" t="s">
        <v>7529</v>
      </c>
      <c r="B4457" s="36"/>
      <c r="C4457" s="36" t="s">
        <v>1450</v>
      </c>
      <c r="D4457" s="36"/>
      <c r="E4457" s="36">
        <v>282.0847</v>
      </c>
      <c r="F4457" s="36">
        <v>0.19500000000000001</v>
      </c>
      <c r="G4457" s="24">
        <v>5906</v>
      </c>
      <c r="H4457" s="24">
        <v>7302</v>
      </c>
      <c r="I4457" s="38">
        <v>8224</v>
      </c>
      <c r="J4457" s="24">
        <v>3272</v>
      </c>
      <c r="K4457" s="24">
        <v>3347</v>
      </c>
      <c r="L4457" s="38">
        <v>3252</v>
      </c>
    </row>
    <row r="4458" spans="1:12" ht="14" x14ac:dyDescent="0.15">
      <c r="A4458" s="36" t="s">
        <v>7530</v>
      </c>
      <c r="B4458" s="36"/>
      <c r="C4458" s="36" t="s">
        <v>1469</v>
      </c>
      <c r="D4458" s="36"/>
      <c r="E4458" s="36">
        <v>1008.8924</v>
      </c>
      <c r="F4458" s="39">
        <v>4.1219999999999999</v>
      </c>
      <c r="G4458" s="24">
        <v>23658</v>
      </c>
      <c r="H4458" s="24">
        <v>24915</v>
      </c>
      <c r="I4458" s="38">
        <v>24865</v>
      </c>
      <c r="J4458" s="24">
        <v>24873</v>
      </c>
      <c r="K4458" s="24">
        <v>24399</v>
      </c>
      <c r="L4458" s="38">
        <v>23546</v>
      </c>
    </row>
    <row r="4459" spans="1:12" ht="14" x14ac:dyDescent="0.15">
      <c r="A4459" s="36" t="s">
        <v>7531</v>
      </c>
      <c r="B4459" s="36"/>
      <c r="C4459" s="36" t="s">
        <v>1469</v>
      </c>
      <c r="D4459" s="36"/>
      <c r="E4459" s="36">
        <v>912.64840000000004</v>
      </c>
      <c r="F4459" s="39">
        <v>2.3479999999999999</v>
      </c>
      <c r="G4459" s="24">
        <v>5415</v>
      </c>
      <c r="H4459" s="24">
        <v>5492</v>
      </c>
      <c r="I4459" s="38">
        <v>4898</v>
      </c>
      <c r="J4459" s="24">
        <v>3090</v>
      </c>
      <c r="K4459" s="24">
        <v>2207</v>
      </c>
      <c r="L4459" s="38">
        <v>2870</v>
      </c>
    </row>
    <row r="4460" spans="1:12" ht="14" x14ac:dyDescent="0.15">
      <c r="A4460" s="36" t="s">
        <v>7532</v>
      </c>
      <c r="B4460" s="36"/>
      <c r="C4460" s="36" t="s">
        <v>1469</v>
      </c>
      <c r="D4460" s="36"/>
      <c r="E4460" s="36">
        <v>1092.9917</v>
      </c>
      <c r="F4460" s="39">
        <v>4.3550000000000004</v>
      </c>
      <c r="G4460" s="24">
        <v>18167</v>
      </c>
      <c r="H4460" s="24">
        <v>22592</v>
      </c>
      <c r="I4460" s="38">
        <v>20356</v>
      </c>
      <c r="J4460" s="24">
        <v>18199</v>
      </c>
      <c r="K4460" s="24">
        <v>19017</v>
      </c>
      <c r="L4460" s="38">
        <v>18920</v>
      </c>
    </row>
    <row r="4461" spans="1:12" ht="14" x14ac:dyDescent="0.15">
      <c r="A4461" s="36" t="s">
        <v>7533</v>
      </c>
      <c r="B4461" s="36"/>
      <c r="C4461" s="36" t="s">
        <v>1450</v>
      </c>
      <c r="D4461" s="36"/>
      <c r="E4461" s="36">
        <v>763.57069999999999</v>
      </c>
      <c r="F4461" s="36">
        <v>2.3370000000000002</v>
      </c>
      <c r="G4461" s="24">
        <v>12964</v>
      </c>
      <c r="H4461" s="24">
        <v>11607</v>
      </c>
      <c r="I4461" s="38">
        <v>10233</v>
      </c>
      <c r="J4461" s="24">
        <v>14539</v>
      </c>
      <c r="K4461" s="24">
        <v>16381</v>
      </c>
      <c r="L4461" s="38">
        <v>16209</v>
      </c>
    </row>
    <row r="4462" spans="1:12" ht="14" x14ac:dyDescent="0.15">
      <c r="A4462" s="36" t="s">
        <v>7534</v>
      </c>
      <c r="B4462" s="36"/>
      <c r="C4462" s="36" t="s">
        <v>1469</v>
      </c>
      <c r="D4462" s="36"/>
      <c r="E4462" s="36">
        <v>366.1386</v>
      </c>
      <c r="F4462" s="39">
        <v>2.0150000000000001</v>
      </c>
      <c r="G4462" s="24">
        <v>4642</v>
      </c>
      <c r="H4462" s="24">
        <v>3929</v>
      </c>
      <c r="I4462" s="38">
        <v>3986</v>
      </c>
      <c r="J4462" s="24">
        <v>4983</v>
      </c>
      <c r="K4462" s="24">
        <v>5566</v>
      </c>
      <c r="L4462" s="38">
        <v>5133</v>
      </c>
    </row>
    <row r="4463" spans="1:12" ht="14" x14ac:dyDescent="0.15">
      <c r="A4463" s="36" t="s">
        <v>7535</v>
      </c>
      <c r="B4463" s="36"/>
      <c r="C4463" s="36" t="s">
        <v>1469</v>
      </c>
      <c r="D4463" s="36"/>
      <c r="E4463" s="36">
        <v>625.51859999999999</v>
      </c>
      <c r="F4463" s="39">
        <v>2.242</v>
      </c>
      <c r="G4463" s="24">
        <v>18624</v>
      </c>
      <c r="H4463" s="24">
        <v>20785</v>
      </c>
      <c r="I4463" s="38">
        <v>19285</v>
      </c>
      <c r="J4463" s="24">
        <v>24774</v>
      </c>
      <c r="K4463" s="24">
        <v>26053</v>
      </c>
      <c r="L4463" s="38">
        <v>25925</v>
      </c>
    </row>
    <row r="4464" spans="1:12" ht="14" x14ac:dyDescent="0.15">
      <c r="A4464" s="36" t="s">
        <v>7536</v>
      </c>
      <c r="B4464" s="36"/>
      <c r="C4464" s="36" t="s">
        <v>1469</v>
      </c>
      <c r="D4464" s="36"/>
      <c r="E4464" s="36">
        <v>415.25689999999997</v>
      </c>
      <c r="F4464" s="39">
        <v>0.33300000000000002</v>
      </c>
      <c r="G4464" s="24">
        <v>44110</v>
      </c>
      <c r="H4464" s="24">
        <v>36706</v>
      </c>
      <c r="I4464" s="38">
        <v>50277</v>
      </c>
      <c r="J4464" s="24">
        <v>52806</v>
      </c>
      <c r="K4464" s="24">
        <v>44712</v>
      </c>
      <c r="L4464" s="38">
        <v>58124</v>
      </c>
    </row>
    <row r="4465" spans="1:12" ht="14" x14ac:dyDescent="0.15">
      <c r="A4465" s="36" t="s">
        <v>7537</v>
      </c>
      <c r="B4465" s="36"/>
      <c r="C4465" s="36" t="s">
        <v>1469</v>
      </c>
      <c r="D4465" s="36"/>
      <c r="E4465" s="36">
        <v>685.56299999999999</v>
      </c>
      <c r="F4465" s="39">
        <v>2.11</v>
      </c>
      <c r="G4465" s="24">
        <v>12577</v>
      </c>
      <c r="H4465" s="24">
        <v>13288</v>
      </c>
      <c r="I4465" s="38">
        <v>13506</v>
      </c>
      <c r="J4465" s="24">
        <v>19100</v>
      </c>
      <c r="K4465" s="24">
        <v>19543</v>
      </c>
      <c r="L4465" s="38">
        <v>17652</v>
      </c>
    </row>
    <row r="4466" spans="1:12" ht="14" x14ac:dyDescent="0.15">
      <c r="A4466" s="36" t="s">
        <v>7538</v>
      </c>
      <c r="B4466" s="36"/>
      <c r="C4466" s="36" t="s">
        <v>1450</v>
      </c>
      <c r="D4466" s="36"/>
      <c r="E4466" s="36">
        <v>744.61180000000002</v>
      </c>
      <c r="F4466" s="36">
        <v>2.7</v>
      </c>
      <c r="G4466" s="24">
        <v>19590</v>
      </c>
      <c r="H4466" s="24">
        <v>31165</v>
      </c>
      <c r="I4466" s="38">
        <v>35676</v>
      </c>
      <c r="J4466" s="24">
        <v>37254</v>
      </c>
      <c r="K4466" s="24">
        <v>36205</v>
      </c>
      <c r="L4466" s="38">
        <v>35966</v>
      </c>
    </row>
    <row r="4467" spans="1:12" ht="14" x14ac:dyDescent="0.15">
      <c r="A4467" s="36" t="s">
        <v>7539</v>
      </c>
      <c r="B4467" s="36"/>
      <c r="C4467" s="36" t="s">
        <v>1469</v>
      </c>
      <c r="D4467" s="36"/>
      <c r="E4467" s="36">
        <v>728.62239999999997</v>
      </c>
      <c r="F4467" s="39">
        <v>1.165</v>
      </c>
      <c r="G4467" s="24">
        <v>3682</v>
      </c>
      <c r="H4467" s="24">
        <v>4794</v>
      </c>
      <c r="I4467" s="38">
        <v>2885</v>
      </c>
      <c r="J4467" s="24">
        <v>3251</v>
      </c>
      <c r="K4467" s="24">
        <v>3519</v>
      </c>
      <c r="L4467" s="38">
        <v>3697</v>
      </c>
    </row>
    <row r="4468" spans="1:12" ht="14" x14ac:dyDescent="0.15">
      <c r="A4468" s="36" t="s">
        <v>7540</v>
      </c>
      <c r="B4468" s="36"/>
      <c r="C4468" s="36" t="s">
        <v>1450</v>
      </c>
      <c r="D4468" s="36"/>
      <c r="E4468" s="36">
        <v>586.51419999999996</v>
      </c>
      <c r="F4468" s="36">
        <v>2.6389999999999998</v>
      </c>
      <c r="G4468" s="24">
        <v>12242</v>
      </c>
      <c r="H4468" s="24">
        <v>9434</v>
      </c>
      <c r="I4468" s="38">
        <v>10633</v>
      </c>
      <c r="J4468" s="24">
        <v>12082</v>
      </c>
      <c r="K4468" s="24">
        <v>14166</v>
      </c>
      <c r="L4468" s="38">
        <v>16209</v>
      </c>
    </row>
    <row r="4469" spans="1:12" ht="14" x14ac:dyDescent="0.15">
      <c r="A4469" s="36" t="s">
        <v>7541</v>
      </c>
      <c r="B4469" s="36"/>
      <c r="C4469" s="36" t="s">
        <v>1469</v>
      </c>
      <c r="D4469" s="36"/>
      <c r="E4469" s="36">
        <v>933.76149999999996</v>
      </c>
      <c r="F4469" s="39">
        <v>2.645</v>
      </c>
      <c r="G4469" s="24">
        <v>5090</v>
      </c>
      <c r="H4469" s="24">
        <v>5254</v>
      </c>
      <c r="I4469" s="38">
        <v>5483</v>
      </c>
      <c r="J4469" s="24">
        <v>4657</v>
      </c>
      <c r="K4469" s="24">
        <v>5093</v>
      </c>
      <c r="L4469" s="38">
        <v>4698</v>
      </c>
    </row>
    <row r="4470" spans="1:12" ht="14" x14ac:dyDescent="0.15">
      <c r="A4470" s="36" t="s">
        <v>7542</v>
      </c>
      <c r="B4470" s="36"/>
      <c r="C4470" s="36" t="s">
        <v>1469</v>
      </c>
      <c r="D4470" s="36"/>
      <c r="E4470" s="36">
        <v>926.81610000000001</v>
      </c>
      <c r="F4470" s="39">
        <v>3.8439999999999999</v>
      </c>
      <c r="G4470" s="24">
        <v>22462</v>
      </c>
      <c r="H4470" s="24">
        <v>25897</v>
      </c>
      <c r="I4470" s="38">
        <v>26799</v>
      </c>
      <c r="J4470" s="24">
        <v>35813</v>
      </c>
      <c r="K4470" s="24">
        <v>36915</v>
      </c>
      <c r="L4470" s="38">
        <v>34083</v>
      </c>
    </row>
    <row r="4471" spans="1:12" ht="14" x14ac:dyDescent="0.15">
      <c r="A4471" s="36" t="s">
        <v>7543</v>
      </c>
      <c r="B4471" s="36"/>
      <c r="C4471" s="36" t="s">
        <v>1469</v>
      </c>
      <c r="D4471" s="36"/>
      <c r="E4471" s="36">
        <v>760.5865</v>
      </c>
      <c r="F4471" s="39">
        <v>2.7309999999999999</v>
      </c>
      <c r="G4471" s="24">
        <v>206175</v>
      </c>
      <c r="H4471" s="24">
        <v>189121</v>
      </c>
      <c r="I4471" s="38">
        <v>252818</v>
      </c>
      <c r="J4471" s="24">
        <v>329626</v>
      </c>
      <c r="K4471" s="24">
        <v>362162</v>
      </c>
      <c r="L4471" s="38">
        <v>335728</v>
      </c>
    </row>
    <row r="4472" spans="1:12" ht="14" x14ac:dyDescent="0.15">
      <c r="A4472" s="36" t="s">
        <v>7544</v>
      </c>
      <c r="B4472" s="36"/>
      <c r="C4472" s="36" t="s">
        <v>1469</v>
      </c>
      <c r="D4472" s="36"/>
      <c r="E4472" s="36">
        <v>783.71540000000005</v>
      </c>
      <c r="F4472" s="39">
        <v>2.1549999999999998</v>
      </c>
      <c r="G4472" s="24">
        <v>18215</v>
      </c>
      <c r="H4472" s="24">
        <v>18221</v>
      </c>
      <c r="I4472" s="38">
        <v>17927</v>
      </c>
      <c r="J4472" s="24">
        <v>13501</v>
      </c>
      <c r="K4472" s="24">
        <v>14494</v>
      </c>
      <c r="L4472" s="38">
        <v>10683</v>
      </c>
    </row>
    <row r="4473" spans="1:12" ht="14" x14ac:dyDescent="0.15">
      <c r="A4473" s="36" t="s">
        <v>7545</v>
      </c>
      <c r="B4473" s="36"/>
      <c r="C4473" s="36" t="s">
        <v>1469</v>
      </c>
      <c r="D4473" s="36"/>
      <c r="E4473" s="36">
        <v>708.03330000000005</v>
      </c>
      <c r="F4473" s="39">
        <v>2.1219999999999999</v>
      </c>
      <c r="G4473" s="24">
        <v>2042</v>
      </c>
      <c r="H4473" s="24">
        <v>3505</v>
      </c>
      <c r="I4473" s="38">
        <v>3969</v>
      </c>
      <c r="J4473" s="24">
        <v>4618</v>
      </c>
      <c r="K4473" s="24">
        <v>5129</v>
      </c>
      <c r="L4473" s="38">
        <v>3274</v>
      </c>
    </row>
    <row r="4474" spans="1:12" ht="14" x14ac:dyDescent="0.15">
      <c r="A4474" s="36" t="s">
        <v>7546</v>
      </c>
      <c r="B4474" s="36"/>
      <c r="C4474" s="36" t="s">
        <v>1469</v>
      </c>
      <c r="D4474" s="36"/>
      <c r="E4474" s="36">
        <v>679.50890000000004</v>
      </c>
      <c r="F4474" s="39">
        <v>2.0110000000000001</v>
      </c>
      <c r="G4474" s="24">
        <v>4330</v>
      </c>
      <c r="H4474" s="24">
        <v>5663</v>
      </c>
      <c r="I4474" s="38">
        <v>5941</v>
      </c>
      <c r="J4474" s="24">
        <v>6186</v>
      </c>
      <c r="K4474" s="24">
        <v>5782</v>
      </c>
      <c r="L4474" s="38">
        <v>5120</v>
      </c>
    </row>
    <row r="4475" spans="1:12" ht="14" x14ac:dyDescent="0.15">
      <c r="A4475" s="36" t="s">
        <v>7547</v>
      </c>
      <c r="B4475" s="36"/>
      <c r="C4475" s="36" t="s">
        <v>1450</v>
      </c>
      <c r="D4475" s="36"/>
      <c r="E4475" s="36">
        <v>592.52719999999999</v>
      </c>
      <c r="F4475" s="36">
        <v>2.5819999999999999</v>
      </c>
      <c r="G4475" s="24">
        <v>4104</v>
      </c>
      <c r="H4475" s="24">
        <v>4007</v>
      </c>
      <c r="I4475" s="38">
        <v>4226</v>
      </c>
      <c r="J4475" s="24">
        <v>2772</v>
      </c>
      <c r="K4475" s="24">
        <v>4138</v>
      </c>
      <c r="L4475" s="38">
        <v>3849</v>
      </c>
    </row>
    <row r="4476" spans="1:12" ht="14" x14ac:dyDescent="0.15">
      <c r="A4476" s="36" t="s">
        <v>7548</v>
      </c>
      <c r="B4476" s="36"/>
      <c r="C4476" s="36" t="s">
        <v>1469</v>
      </c>
      <c r="D4476" s="36"/>
      <c r="E4476" s="36">
        <v>901.59559999999999</v>
      </c>
      <c r="F4476" s="39">
        <v>4.1130000000000004</v>
      </c>
      <c r="G4476" s="24">
        <v>1571</v>
      </c>
      <c r="H4476" s="24">
        <v>2773</v>
      </c>
      <c r="I4476" s="38">
        <v>2491</v>
      </c>
      <c r="J4476" s="24">
        <v>6904</v>
      </c>
      <c r="K4476" s="24">
        <v>6677</v>
      </c>
      <c r="L4476" s="38">
        <v>6546</v>
      </c>
    </row>
    <row r="4477" spans="1:12" ht="14" x14ac:dyDescent="0.15">
      <c r="A4477" s="36" t="s">
        <v>7549</v>
      </c>
      <c r="B4477" s="36"/>
      <c r="C4477" s="36" t="s">
        <v>1469</v>
      </c>
      <c r="D4477" s="36"/>
      <c r="E4477" s="36">
        <v>858.78750000000002</v>
      </c>
      <c r="F4477" s="39">
        <v>4.2389999999999999</v>
      </c>
      <c r="G4477" s="24">
        <v>5220</v>
      </c>
      <c r="H4477" s="24">
        <v>6837</v>
      </c>
      <c r="I4477" s="38">
        <v>8231</v>
      </c>
      <c r="J4477" s="24">
        <v>10236</v>
      </c>
      <c r="K4477" s="24">
        <v>9832</v>
      </c>
      <c r="L4477" s="38">
        <v>8745</v>
      </c>
    </row>
    <row r="4478" spans="1:12" ht="14" x14ac:dyDescent="0.15">
      <c r="A4478" s="36" t="s">
        <v>7550</v>
      </c>
      <c r="B4478" s="36"/>
      <c r="C4478" s="36" t="s">
        <v>1469</v>
      </c>
      <c r="D4478" s="36"/>
      <c r="E4478" s="36">
        <v>785.73009999999999</v>
      </c>
      <c r="F4478" s="39">
        <v>2.36</v>
      </c>
      <c r="G4478" s="24">
        <v>8429</v>
      </c>
      <c r="H4478" s="24">
        <v>6123</v>
      </c>
      <c r="I4478" s="38">
        <v>10794</v>
      </c>
      <c r="J4478" s="24">
        <v>8321</v>
      </c>
      <c r="K4478" s="24">
        <v>11050</v>
      </c>
      <c r="L4478" s="38">
        <v>11667</v>
      </c>
    </row>
    <row r="4479" spans="1:12" ht="14" x14ac:dyDescent="0.15">
      <c r="A4479" s="36" t="s">
        <v>7551</v>
      </c>
      <c r="B4479" s="36"/>
      <c r="C4479" s="36" t="s">
        <v>1450</v>
      </c>
      <c r="D4479" s="36"/>
      <c r="E4479" s="36">
        <v>834.56209999999999</v>
      </c>
      <c r="F4479" s="36">
        <v>2.7879999999999998</v>
      </c>
      <c r="G4479" s="24">
        <v>16651</v>
      </c>
      <c r="H4479" s="24">
        <v>15911</v>
      </c>
      <c r="I4479" s="38">
        <v>16924</v>
      </c>
      <c r="J4479" s="24">
        <v>29700</v>
      </c>
      <c r="K4479" s="24">
        <v>28912</v>
      </c>
      <c r="L4479" s="38">
        <v>29111</v>
      </c>
    </row>
    <row r="4480" spans="1:12" ht="14" x14ac:dyDescent="0.15">
      <c r="A4480" s="36" t="s">
        <v>7552</v>
      </c>
      <c r="B4480" s="36"/>
      <c r="C4480" s="36" t="s">
        <v>1469</v>
      </c>
      <c r="D4480" s="36"/>
      <c r="E4480" s="36">
        <v>863.68740000000003</v>
      </c>
      <c r="F4480" s="39">
        <v>2.7229999999999999</v>
      </c>
      <c r="G4480" s="24">
        <v>9282</v>
      </c>
      <c r="H4480" s="24">
        <v>12100</v>
      </c>
      <c r="I4480" s="38">
        <v>9631</v>
      </c>
      <c r="J4480" s="24">
        <v>10595</v>
      </c>
      <c r="K4480" s="24">
        <v>9910</v>
      </c>
      <c r="L4480" s="38">
        <v>8415</v>
      </c>
    </row>
    <row r="4481" spans="1:12" ht="14" x14ac:dyDescent="0.15">
      <c r="A4481" s="36" t="s">
        <v>7553</v>
      </c>
      <c r="B4481" s="36"/>
      <c r="C4481" s="36" t="s">
        <v>1469</v>
      </c>
      <c r="D4481" s="36"/>
      <c r="E4481" s="36">
        <v>970.72770000000003</v>
      </c>
      <c r="F4481" s="39">
        <v>2.9359999999999999</v>
      </c>
      <c r="G4481" s="24">
        <v>3320</v>
      </c>
      <c r="H4481" s="24">
        <v>3882</v>
      </c>
      <c r="I4481" s="38">
        <v>4511</v>
      </c>
      <c r="J4481" s="24">
        <v>5375</v>
      </c>
      <c r="K4481" s="24">
        <v>5098</v>
      </c>
      <c r="L4481" s="38">
        <v>6220</v>
      </c>
    </row>
    <row r="4482" spans="1:12" ht="14" x14ac:dyDescent="0.15">
      <c r="A4482" s="36" t="s">
        <v>7554</v>
      </c>
      <c r="B4482" s="36"/>
      <c r="C4482" s="36" t="s">
        <v>1450</v>
      </c>
      <c r="D4482" s="36"/>
      <c r="E4482" s="36">
        <v>941.69389999999999</v>
      </c>
      <c r="F4482" s="36">
        <v>3.13</v>
      </c>
      <c r="G4482" s="24">
        <v>8713</v>
      </c>
      <c r="H4482" s="24">
        <v>9249</v>
      </c>
      <c r="I4482" s="38">
        <v>10265</v>
      </c>
      <c r="J4482" s="24">
        <v>17685</v>
      </c>
      <c r="K4482" s="24">
        <v>15467</v>
      </c>
      <c r="L4482" s="38">
        <v>17057</v>
      </c>
    </row>
    <row r="4483" spans="1:12" ht="14" x14ac:dyDescent="0.15">
      <c r="A4483" s="36" t="s">
        <v>7555</v>
      </c>
      <c r="B4483" s="36"/>
      <c r="C4483" s="36" t="s">
        <v>1450</v>
      </c>
      <c r="D4483" s="36"/>
      <c r="E4483" s="36">
        <v>581.36900000000003</v>
      </c>
      <c r="F4483" s="36">
        <v>2.7360000000000002</v>
      </c>
      <c r="G4483" s="24">
        <v>4254</v>
      </c>
      <c r="H4483" s="24">
        <v>5177</v>
      </c>
      <c r="I4483" s="38">
        <v>4006</v>
      </c>
      <c r="J4483" s="24">
        <v>4381</v>
      </c>
      <c r="K4483" s="24">
        <v>4331</v>
      </c>
      <c r="L4483" s="38">
        <v>5652</v>
      </c>
    </row>
    <row r="4484" spans="1:12" ht="14" x14ac:dyDescent="0.15">
      <c r="A4484" s="36" t="s">
        <v>7556</v>
      </c>
      <c r="B4484" s="36"/>
      <c r="C4484" s="36" t="s">
        <v>1469</v>
      </c>
      <c r="D4484" s="36"/>
      <c r="E4484" s="36">
        <v>737.58100000000002</v>
      </c>
      <c r="F4484" s="39">
        <v>2.371</v>
      </c>
      <c r="G4484" s="24">
        <v>63093</v>
      </c>
      <c r="H4484" s="24">
        <v>66960</v>
      </c>
      <c r="I4484" s="38">
        <v>66842</v>
      </c>
      <c r="J4484" s="24">
        <v>62807</v>
      </c>
      <c r="K4484" s="24">
        <v>65564</v>
      </c>
      <c r="L4484" s="38">
        <v>64846</v>
      </c>
    </row>
    <row r="4485" spans="1:12" ht="14" x14ac:dyDescent="0.15">
      <c r="A4485" s="36" t="s">
        <v>7557</v>
      </c>
      <c r="B4485" s="36"/>
      <c r="C4485" s="36" t="s">
        <v>1469</v>
      </c>
      <c r="D4485" s="36"/>
      <c r="E4485" s="36">
        <v>500.28230000000002</v>
      </c>
      <c r="F4485" s="39">
        <v>0.32700000000000001</v>
      </c>
      <c r="G4485" s="24">
        <v>25142</v>
      </c>
      <c r="H4485" s="24">
        <v>26845</v>
      </c>
      <c r="I4485" s="38">
        <v>23593</v>
      </c>
      <c r="J4485" s="24">
        <v>27131</v>
      </c>
      <c r="K4485" s="24">
        <v>28037</v>
      </c>
      <c r="L4485" s="38">
        <v>25699</v>
      </c>
    </row>
    <row r="4486" spans="1:12" ht="14" x14ac:dyDescent="0.15">
      <c r="A4486" s="36" t="s">
        <v>7558</v>
      </c>
      <c r="B4486" s="36"/>
      <c r="C4486" s="36" t="s">
        <v>1469</v>
      </c>
      <c r="D4486" s="36"/>
      <c r="E4486" s="36">
        <v>746.6069</v>
      </c>
      <c r="F4486" s="39">
        <v>2.7629999999999999</v>
      </c>
      <c r="G4486" s="24">
        <v>64631</v>
      </c>
      <c r="H4486" s="24">
        <v>64566</v>
      </c>
      <c r="I4486" s="38">
        <v>70162</v>
      </c>
      <c r="J4486" s="24">
        <v>83786</v>
      </c>
      <c r="K4486" s="24">
        <v>92105</v>
      </c>
      <c r="L4486" s="38">
        <v>80994</v>
      </c>
    </row>
    <row r="4487" spans="1:12" ht="14" x14ac:dyDescent="0.15">
      <c r="A4487" s="36" t="s">
        <v>7559</v>
      </c>
      <c r="B4487" s="36"/>
      <c r="C4487" s="36" t="s">
        <v>1469</v>
      </c>
      <c r="D4487" s="36"/>
      <c r="E4487" s="36">
        <v>760.58609999999999</v>
      </c>
      <c r="F4487" s="39">
        <v>2.9409999999999998</v>
      </c>
      <c r="G4487" s="24">
        <v>93288</v>
      </c>
      <c r="H4487" s="24">
        <v>83084</v>
      </c>
      <c r="I4487" s="38">
        <v>122748</v>
      </c>
      <c r="J4487" s="24">
        <v>276268</v>
      </c>
      <c r="K4487" s="24">
        <v>311402</v>
      </c>
      <c r="L4487" s="38">
        <v>276545</v>
      </c>
    </row>
    <row r="4488" spans="1:12" ht="14" x14ac:dyDescent="0.15">
      <c r="A4488" s="36" t="s">
        <v>7560</v>
      </c>
      <c r="B4488" s="36"/>
      <c r="C4488" s="36" t="s">
        <v>1450</v>
      </c>
      <c r="D4488" s="36"/>
      <c r="E4488" s="36">
        <v>795.55889999999999</v>
      </c>
      <c r="F4488" s="36">
        <v>2.4359999999999999</v>
      </c>
      <c r="G4488" s="24">
        <v>25397</v>
      </c>
      <c r="H4488" s="24">
        <v>27757</v>
      </c>
      <c r="I4488" s="38">
        <v>28108</v>
      </c>
      <c r="J4488" s="24">
        <v>32646</v>
      </c>
      <c r="K4488" s="24">
        <v>32760</v>
      </c>
      <c r="L4488" s="38">
        <v>33029</v>
      </c>
    </row>
    <row r="4489" spans="1:12" ht="14" x14ac:dyDescent="0.15">
      <c r="A4489" s="36" t="s">
        <v>7561</v>
      </c>
      <c r="B4489" s="36"/>
      <c r="C4489" s="36" t="s">
        <v>1469</v>
      </c>
      <c r="D4489" s="36"/>
      <c r="E4489" s="36">
        <v>760.51319999999998</v>
      </c>
      <c r="F4489" s="39">
        <v>2.0430000000000001</v>
      </c>
      <c r="G4489" s="24">
        <v>42408</v>
      </c>
      <c r="H4489" s="24">
        <v>45922</v>
      </c>
      <c r="I4489" s="38">
        <v>50780</v>
      </c>
      <c r="J4489" s="24">
        <v>65380</v>
      </c>
      <c r="K4489" s="24">
        <v>68360</v>
      </c>
      <c r="L4489" s="38">
        <v>64742</v>
      </c>
    </row>
    <row r="4490" spans="1:12" ht="14" x14ac:dyDescent="0.15">
      <c r="A4490" s="36" t="s">
        <v>7562</v>
      </c>
      <c r="B4490" s="36"/>
      <c r="C4490" s="36" t="s">
        <v>1469</v>
      </c>
      <c r="D4490" s="36"/>
      <c r="E4490" s="36">
        <v>341.3048</v>
      </c>
      <c r="F4490" s="39">
        <v>2.302</v>
      </c>
      <c r="G4490" s="24">
        <v>5905</v>
      </c>
      <c r="H4490" s="24">
        <v>5406</v>
      </c>
      <c r="I4490" s="38">
        <v>5575</v>
      </c>
      <c r="J4490" s="24">
        <v>7476</v>
      </c>
      <c r="K4490" s="24">
        <v>7920</v>
      </c>
      <c r="L4490" s="38">
        <v>7079</v>
      </c>
    </row>
    <row r="4491" spans="1:12" ht="14" x14ac:dyDescent="0.15">
      <c r="A4491" s="36" t="s">
        <v>7563</v>
      </c>
      <c r="B4491" s="36"/>
      <c r="C4491" s="36" t="s">
        <v>1450</v>
      </c>
      <c r="D4491" s="36"/>
      <c r="E4491" s="36">
        <v>627.53110000000004</v>
      </c>
      <c r="F4491" s="36">
        <v>2.7</v>
      </c>
      <c r="G4491" s="24">
        <v>79426</v>
      </c>
      <c r="H4491" s="24">
        <v>79020</v>
      </c>
      <c r="I4491" s="38">
        <v>80491</v>
      </c>
      <c r="J4491" s="24">
        <v>94700</v>
      </c>
      <c r="K4491" s="24">
        <v>92871</v>
      </c>
      <c r="L4491" s="38">
        <v>100779</v>
      </c>
    </row>
    <row r="4492" spans="1:12" ht="14" x14ac:dyDescent="0.15">
      <c r="A4492" s="36" t="s">
        <v>7564</v>
      </c>
      <c r="B4492" s="36"/>
      <c r="C4492" s="36" t="s">
        <v>1469</v>
      </c>
      <c r="D4492" s="36"/>
      <c r="E4492" s="36">
        <v>779.5924</v>
      </c>
      <c r="F4492" s="39">
        <v>1.871</v>
      </c>
      <c r="G4492" s="24">
        <v>2338</v>
      </c>
      <c r="H4492" s="24">
        <v>2913</v>
      </c>
      <c r="I4492" s="38">
        <v>2964</v>
      </c>
      <c r="J4492" s="24">
        <v>6426</v>
      </c>
      <c r="K4492" s="24">
        <v>5620</v>
      </c>
      <c r="L4492" s="38">
        <v>5565</v>
      </c>
    </row>
    <row r="4493" spans="1:12" ht="14" x14ac:dyDescent="0.15">
      <c r="A4493" s="36" t="s">
        <v>7565</v>
      </c>
      <c r="B4493" s="36"/>
      <c r="C4493" s="36" t="s">
        <v>1469</v>
      </c>
      <c r="D4493" s="36"/>
      <c r="E4493" s="36">
        <v>818.63610000000006</v>
      </c>
      <c r="F4493" s="39">
        <v>2.3580000000000001</v>
      </c>
      <c r="G4493" s="24">
        <v>23433</v>
      </c>
      <c r="H4493" s="24">
        <v>20823</v>
      </c>
      <c r="I4493" s="38">
        <v>20130</v>
      </c>
      <c r="J4493" s="24">
        <v>14148</v>
      </c>
      <c r="K4493" s="24">
        <v>13346</v>
      </c>
      <c r="L4493" s="38">
        <v>14166</v>
      </c>
    </row>
    <row r="4494" spans="1:12" ht="14" x14ac:dyDescent="0.15">
      <c r="A4494" s="36" t="s">
        <v>7566</v>
      </c>
      <c r="B4494" s="36"/>
      <c r="C4494" s="36" t="s">
        <v>1469</v>
      </c>
      <c r="D4494" s="36"/>
      <c r="E4494" s="36">
        <v>762.7296</v>
      </c>
      <c r="F4494" s="39">
        <v>2.4670000000000001</v>
      </c>
      <c r="G4494" s="24">
        <v>16120</v>
      </c>
      <c r="H4494" s="24">
        <v>17236</v>
      </c>
      <c r="I4494" s="38">
        <v>19931</v>
      </c>
      <c r="J4494" s="24">
        <v>16487</v>
      </c>
      <c r="K4494" s="24">
        <v>23476</v>
      </c>
      <c r="L4494" s="38">
        <v>24231</v>
      </c>
    </row>
    <row r="4495" spans="1:12" ht="14" x14ac:dyDescent="0.15">
      <c r="A4495" s="36" t="s">
        <v>7567</v>
      </c>
      <c r="B4495" s="36"/>
      <c r="C4495" s="36" t="s">
        <v>1469</v>
      </c>
      <c r="D4495" s="36"/>
      <c r="E4495" s="36">
        <v>730.61670000000004</v>
      </c>
      <c r="F4495" s="39">
        <v>2.835</v>
      </c>
      <c r="G4495" s="24">
        <v>15959</v>
      </c>
      <c r="H4495" s="24">
        <v>17784</v>
      </c>
      <c r="I4495" s="38">
        <v>27498</v>
      </c>
      <c r="J4495" s="24">
        <v>43910</v>
      </c>
      <c r="K4495" s="24">
        <v>32571</v>
      </c>
      <c r="L4495" s="38">
        <v>35090</v>
      </c>
    </row>
    <row r="4496" spans="1:12" ht="14" x14ac:dyDescent="0.15">
      <c r="A4496" s="36" t="s">
        <v>7568</v>
      </c>
      <c r="B4496" s="36"/>
      <c r="C4496" s="36" t="s">
        <v>1450</v>
      </c>
      <c r="D4496" s="36"/>
      <c r="E4496" s="36">
        <v>929.62660000000005</v>
      </c>
      <c r="F4496" s="36">
        <v>2.6909999999999998</v>
      </c>
      <c r="G4496" s="24">
        <v>6332</v>
      </c>
      <c r="H4496" s="24">
        <v>6406</v>
      </c>
      <c r="I4496" s="38">
        <v>5315</v>
      </c>
      <c r="J4496" s="24">
        <v>5164</v>
      </c>
      <c r="K4496" s="24">
        <v>6147</v>
      </c>
      <c r="L4496" s="38">
        <v>7390</v>
      </c>
    </row>
    <row r="4497" spans="1:12" ht="14" x14ac:dyDescent="0.15">
      <c r="A4497" s="36" t="s">
        <v>7569</v>
      </c>
      <c r="B4497" s="36"/>
      <c r="C4497" s="36" t="s">
        <v>1450</v>
      </c>
      <c r="D4497" s="36"/>
      <c r="E4497" s="36">
        <v>812.60630000000003</v>
      </c>
      <c r="F4497" s="36">
        <v>2.2749999999999999</v>
      </c>
      <c r="G4497" s="24">
        <v>8394</v>
      </c>
      <c r="H4497" s="24">
        <v>8945</v>
      </c>
      <c r="I4497" s="38">
        <v>9851</v>
      </c>
      <c r="J4497" s="24">
        <v>25567</v>
      </c>
      <c r="K4497" s="24">
        <v>24226</v>
      </c>
      <c r="L4497" s="38">
        <v>23453</v>
      </c>
    </row>
    <row r="4498" spans="1:12" ht="14" x14ac:dyDescent="0.15">
      <c r="A4498" s="36" t="s">
        <v>7570</v>
      </c>
      <c r="B4498" s="36"/>
      <c r="C4498" s="36" t="s">
        <v>1469</v>
      </c>
      <c r="D4498" s="36"/>
      <c r="E4498" s="36">
        <v>872.63760000000002</v>
      </c>
      <c r="F4498" s="39">
        <v>2.9590000000000001</v>
      </c>
      <c r="G4498" s="24">
        <v>4677</v>
      </c>
      <c r="H4498" s="24">
        <v>6141</v>
      </c>
      <c r="I4498" s="38">
        <v>6254</v>
      </c>
      <c r="J4498" s="24">
        <v>17176</v>
      </c>
      <c r="K4498" s="24">
        <v>15546</v>
      </c>
      <c r="L4498" s="38">
        <v>15063</v>
      </c>
    </row>
    <row r="4499" spans="1:12" ht="14" x14ac:dyDescent="0.15">
      <c r="A4499" s="36" t="s">
        <v>7571</v>
      </c>
      <c r="B4499" s="36"/>
      <c r="C4499" s="36" t="s">
        <v>1450</v>
      </c>
      <c r="D4499" s="36"/>
      <c r="E4499" s="36">
        <v>88.040300000000002</v>
      </c>
      <c r="F4499" s="36">
        <v>0.21</v>
      </c>
      <c r="G4499" s="24">
        <v>2819</v>
      </c>
      <c r="H4499" s="24">
        <v>2264</v>
      </c>
      <c r="I4499" s="38">
        <v>3835</v>
      </c>
      <c r="J4499" s="24">
        <v>5013</v>
      </c>
      <c r="K4499" s="24">
        <v>6042</v>
      </c>
      <c r="L4499" s="38">
        <v>5351</v>
      </c>
    </row>
    <row r="4500" spans="1:12" ht="14" x14ac:dyDescent="0.15">
      <c r="A4500" s="36" t="s">
        <v>7572</v>
      </c>
      <c r="B4500" s="36"/>
      <c r="C4500" s="36" t="s">
        <v>1469</v>
      </c>
      <c r="D4500" s="36"/>
      <c r="E4500" s="36">
        <v>726.60059999999999</v>
      </c>
      <c r="F4500" s="39">
        <v>2.5209999999999999</v>
      </c>
      <c r="G4500" s="24">
        <v>23321</v>
      </c>
      <c r="H4500" s="24">
        <v>24754</v>
      </c>
      <c r="I4500" s="38">
        <v>24787</v>
      </c>
      <c r="J4500" s="24">
        <v>35243</v>
      </c>
      <c r="K4500" s="24">
        <v>41630</v>
      </c>
      <c r="L4500" s="38">
        <v>34738</v>
      </c>
    </row>
    <row r="4501" spans="1:12" ht="14" x14ac:dyDescent="0.15">
      <c r="A4501" s="36" t="s">
        <v>7573</v>
      </c>
      <c r="B4501" s="36"/>
      <c r="C4501" s="36" t="s">
        <v>1450</v>
      </c>
      <c r="D4501" s="36"/>
      <c r="E4501" s="36">
        <v>370.2577</v>
      </c>
      <c r="F4501" s="36">
        <v>1.33</v>
      </c>
      <c r="G4501" s="24">
        <v>3401</v>
      </c>
      <c r="H4501" s="24">
        <v>3718</v>
      </c>
      <c r="I4501" s="38">
        <v>4444</v>
      </c>
      <c r="J4501" s="24">
        <v>8385</v>
      </c>
      <c r="K4501" s="24">
        <v>7673</v>
      </c>
      <c r="L4501" s="38">
        <v>8287</v>
      </c>
    </row>
    <row r="4502" spans="1:12" ht="14" x14ac:dyDescent="0.15">
      <c r="A4502" s="36" t="s">
        <v>7574</v>
      </c>
      <c r="B4502" s="36"/>
      <c r="C4502" s="36" t="s">
        <v>1469</v>
      </c>
      <c r="D4502" s="36"/>
      <c r="E4502" s="36">
        <v>521.45740000000001</v>
      </c>
      <c r="F4502" s="39">
        <v>3.8220000000000001</v>
      </c>
      <c r="G4502" s="24">
        <v>5194</v>
      </c>
      <c r="H4502" s="24">
        <v>6596</v>
      </c>
      <c r="I4502" s="38">
        <v>6912</v>
      </c>
      <c r="J4502" s="24">
        <v>12106</v>
      </c>
      <c r="K4502" s="24">
        <v>10810</v>
      </c>
      <c r="L4502" s="38">
        <v>11630</v>
      </c>
    </row>
    <row r="4503" spans="1:12" ht="14" x14ac:dyDescent="0.15">
      <c r="A4503" s="36" t="s">
        <v>7575</v>
      </c>
      <c r="B4503" s="36"/>
      <c r="C4503" s="36" t="s">
        <v>1469</v>
      </c>
      <c r="D4503" s="36"/>
      <c r="E4503" s="36">
        <v>1023.8075</v>
      </c>
      <c r="F4503" s="39">
        <v>2.78</v>
      </c>
      <c r="G4503" s="24">
        <v>3362</v>
      </c>
      <c r="H4503" s="24">
        <v>3944</v>
      </c>
      <c r="I4503" s="38">
        <v>4463</v>
      </c>
      <c r="J4503" s="24">
        <v>5576</v>
      </c>
      <c r="K4503" s="24">
        <v>5676</v>
      </c>
      <c r="L4503" s="38">
        <v>5352</v>
      </c>
    </row>
    <row r="4504" spans="1:12" ht="14" x14ac:dyDescent="0.15">
      <c r="A4504" s="36" t="s">
        <v>7576</v>
      </c>
      <c r="B4504" s="36"/>
      <c r="C4504" s="36" t="s">
        <v>1469</v>
      </c>
      <c r="D4504" s="36"/>
      <c r="E4504" s="36">
        <v>1614.2424000000001</v>
      </c>
      <c r="F4504" s="39">
        <v>2.5590000000000002</v>
      </c>
      <c r="G4504" s="24">
        <v>3367</v>
      </c>
      <c r="H4504" s="24">
        <v>4181</v>
      </c>
      <c r="I4504" s="38">
        <v>2479</v>
      </c>
      <c r="J4504" s="24">
        <v>5343</v>
      </c>
      <c r="K4504" s="24">
        <v>4530</v>
      </c>
      <c r="L4504" s="38">
        <v>2602</v>
      </c>
    </row>
    <row r="4505" spans="1:12" ht="14" x14ac:dyDescent="0.15">
      <c r="A4505" s="36" t="s">
        <v>7577</v>
      </c>
      <c r="B4505" s="36"/>
      <c r="C4505" s="36" t="s">
        <v>1469</v>
      </c>
      <c r="D4505" s="36"/>
      <c r="E4505" s="36">
        <v>719.56849999999997</v>
      </c>
      <c r="F4505" s="39">
        <v>1.9179999999999999</v>
      </c>
      <c r="G4505" s="24">
        <v>5884</v>
      </c>
      <c r="H4505" s="24">
        <v>6676</v>
      </c>
      <c r="I4505" s="38">
        <v>6848</v>
      </c>
      <c r="J4505" s="24">
        <v>16837</v>
      </c>
      <c r="K4505" s="24">
        <v>17462</v>
      </c>
      <c r="L4505" s="38">
        <v>16063</v>
      </c>
    </row>
    <row r="4506" spans="1:12" ht="14" x14ac:dyDescent="0.15">
      <c r="A4506" s="36" t="s">
        <v>7578</v>
      </c>
      <c r="B4506" s="36"/>
      <c r="C4506" s="36" t="s">
        <v>1469</v>
      </c>
      <c r="D4506" s="36"/>
      <c r="E4506" s="36">
        <v>411.39760000000001</v>
      </c>
      <c r="F4506" s="39">
        <v>4.4000000000000004</v>
      </c>
      <c r="G4506" s="24">
        <v>5488</v>
      </c>
      <c r="H4506" s="24">
        <v>6307</v>
      </c>
      <c r="I4506" s="38">
        <v>5779</v>
      </c>
      <c r="J4506" s="24">
        <v>7603</v>
      </c>
      <c r="K4506" s="24">
        <v>7944</v>
      </c>
      <c r="L4506" s="38">
        <v>7720</v>
      </c>
    </row>
    <row r="4507" spans="1:12" ht="14" x14ac:dyDescent="0.15">
      <c r="A4507" s="36" t="s">
        <v>7579</v>
      </c>
      <c r="B4507" s="36"/>
      <c r="C4507" s="36" t="s">
        <v>1469</v>
      </c>
      <c r="D4507" s="36"/>
      <c r="E4507" s="36">
        <v>563.53880000000004</v>
      </c>
      <c r="F4507" s="39">
        <v>2.8090000000000002</v>
      </c>
      <c r="G4507" s="24">
        <v>4881</v>
      </c>
      <c r="H4507" s="24">
        <v>5545</v>
      </c>
      <c r="I4507" s="38">
        <v>6358</v>
      </c>
      <c r="J4507" s="24">
        <v>9181</v>
      </c>
      <c r="K4507" s="24">
        <v>10015</v>
      </c>
      <c r="L4507" s="38">
        <v>9793</v>
      </c>
    </row>
    <row r="4508" spans="1:12" ht="14" x14ac:dyDescent="0.15">
      <c r="A4508" s="36" t="s">
        <v>7580</v>
      </c>
      <c r="B4508" s="36"/>
      <c r="C4508" s="36" t="s">
        <v>1450</v>
      </c>
      <c r="D4508" s="36"/>
      <c r="E4508" s="36">
        <v>684.60389999999995</v>
      </c>
      <c r="F4508" s="36">
        <v>3.6930000000000001</v>
      </c>
      <c r="G4508" s="24">
        <v>3551</v>
      </c>
      <c r="H4508" s="24">
        <v>3592</v>
      </c>
      <c r="I4508" s="38">
        <v>3512</v>
      </c>
      <c r="J4508" s="24">
        <v>7973</v>
      </c>
      <c r="K4508" s="24">
        <v>11205</v>
      </c>
      <c r="L4508" s="38">
        <v>7193</v>
      </c>
    </row>
    <row r="4509" spans="1:12" ht="14" x14ac:dyDescent="0.15">
      <c r="A4509" s="36" t="s">
        <v>7581</v>
      </c>
      <c r="B4509" s="36"/>
      <c r="C4509" s="36" t="s">
        <v>1469</v>
      </c>
      <c r="D4509" s="36"/>
      <c r="E4509" s="36">
        <v>791.4701</v>
      </c>
      <c r="F4509" s="39">
        <v>2.65</v>
      </c>
      <c r="G4509" s="24">
        <v>5195</v>
      </c>
      <c r="H4509" s="24">
        <v>4806</v>
      </c>
      <c r="I4509" s="38">
        <v>6048</v>
      </c>
      <c r="J4509" s="24">
        <v>7116</v>
      </c>
      <c r="K4509" s="24">
        <v>9423</v>
      </c>
      <c r="L4509" s="38">
        <v>9267</v>
      </c>
    </row>
    <row r="4510" spans="1:12" ht="14" x14ac:dyDescent="0.15">
      <c r="A4510" s="36" t="s">
        <v>7582</v>
      </c>
      <c r="B4510" s="36"/>
      <c r="C4510" s="36" t="s">
        <v>1450</v>
      </c>
      <c r="D4510" s="36"/>
      <c r="E4510" s="36">
        <v>895.68449999999996</v>
      </c>
      <c r="F4510" s="36">
        <v>2.7309999999999999</v>
      </c>
      <c r="G4510" s="24">
        <v>3293</v>
      </c>
      <c r="H4510" s="24">
        <v>4631</v>
      </c>
      <c r="I4510" s="38">
        <v>4126</v>
      </c>
      <c r="J4510" s="24">
        <v>3473</v>
      </c>
      <c r="K4510" s="24">
        <v>4829</v>
      </c>
      <c r="L4510" s="38">
        <v>4298</v>
      </c>
    </row>
    <row r="4511" spans="1:12" ht="14" x14ac:dyDescent="0.15">
      <c r="A4511" s="36" t="s">
        <v>7583</v>
      </c>
      <c r="B4511" s="36"/>
      <c r="C4511" s="36" t="s">
        <v>1469</v>
      </c>
      <c r="D4511" s="36"/>
      <c r="E4511" s="36">
        <v>748.75400000000002</v>
      </c>
      <c r="F4511" s="39">
        <v>2.548</v>
      </c>
      <c r="G4511" s="24">
        <v>13032</v>
      </c>
      <c r="H4511" s="24">
        <v>13795</v>
      </c>
      <c r="I4511" s="38">
        <v>14726</v>
      </c>
      <c r="J4511" s="24">
        <v>20171</v>
      </c>
      <c r="K4511" s="24">
        <v>20523</v>
      </c>
      <c r="L4511" s="38">
        <v>20511</v>
      </c>
    </row>
    <row r="4512" spans="1:12" ht="14" x14ac:dyDescent="0.15">
      <c r="A4512" s="36" t="s">
        <v>7584</v>
      </c>
      <c r="B4512" s="36"/>
      <c r="C4512" s="36" t="s">
        <v>1450</v>
      </c>
      <c r="D4512" s="36"/>
      <c r="E4512" s="36">
        <v>682.95330000000001</v>
      </c>
      <c r="F4512" s="36">
        <v>3.1469999999999998</v>
      </c>
      <c r="G4512" s="24">
        <v>3182</v>
      </c>
      <c r="H4512" s="24">
        <v>3864</v>
      </c>
      <c r="I4512" s="38">
        <v>2871</v>
      </c>
      <c r="J4512" s="24">
        <v>4434</v>
      </c>
      <c r="K4512" s="24">
        <v>5022</v>
      </c>
      <c r="L4512" s="38">
        <v>4662</v>
      </c>
    </row>
    <row r="4513" spans="1:12" ht="14" x14ac:dyDescent="0.15">
      <c r="A4513" s="36" t="s">
        <v>7585</v>
      </c>
      <c r="B4513" s="36"/>
      <c r="C4513" s="36" t="s">
        <v>1469</v>
      </c>
      <c r="D4513" s="36"/>
      <c r="E4513" s="36">
        <v>961.81320000000005</v>
      </c>
      <c r="F4513" s="39">
        <v>4.2240000000000002</v>
      </c>
      <c r="G4513" s="24">
        <v>5978</v>
      </c>
      <c r="H4513" s="24">
        <v>8130</v>
      </c>
      <c r="I4513" s="38">
        <v>7370</v>
      </c>
      <c r="J4513" s="24">
        <v>8899</v>
      </c>
      <c r="K4513" s="24">
        <v>9221</v>
      </c>
      <c r="L4513" s="38">
        <v>9068</v>
      </c>
    </row>
    <row r="4514" spans="1:12" ht="14" x14ac:dyDescent="0.15">
      <c r="A4514" s="36" t="s">
        <v>7586</v>
      </c>
      <c r="B4514" s="36"/>
      <c r="C4514" s="36" t="s">
        <v>1450</v>
      </c>
      <c r="D4514" s="36"/>
      <c r="E4514" s="36">
        <v>229.1808</v>
      </c>
      <c r="F4514" s="36">
        <v>0.32</v>
      </c>
      <c r="G4514" s="24">
        <v>23371</v>
      </c>
      <c r="H4514" s="24">
        <v>1592</v>
      </c>
      <c r="I4514" s="38">
        <v>9585</v>
      </c>
      <c r="J4514" s="24">
        <v>1930</v>
      </c>
      <c r="K4514" s="24">
        <v>9005</v>
      </c>
      <c r="L4514" s="38">
        <v>1772</v>
      </c>
    </row>
    <row r="4515" spans="1:12" ht="14" x14ac:dyDescent="0.15">
      <c r="A4515" s="36" t="s">
        <v>7587</v>
      </c>
      <c r="B4515" s="36"/>
      <c r="C4515" s="36" t="s">
        <v>1469</v>
      </c>
      <c r="D4515" s="36"/>
      <c r="E4515" s="36">
        <v>989.82719999999995</v>
      </c>
      <c r="F4515" s="39">
        <v>2.415</v>
      </c>
      <c r="G4515" s="24">
        <v>5683</v>
      </c>
      <c r="H4515" s="24">
        <v>3786</v>
      </c>
      <c r="I4515" s="38">
        <v>4940</v>
      </c>
      <c r="J4515" s="24">
        <v>2088</v>
      </c>
      <c r="K4515" s="24">
        <v>2940</v>
      </c>
      <c r="L4515" s="38">
        <v>2167</v>
      </c>
    </row>
    <row r="4516" spans="1:12" ht="14" x14ac:dyDescent="0.15">
      <c r="A4516" s="36" t="s">
        <v>7588</v>
      </c>
      <c r="B4516" s="36"/>
      <c r="C4516" s="36" t="s">
        <v>1450</v>
      </c>
      <c r="D4516" s="36"/>
      <c r="E4516" s="36">
        <v>660.46159999999998</v>
      </c>
      <c r="F4516" s="36">
        <v>2.0190000000000001</v>
      </c>
      <c r="G4516" s="24">
        <v>4979</v>
      </c>
      <c r="H4516" s="24">
        <v>4728</v>
      </c>
      <c r="I4516" s="38">
        <v>5236</v>
      </c>
      <c r="J4516" s="24">
        <v>8812</v>
      </c>
      <c r="K4516" s="24">
        <v>8138</v>
      </c>
      <c r="L4516" s="38">
        <v>9559</v>
      </c>
    </row>
    <row r="4517" spans="1:12" ht="14" x14ac:dyDescent="0.15">
      <c r="A4517" s="36" t="s">
        <v>7589</v>
      </c>
      <c r="B4517" s="36"/>
      <c r="C4517" s="36" t="s">
        <v>1450</v>
      </c>
      <c r="D4517" s="36"/>
      <c r="E4517" s="36">
        <v>679.49210000000005</v>
      </c>
      <c r="F4517" s="36">
        <v>2.6240000000000001</v>
      </c>
      <c r="G4517" s="24">
        <v>2730</v>
      </c>
      <c r="H4517" s="24">
        <v>2809</v>
      </c>
      <c r="I4517" s="38">
        <v>3140</v>
      </c>
      <c r="J4517" s="24">
        <v>2675</v>
      </c>
      <c r="K4517" s="24">
        <v>2361</v>
      </c>
      <c r="L4517" s="38">
        <v>2425</v>
      </c>
    </row>
    <row r="4518" spans="1:12" ht="14" x14ac:dyDescent="0.15">
      <c r="A4518" s="36" t="s">
        <v>7590</v>
      </c>
      <c r="B4518" s="36"/>
      <c r="C4518" s="36" t="s">
        <v>1469</v>
      </c>
      <c r="D4518" s="36"/>
      <c r="E4518" s="36">
        <v>914.58280000000002</v>
      </c>
      <c r="F4518" s="39">
        <v>2.069</v>
      </c>
      <c r="G4518" s="24">
        <v>13736</v>
      </c>
      <c r="H4518" s="24">
        <v>12919</v>
      </c>
      <c r="I4518" s="38">
        <v>13292</v>
      </c>
      <c r="J4518" s="24">
        <v>10381</v>
      </c>
      <c r="K4518" s="24">
        <v>9089</v>
      </c>
      <c r="L4518" s="38">
        <v>8490</v>
      </c>
    </row>
    <row r="4519" spans="1:12" ht="14" x14ac:dyDescent="0.15">
      <c r="A4519" s="36" t="s">
        <v>7591</v>
      </c>
      <c r="B4519" s="36"/>
      <c r="C4519" s="36" t="s">
        <v>1450</v>
      </c>
      <c r="D4519" s="36"/>
      <c r="E4519" s="36">
        <v>831.65859999999998</v>
      </c>
      <c r="F4519" s="36">
        <v>2.9079999999999999</v>
      </c>
      <c r="G4519" s="24">
        <v>15364</v>
      </c>
      <c r="H4519" s="24">
        <v>17954</v>
      </c>
      <c r="I4519" s="38">
        <v>19269</v>
      </c>
      <c r="J4519" s="24">
        <v>29061</v>
      </c>
      <c r="K4519" s="24">
        <v>30186</v>
      </c>
      <c r="L4519" s="38">
        <v>29071</v>
      </c>
    </row>
    <row r="4520" spans="1:12" ht="14" x14ac:dyDescent="0.15">
      <c r="A4520" s="36" t="s">
        <v>7592</v>
      </c>
      <c r="B4520" s="36"/>
      <c r="C4520" s="36" t="s">
        <v>1469</v>
      </c>
      <c r="D4520" s="36"/>
      <c r="E4520" s="36">
        <v>1119.0034000000001</v>
      </c>
      <c r="F4520" s="39">
        <v>4.49</v>
      </c>
      <c r="G4520" s="24">
        <v>7234</v>
      </c>
      <c r="H4520" s="24">
        <v>7962</v>
      </c>
      <c r="I4520" s="38">
        <v>7820</v>
      </c>
      <c r="J4520" s="24">
        <v>10159</v>
      </c>
      <c r="K4520" s="24">
        <v>11674</v>
      </c>
      <c r="L4520" s="38">
        <v>9975</v>
      </c>
    </row>
    <row r="4521" spans="1:12" ht="14" x14ac:dyDescent="0.15">
      <c r="A4521" s="36" t="s">
        <v>7593</v>
      </c>
      <c r="B4521" s="36"/>
      <c r="C4521" s="36" t="s">
        <v>1469</v>
      </c>
      <c r="D4521" s="36"/>
      <c r="E4521" s="36">
        <v>871.80600000000004</v>
      </c>
      <c r="F4521" s="39">
        <v>4.38</v>
      </c>
      <c r="G4521" s="24">
        <v>2093</v>
      </c>
      <c r="H4521" s="24">
        <v>2706</v>
      </c>
      <c r="I4521" s="38">
        <v>2567</v>
      </c>
      <c r="J4521" s="24">
        <v>7122</v>
      </c>
      <c r="K4521" s="24">
        <v>6299</v>
      </c>
      <c r="L4521" s="38">
        <v>6329</v>
      </c>
    </row>
    <row r="4522" spans="1:12" ht="14" x14ac:dyDescent="0.15">
      <c r="A4522" s="36" t="s">
        <v>7594</v>
      </c>
      <c r="B4522" s="36"/>
      <c r="C4522" s="36" t="s">
        <v>1469</v>
      </c>
      <c r="D4522" s="36"/>
      <c r="E4522" s="36">
        <v>917.83130000000006</v>
      </c>
      <c r="F4522" s="39">
        <v>4.2510000000000003</v>
      </c>
      <c r="G4522" s="24">
        <v>15647</v>
      </c>
      <c r="H4522" s="24">
        <v>17339</v>
      </c>
      <c r="I4522" s="38">
        <v>18512</v>
      </c>
      <c r="J4522" s="24">
        <v>41688</v>
      </c>
      <c r="K4522" s="24">
        <v>43945</v>
      </c>
      <c r="L4522" s="38">
        <v>41120</v>
      </c>
    </row>
    <row r="4523" spans="1:12" ht="14" x14ac:dyDescent="0.15">
      <c r="A4523" s="36" t="s">
        <v>7595</v>
      </c>
      <c r="B4523" s="36"/>
      <c r="C4523" s="36" t="s">
        <v>1469</v>
      </c>
      <c r="D4523" s="36"/>
      <c r="E4523" s="36">
        <v>899.72249999999997</v>
      </c>
      <c r="F4523" s="39">
        <v>2.3140000000000001</v>
      </c>
      <c r="G4523" s="24">
        <v>9170</v>
      </c>
      <c r="H4523" s="24">
        <v>8630</v>
      </c>
      <c r="I4523" s="38">
        <v>8251</v>
      </c>
      <c r="J4523" s="24">
        <v>8997</v>
      </c>
      <c r="K4523" s="24">
        <v>10283</v>
      </c>
      <c r="L4523" s="38">
        <v>9379</v>
      </c>
    </row>
    <row r="4524" spans="1:12" ht="14" x14ac:dyDescent="0.15">
      <c r="A4524" s="36" t="s">
        <v>7596</v>
      </c>
      <c r="B4524" s="36"/>
      <c r="C4524" s="36" t="s">
        <v>1450</v>
      </c>
      <c r="D4524" s="36"/>
      <c r="E4524" s="36">
        <v>865.58</v>
      </c>
      <c r="F4524" s="36">
        <v>2.4950000000000001</v>
      </c>
      <c r="G4524" s="24">
        <v>4476</v>
      </c>
      <c r="H4524" s="24">
        <v>3986</v>
      </c>
      <c r="I4524" s="38">
        <v>5480</v>
      </c>
      <c r="J4524" s="24">
        <v>8334</v>
      </c>
      <c r="K4524" s="24">
        <v>7832</v>
      </c>
      <c r="L4524" s="38">
        <v>7328</v>
      </c>
    </row>
    <row r="4525" spans="1:12" ht="14" x14ac:dyDescent="0.15">
      <c r="A4525" s="36" t="s">
        <v>7597</v>
      </c>
      <c r="B4525" s="36"/>
      <c r="C4525" s="36" t="s">
        <v>1450</v>
      </c>
      <c r="D4525" s="36"/>
      <c r="E4525" s="36">
        <v>804.51419999999996</v>
      </c>
      <c r="F4525" s="36">
        <v>2.3540000000000001</v>
      </c>
      <c r="G4525" s="24">
        <v>12346</v>
      </c>
      <c r="H4525" s="24">
        <v>12326</v>
      </c>
      <c r="I4525" s="38">
        <v>11231</v>
      </c>
      <c r="J4525" s="24">
        <v>9082</v>
      </c>
      <c r="K4525" s="24">
        <v>10152</v>
      </c>
      <c r="L4525" s="38">
        <v>9119</v>
      </c>
    </row>
    <row r="4526" spans="1:12" ht="14" x14ac:dyDescent="0.15">
      <c r="A4526" s="36" t="s">
        <v>7598</v>
      </c>
      <c r="B4526" s="36"/>
      <c r="C4526" s="36" t="s">
        <v>1469</v>
      </c>
      <c r="D4526" s="36"/>
      <c r="E4526" s="36">
        <v>890.81870000000004</v>
      </c>
      <c r="F4526" s="39">
        <v>4.0389999999999997</v>
      </c>
      <c r="G4526" s="24">
        <v>248836</v>
      </c>
      <c r="H4526" s="24">
        <v>266653</v>
      </c>
      <c r="I4526" s="38">
        <v>269646</v>
      </c>
      <c r="J4526" s="24">
        <v>434731</v>
      </c>
      <c r="K4526" s="24">
        <v>454340</v>
      </c>
      <c r="L4526" s="38">
        <v>430068</v>
      </c>
    </row>
    <row r="4527" spans="1:12" ht="14" x14ac:dyDescent="0.15">
      <c r="A4527" s="36" t="s">
        <v>7599</v>
      </c>
      <c r="B4527" s="36"/>
      <c r="C4527" s="36" t="s">
        <v>1469</v>
      </c>
      <c r="D4527" s="36"/>
      <c r="E4527" s="36">
        <v>750.56590000000006</v>
      </c>
      <c r="F4527" s="39">
        <v>1.7190000000000001</v>
      </c>
      <c r="G4527" s="24">
        <v>13350</v>
      </c>
      <c r="H4527" s="24">
        <v>15025</v>
      </c>
      <c r="I4527" s="38">
        <v>16423</v>
      </c>
      <c r="J4527" s="24">
        <v>30234</v>
      </c>
      <c r="K4527" s="24">
        <v>30465</v>
      </c>
      <c r="L4527" s="38">
        <v>29480</v>
      </c>
    </row>
    <row r="4528" spans="1:12" ht="14" x14ac:dyDescent="0.15">
      <c r="A4528" s="36" t="s">
        <v>7600</v>
      </c>
      <c r="B4528" s="36"/>
      <c r="C4528" s="36" t="s">
        <v>1469</v>
      </c>
      <c r="D4528" s="36"/>
      <c r="E4528" s="36">
        <v>1449.9799</v>
      </c>
      <c r="F4528" s="39">
        <v>3.8319999999999999</v>
      </c>
      <c r="G4528" s="24">
        <v>17269</v>
      </c>
      <c r="H4528" s="24">
        <v>19423</v>
      </c>
      <c r="I4528" s="38">
        <v>19956</v>
      </c>
      <c r="J4528" s="24">
        <v>26588</v>
      </c>
      <c r="K4528" s="24">
        <v>27256</v>
      </c>
      <c r="L4528" s="38">
        <v>25924</v>
      </c>
    </row>
    <row r="4529" spans="1:12" ht="14" x14ac:dyDescent="0.15">
      <c r="A4529" s="36" t="s">
        <v>7601</v>
      </c>
      <c r="B4529" s="36"/>
      <c r="C4529" s="36" t="s">
        <v>1450</v>
      </c>
      <c r="D4529" s="36"/>
      <c r="E4529" s="36">
        <v>910.64089999999999</v>
      </c>
      <c r="F4529" s="36">
        <v>2.8570000000000002</v>
      </c>
      <c r="G4529" s="24">
        <v>3028</v>
      </c>
      <c r="H4529" s="24">
        <v>3142</v>
      </c>
      <c r="I4529" s="38">
        <v>3892</v>
      </c>
      <c r="J4529" s="24">
        <v>4932</v>
      </c>
      <c r="K4529" s="24">
        <v>3103</v>
      </c>
      <c r="L4529" s="38">
        <v>3639</v>
      </c>
    </row>
    <row r="4530" spans="1:12" ht="14" x14ac:dyDescent="0.15">
      <c r="A4530" s="36" t="s">
        <v>7602</v>
      </c>
      <c r="B4530" s="36"/>
      <c r="C4530" s="36" t="s">
        <v>1450</v>
      </c>
      <c r="D4530" s="36"/>
      <c r="E4530" s="36">
        <v>280.97859999999997</v>
      </c>
      <c r="F4530" s="36">
        <v>0.21099999999999999</v>
      </c>
      <c r="G4530" s="24">
        <v>3099</v>
      </c>
      <c r="H4530" s="24">
        <v>3662</v>
      </c>
      <c r="I4530" s="38">
        <v>4440</v>
      </c>
      <c r="J4530" s="24">
        <v>14870</v>
      </c>
      <c r="K4530" s="24">
        <v>10639</v>
      </c>
      <c r="L4530" s="38">
        <v>13443</v>
      </c>
    </row>
    <row r="4531" spans="1:12" ht="14" x14ac:dyDescent="0.15">
      <c r="A4531" s="36" t="s">
        <v>7603</v>
      </c>
      <c r="B4531" s="36"/>
      <c r="C4531" s="36" t="s">
        <v>1450</v>
      </c>
      <c r="D4531" s="36"/>
      <c r="E4531" s="36">
        <v>751.54849999999999</v>
      </c>
      <c r="F4531" s="36">
        <v>2.7589999999999999</v>
      </c>
      <c r="G4531" s="24">
        <v>25813</v>
      </c>
      <c r="H4531" s="24">
        <v>26636</v>
      </c>
      <c r="I4531" s="38">
        <v>27403</v>
      </c>
      <c r="J4531" s="24">
        <v>40580</v>
      </c>
      <c r="K4531" s="24">
        <v>41769</v>
      </c>
      <c r="L4531" s="38">
        <v>42087</v>
      </c>
    </row>
    <row r="4532" spans="1:12" ht="14" x14ac:dyDescent="0.15">
      <c r="A4532" s="36" t="s">
        <v>7604</v>
      </c>
      <c r="B4532" s="36"/>
      <c r="C4532" s="36" t="s">
        <v>1450</v>
      </c>
      <c r="D4532" s="36"/>
      <c r="E4532" s="36">
        <v>882.48329999999999</v>
      </c>
      <c r="F4532" s="36">
        <v>2.2130000000000001</v>
      </c>
      <c r="G4532" s="24">
        <v>4119</v>
      </c>
      <c r="H4532" s="24">
        <v>4360</v>
      </c>
      <c r="I4532" s="38">
        <v>2278</v>
      </c>
      <c r="J4532" s="24">
        <v>7195</v>
      </c>
      <c r="K4532" s="24">
        <v>5889</v>
      </c>
      <c r="L4532" s="38">
        <v>5289</v>
      </c>
    </row>
    <row r="4533" spans="1:12" ht="14" x14ac:dyDescent="0.15">
      <c r="A4533" s="36" t="s">
        <v>7605</v>
      </c>
      <c r="B4533" s="36"/>
      <c r="C4533" s="36" t="s">
        <v>1469</v>
      </c>
      <c r="D4533" s="36"/>
      <c r="E4533" s="36">
        <v>969.86080000000004</v>
      </c>
      <c r="F4533" s="39">
        <v>4.2359999999999998</v>
      </c>
      <c r="G4533" s="24">
        <v>9083</v>
      </c>
      <c r="H4533" s="24">
        <v>8829</v>
      </c>
      <c r="I4533" s="38">
        <v>9769</v>
      </c>
      <c r="J4533" s="24">
        <v>11846</v>
      </c>
      <c r="K4533" s="24">
        <v>13761</v>
      </c>
      <c r="L4533" s="38">
        <v>12228</v>
      </c>
    </row>
    <row r="4534" spans="1:12" ht="14" x14ac:dyDescent="0.15">
      <c r="A4534" s="36" t="s">
        <v>7606</v>
      </c>
      <c r="B4534" s="36"/>
      <c r="C4534" s="36" t="s">
        <v>1450</v>
      </c>
      <c r="D4534" s="36"/>
      <c r="E4534" s="36">
        <v>582.28250000000003</v>
      </c>
      <c r="F4534" s="36">
        <v>0.51300000000000001</v>
      </c>
      <c r="G4534" s="24">
        <v>3430</v>
      </c>
      <c r="H4534" s="24">
        <v>3251</v>
      </c>
      <c r="I4534" s="38">
        <v>3891</v>
      </c>
      <c r="J4534" s="24">
        <v>6524</v>
      </c>
      <c r="K4534" s="24">
        <v>7321</v>
      </c>
      <c r="L4534" s="38">
        <v>6920</v>
      </c>
    </row>
    <row r="4535" spans="1:12" ht="14" x14ac:dyDescent="0.15">
      <c r="A4535" s="36" t="s">
        <v>7607</v>
      </c>
      <c r="B4535" s="36"/>
      <c r="C4535" s="36" t="s">
        <v>1469</v>
      </c>
      <c r="D4535" s="36"/>
      <c r="E4535" s="36">
        <v>972.93010000000004</v>
      </c>
      <c r="F4535" s="39">
        <v>4.4989999999999997</v>
      </c>
      <c r="G4535" s="24">
        <v>5791</v>
      </c>
      <c r="H4535" s="24">
        <v>7013</v>
      </c>
      <c r="I4535" s="38">
        <v>7506</v>
      </c>
      <c r="J4535" s="24">
        <v>18845</v>
      </c>
      <c r="K4535" s="24">
        <v>18744</v>
      </c>
      <c r="L4535" s="38">
        <v>17149</v>
      </c>
    </row>
    <row r="4536" spans="1:12" ht="14" x14ac:dyDescent="0.15">
      <c r="A4536" s="36" t="s">
        <v>7608</v>
      </c>
      <c r="B4536" s="36"/>
      <c r="C4536" s="36" t="s">
        <v>1450</v>
      </c>
      <c r="D4536" s="36"/>
      <c r="E4536" s="36">
        <v>819.57539999999995</v>
      </c>
      <c r="F4536" s="36">
        <v>2.8220000000000001</v>
      </c>
      <c r="G4536" s="24">
        <v>6201</v>
      </c>
      <c r="H4536" s="24">
        <v>6814</v>
      </c>
      <c r="I4536" s="38">
        <v>7650</v>
      </c>
      <c r="J4536" s="24">
        <v>4986</v>
      </c>
      <c r="K4536" s="24">
        <v>1972</v>
      </c>
      <c r="L4536" s="38">
        <v>8406</v>
      </c>
    </row>
    <row r="4537" spans="1:12" ht="14" x14ac:dyDescent="0.15">
      <c r="A4537" s="36" t="s">
        <v>7609</v>
      </c>
      <c r="B4537" s="36"/>
      <c r="C4537" s="36" t="s">
        <v>1469</v>
      </c>
      <c r="D4537" s="36"/>
      <c r="E4537" s="36">
        <v>589.52110000000005</v>
      </c>
      <c r="F4537" s="39">
        <v>3.911</v>
      </c>
      <c r="G4537" s="24">
        <v>6006</v>
      </c>
      <c r="H4537" s="24">
        <v>7278</v>
      </c>
      <c r="I4537" s="38">
        <v>7224</v>
      </c>
      <c r="J4537" s="24">
        <v>10980</v>
      </c>
      <c r="K4537" s="24">
        <v>11464</v>
      </c>
      <c r="L4537" s="38">
        <v>10012</v>
      </c>
    </row>
    <row r="4538" spans="1:12" ht="14" x14ac:dyDescent="0.15">
      <c r="A4538" s="36" t="s">
        <v>7610</v>
      </c>
      <c r="B4538" s="36"/>
      <c r="C4538" s="36" t="s">
        <v>1469</v>
      </c>
      <c r="D4538" s="36"/>
      <c r="E4538" s="36">
        <v>1045.8897999999999</v>
      </c>
      <c r="F4538" s="39">
        <v>2.653</v>
      </c>
      <c r="G4538" s="24">
        <v>4324</v>
      </c>
      <c r="H4538" s="24">
        <v>3789</v>
      </c>
      <c r="I4538" s="38">
        <v>4458</v>
      </c>
      <c r="J4538" s="24">
        <v>2878</v>
      </c>
      <c r="K4538" s="24">
        <v>4220</v>
      </c>
      <c r="L4538" s="38">
        <v>4159</v>
      </c>
    </row>
    <row r="4539" spans="1:12" ht="14" x14ac:dyDescent="0.15">
      <c r="A4539" s="36" t="s">
        <v>7611</v>
      </c>
      <c r="B4539" s="36"/>
      <c r="C4539" s="36" t="s">
        <v>1469</v>
      </c>
      <c r="D4539" s="36"/>
      <c r="E4539" s="36">
        <v>1352.9646</v>
      </c>
      <c r="F4539" s="39">
        <v>3.9580000000000002</v>
      </c>
      <c r="G4539" s="24">
        <v>3984</v>
      </c>
      <c r="H4539" s="24">
        <v>2733</v>
      </c>
      <c r="I4539" s="38">
        <v>2976</v>
      </c>
      <c r="J4539" s="24">
        <v>5372</v>
      </c>
      <c r="K4539" s="24">
        <v>5355</v>
      </c>
      <c r="L4539" s="38">
        <v>4663</v>
      </c>
    </row>
    <row r="4540" spans="1:12" ht="14" x14ac:dyDescent="0.15">
      <c r="A4540" s="36" t="s">
        <v>7612</v>
      </c>
      <c r="B4540" s="36"/>
      <c r="C4540" s="36" t="s">
        <v>1469</v>
      </c>
      <c r="D4540" s="36"/>
      <c r="E4540" s="36">
        <v>970.87860000000001</v>
      </c>
      <c r="F4540" s="39">
        <v>4.383</v>
      </c>
      <c r="G4540" s="24">
        <v>10569</v>
      </c>
      <c r="H4540" s="24">
        <v>7863</v>
      </c>
      <c r="I4540" s="38">
        <v>9693</v>
      </c>
      <c r="J4540" s="24">
        <v>17533</v>
      </c>
      <c r="K4540" s="24">
        <v>19291</v>
      </c>
      <c r="L4540" s="38">
        <v>15947</v>
      </c>
    </row>
    <row r="4541" spans="1:12" ht="14" x14ac:dyDescent="0.15">
      <c r="A4541" s="36" t="s">
        <v>7613</v>
      </c>
      <c r="B4541" s="36"/>
      <c r="C4541" s="36" t="s">
        <v>1450</v>
      </c>
      <c r="D4541" s="36"/>
      <c r="E4541" s="36">
        <v>545.2405</v>
      </c>
      <c r="F4541" s="36">
        <v>0.90700000000000003</v>
      </c>
      <c r="G4541" s="24">
        <v>2004</v>
      </c>
      <c r="H4541" s="24">
        <v>2828</v>
      </c>
      <c r="I4541" s="38">
        <v>2866</v>
      </c>
      <c r="J4541" s="24">
        <v>8396</v>
      </c>
      <c r="K4541" s="24">
        <v>6750</v>
      </c>
      <c r="L4541" s="38">
        <v>7966</v>
      </c>
    </row>
    <row r="4542" spans="1:12" ht="14" x14ac:dyDescent="0.15">
      <c r="A4542" s="36" t="s">
        <v>7614</v>
      </c>
      <c r="B4542" s="36"/>
      <c r="C4542" s="36" t="s">
        <v>1469</v>
      </c>
      <c r="D4542" s="36"/>
      <c r="E4542" s="36">
        <v>970.63559999999995</v>
      </c>
      <c r="F4542" s="39">
        <v>1.9470000000000001</v>
      </c>
      <c r="G4542" s="24">
        <v>2978</v>
      </c>
      <c r="H4542" s="24">
        <v>3390</v>
      </c>
      <c r="I4542" s="38">
        <v>3633</v>
      </c>
      <c r="J4542" s="24">
        <v>5108</v>
      </c>
      <c r="K4542" s="24">
        <v>4015</v>
      </c>
      <c r="L4542" s="38">
        <v>4106</v>
      </c>
    </row>
    <row r="4543" spans="1:12" ht="14" x14ac:dyDescent="0.15">
      <c r="A4543" s="36" t="s">
        <v>7615</v>
      </c>
      <c r="B4543" s="36"/>
      <c r="C4543" s="36" t="s">
        <v>1469</v>
      </c>
      <c r="D4543" s="36"/>
      <c r="E4543" s="36">
        <v>549.48900000000003</v>
      </c>
      <c r="F4543" s="39">
        <v>4.0229999999999997</v>
      </c>
      <c r="G4543" s="24">
        <v>20910</v>
      </c>
      <c r="H4543" s="24">
        <v>23055</v>
      </c>
      <c r="I4543" s="38">
        <v>23243</v>
      </c>
      <c r="J4543" s="24">
        <v>35128</v>
      </c>
      <c r="K4543" s="24">
        <v>39829</v>
      </c>
      <c r="L4543" s="38">
        <v>35366</v>
      </c>
    </row>
    <row r="4544" spans="1:12" ht="14" x14ac:dyDescent="0.15">
      <c r="A4544" s="36" t="s">
        <v>7616</v>
      </c>
      <c r="B4544" s="36"/>
      <c r="C4544" s="36" t="s">
        <v>1469</v>
      </c>
      <c r="D4544" s="36"/>
      <c r="E4544" s="36">
        <v>340.32190000000003</v>
      </c>
      <c r="F4544" s="39">
        <v>0.67</v>
      </c>
      <c r="G4544" s="24">
        <v>6290</v>
      </c>
      <c r="H4544" s="24">
        <v>7330</v>
      </c>
      <c r="I4544" s="38">
        <v>8296</v>
      </c>
      <c r="J4544" s="24">
        <v>8889</v>
      </c>
      <c r="K4544" s="24">
        <v>9210</v>
      </c>
      <c r="L4544" s="38">
        <v>9097</v>
      </c>
    </row>
    <row r="4545" spans="1:12" ht="14" x14ac:dyDescent="0.15">
      <c r="A4545" s="36" t="s">
        <v>7617</v>
      </c>
      <c r="B4545" s="36"/>
      <c r="C4545" s="36" t="s">
        <v>1450</v>
      </c>
      <c r="D4545" s="36"/>
      <c r="E4545" s="36">
        <v>951.57590000000005</v>
      </c>
      <c r="F4545" s="36">
        <v>1.64</v>
      </c>
      <c r="G4545" s="24">
        <v>29107</v>
      </c>
      <c r="H4545" s="24">
        <v>22577</v>
      </c>
      <c r="I4545" s="38">
        <v>32806</v>
      </c>
      <c r="J4545" s="24">
        <v>68157</v>
      </c>
      <c r="K4545" s="24">
        <v>70888</v>
      </c>
      <c r="L4545" s="38">
        <v>73113</v>
      </c>
    </row>
    <row r="4546" spans="1:12" ht="14" x14ac:dyDescent="0.15">
      <c r="A4546" s="36" t="s">
        <v>7618</v>
      </c>
      <c r="B4546" s="36"/>
      <c r="C4546" s="36" t="s">
        <v>1450</v>
      </c>
      <c r="D4546" s="36"/>
      <c r="E4546" s="36">
        <v>743.6146</v>
      </c>
      <c r="F4546" s="36">
        <v>2.8420000000000001</v>
      </c>
      <c r="G4546" s="24">
        <v>10403</v>
      </c>
      <c r="H4546" s="24">
        <v>10075</v>
      </c>
      <c r="I4546" s="38">
        <v>11389</v>
      </c>
      <c r="J4546" s="24">
        <v>15145</v>
      </c>
      <c r="K4546" s="24">
        <v>13490</v>
      </c>
      <c r="L4546" s="38">
        <v>14125</v>
      </c>
    </row>
    <row r="4547" spans="1:12" ht="14" x14ac:dyDescent="0.15">
      <c r="A4547" s="36" t="s">
        <v>7619</v>
      </c>
      <c r="B4547" s="36"/>
      <c r="C4547" s="36" t="s">
        <v>1469</v>
      </c>
      <c r="D4547" s="36"/>
      <c r="E4547" s="36">
        <v>769.69749999999999</v>
      </c>
      <c r="F4547" s="39">
        <v>2.4630000000000001</v>
      </c>
      <c r="G4547" s="24">
        <v>15061</v>
      </c>
      <c r="H4547" s="24">
        <v>15735</v>
      </c>
      <c r="I4547" s="38">
        <v>13762</v>
      </c>
      <c r="J4547" s="24">
        <v>15500</v>
      </c>
      <c r="K4547" s="24">
        <v>18580</v>
      </c>
      <c r="L4547" s="38">
        <v>17625</v>
      </c>
    </row>
    <row r="4548" spans="1:12" ht="14" x14ac:dyDescent="0.15">
      <c r="A4548" s="36" t="s">
        <v>7620</v>
      </c>
      <c r="B4548" s="36"/>
      <c r="C4548" s="36" t="s">
        <v>1469</v>
      </c>
      <c r="D4548" s="36"/>
      <c r="E4548" s="36">
        <v>761.58929999999998</v>
      </c>
      <c r="F4548" s="39">
        <v>2.8140000000000001</v>
      </c>
      <c r="G4548" s="24">
        <v>75639</v>
      </c>
      <c r="H4548" s="24">
        <v>70854</v>
      </c>
      <c r="I4548" s="38">
        <v>94631</v>
      </c>
      <c r="J4548" s="24">
        <v>167807</v>
      </c>
      <c r="K4548" s="24">
        <v>188712</v>
      </c>
      <c r="L4548" s="38">
        <v>161691</v>
      </c>
    </row>
    <row r="4549" spans="1:12" ht="14" x14ac:dyDescent="0.15">
      <c r="A4549" s="36" t="s">
        <v>7621</v>
      </c>
      <c r="B4549" s="36"/>
      <c r="C4549" s="36" t="s">
        <v>1469</v>
      </c>
      <c r="D4549" s="36"/>
      <c r="E4549" s="36">
        <v>1461.0533</v>
      </c>
      <c r="F4549" s="39">
        <v>3.8149999999999999</v>
      </c>
      <c r="G4549" s="24">
        <v>18080</v>
      </c>
      <c r="H4549" s="24">
        <v>20095</v>
      </c>
      <c r="I4549" s="38">
        <v>20856</v>
      </c>
      <c r="J4549" s="24">
        <v>26228</v>
      </c>
      <c r="K4549" s="24">
        <v>25512</v>
      </c>
      <c r="L4549" s="38">
        <v>24861</v>
      </c>
    </row>
    <row r="4550" spans="1:12" ht="14" x14ac:dyDescent="0.15">
      <c r="A4550" s="36" t="s">
        <v>7622</v>
      </c>
      <c r="B4550" s="36"/>
      <c r="C4550" s="36" t="s">
        <v>1469</v>
      </c>
      <c r="D4550" s="36"/>
      <c r="E4550" s="36">
        <v>865.7441</v>
      </c>
      <c r="F4550" s="39">
        <v>2.7879999999999998</v>
      </c>
      <c r="G4550" s="24">
        <v>4702</v>
      </c>
      <c r="H4550" s="24">
        <v>5432</v>
      </c>
      <c r="I4550" s="38">
        <v>3822</v>
      </c>
      <c r="J4550" s="24">
        <v>10782</v>
      </c>
      <c r="K4550" s="24">
        <v>10691</v>
      </c>
      <c r="L4550" s="38">
        <v>9773</v>
      </c>
    </row>
    <row r="4551" spans="1:12" ht="14" x14ac:dyDescent="0.15">
      <c r="A4551" s="36" t="s">
        <v>7623</v>
      </c>
      <c r="B4551" s="36"/>
      <c r="C4551" s="36" t="s">
        <v>1450</v>
      </c>
      <c r="D4551" s="36"/>
      <c r="E4551" s="36">
        <v>312.0951</v>
      </c>
      <c r="F4551" s="36">
        <v>0.21</v>
      </c>
      <c r="G4551" s="24">
        <v>6197</v>
      </c>
      <c r="H4551" s="24">
        <v>3665</v>
      </c>
      <c r="I4551" s="38">
        <v>4056</v>
      </c>
      <c r="J4551" s="24">
        <v>350</v>
      </c>
      <c r="K4551" s="24">
        <v>307</v>
      </c>
      <c r="L4551" s="38">
        <v>4161</v>
      </c>
    </row>
    <row r="4552" spans="1:12" ht="14" x14ac:dyDescent="0.15">
      <c r="A4552" s="36" t="s">
        <v>7624</v>
      </c>
      <c r="B4552" s="36"/>
      <c r="C4552" s="36" t="s">
        <v>1469</v>
      </c>
      <c r="D4552" s="36"/>
      <c r="E4552" s="36">
        <v>899.80550000000005</v>
      </c>
      <c r="F4552" s="39">
        <v>3.1469999999999998</v>
      </c>
      <c r="G4552" s="24">
        <v>3945</v>
      </c>
      <c r="H4552" s="24">
        <v>4611</v>
      </c>
      <c r="I4552" s="38">
        <v>7250</v>
      </c>
      <c r="J4552" s="24">
        <v>9127</v>
      </c>
      <c r="K4552" s="24">
        <v>11392</v>
      </c>
      <c r="L4552" s="38">
        <v>9958</v>
      </c>
    </row>
    <row r="4553" spans="1:12" ht="14" x14ac:dyDescent="0.15">
      <c r="A4553" s="36" t="s">
        <v>7625</v>
      </c>
      <c r="B4553" s="36"/>
      <c r="C4553" s="36" t="s">
        <v>1450</v>
      </c>
      <c r="D4553" s="36"/>
      <c r="E4553" s="36">
        <v>677.4905</v>
      </c>
      <c r="F4553" s="36">
        <v>2.6190000000000002</v>
      </c>
      <c r="G4553" s="24">
        <v>5966</v>
      </c>
      <c r="H4553" s="24">
        <v>4312</v>
      </c>
      <c r="I4553" s="38">
        <v>4975</v>
      </c>
      <c r="J4553" s="24">
        <v>4629</v>
      </c>
      <c r="K4553" s="24">
        <v>4584</v>
      </c>
      <c r="L4553" s="38">
        <v>5034</v>
      </c>
    </row>
    <row r="4554" spans="1:12" ht="14" x14ac:dyDescent="0.15">
      <c r="A4554" s="36" t="s">
        <v>7626</v>
      </c>
      <c r="B4554" s="36"/>
      <c r="C4554" s="36" t="s">
        <v>1469</v>
      </c>
      <c r="D4554" s="36"/>
      <c r="E4554" s="36">
        <v>748.54870000000005</v>
      </c>
      <c r="F4554" s="39">
        <v>1.5760000000000001</v>
      </c>
      <c r="G4554" s="24">
        <v>11191</v>
      </c>
      <c r="H4554" s="24">
        <v>12039</v>
      </c>
      <c r="I4554" s="38">
        <v>13009</v>
      </c>
      <c r="J4554" s="24">
        <v>32161</v>
      </c>
      <c r="K4554" s="24">
        <v>32622</v>
      </c>
      <c r="L4554" s="38">
        <v>31583</v>
      </c>
    </row>
    <row r="4555" spans="1:12" ht="14" x14ac:dyDescent="0.15">
      <c r="A4555" s="36" t="s">
        <v>7627</v>
      </c>
      <c r="B4555" s="36"/>
      <c r="C4555" s="36" t="s">
        <v>1469</v>
      </c>
      <c r="D4555" s="36"/>
      <c r="E4555" s="36">
        <v>917.69420000000002</v>
      </c>
      <c r="F4555" s="39">
        <v>3.89</v>
      </c>
      <c r="G4555" s="24">
        <v>3233</v>
      </c>
      <c r="H4555" s="24">
        <v>4105</v>
      </c>
      <c r="I4555" s="38">
        <v>5154</v>
      </c>
      <c r="J4555" s="24">
        <v>4717</v>
      </c>
      <c r="K4555" s="24">
        <v>5855</v>
      </c>
      <c r="L4555" s="38">
        <v>4496</v>
      </c>
    </row>
    <row r="4556" spans="1:12" ht="14" x14ac:dyDescent="0.15">
      <c r="A4556" s="36" t="s">
        <v>7628</v>
      </c>
      <c r="B4556" s="36"/>
      <c r="C4556" s="36" t="s">
        <v>1469</v>
      </c>
      <c r="D4556" s="36"/>
      <c r="E4556" s="36">
        <v>762.52530000000002</v>
      </c>
      <c r="F4556" s="39">
        <v>2.2389999999999999</v>
      </c>
      <c r="G4556" s="24">
        <v>140486</v>
      </c>
      <c r="H4556" s="24">
        <v>150310</v>
      </c>
      <c r="I4556" s="38">
        <v>158309</v>
      </c>
      <c r="J4556" s="24">
        <v>197539</v>
      </c>
      <c r="K4556" s="24">
        <v>207986</v>
      </c>
      <c r="L4556" s="38">
        <v>190812</v>
      </c>
    </row>
    <row r="4557" spans="1:12" ht="14" x14ac:dyDescent="0.15">
      <c r="A4557" s="36" t="s">
        <v>7629</v>
      </c>
      <c r="B4557" s="36"/>
      <c r="C4557" s="36" t="s">
        <v>1469</v>
      </c>
      <c r="D4557" s="36"/>
      <c r="E4557" s="36">
        <v>746.74419999999998</v>
      </c>
      <c r="F4557" s="39">
        <v>2.5</v>
      </c>
      <c r="G4557" s="24">
        <v>8345</v>
      </c>
      <c r="H4557" s="24">
        <v>5957</v>
      </c>
      <c r="I4557" s="38">
        <v>3613</v>
      </c>
      <c r="J4557" s="24">
        <v>7038</v>
      </c>
      <c r="K4557" s="24">
        <v>2674</v>
      </c>
      <c r="L4557" s="38">
        <v>3197</v>
      </c>
    </row>
    <row r="4558" spans="1:12" ht="14" x14ac:dyDescent="0.15">
      <c r="A4558" s="36" t="s">
        <v>7630</v>
      </c>
      <c r="B4558" s="36"/>
      <c r="C4558" s="36" t="s">
        <v>1469</v>
      </c>
      <c r="D4558" s="36"/>
      <c r="E4558" s="36">
        <v>1558.145</v>
      </c>
      <c r="F4558" s="39">
        <v>3.9510000000000001</v>
      </c>
      <c r="G4558" s="24">
        <v>7435</v>
      </c>
      <c r="H4558" s="24">
        <v>7497</v>
      </c>
      <c r="I4558" s="38">
        <v>5025</v>
      </c>
      <c r="J4558" s="24">
        <v>11957</v>
      </c>
      <c r="K4558" s="24">
        <v>11646</v>
      </c>
      <c r="L4558" s="38">
        <v>11592</v>
      </c>
    </row>
    <row r="4559" spans="1:12" ht="14" x14ac:dyDescent="0.15">
      <c r="A4559" s="36" t="s">
        <v>7631</v>
      </c>
      <c r="B4559" s="36"/>
      <c r="C4559" s="36" t="s">
        <v>1469</v>
      </c>
      <c r="D4559" s="36"/>
      <c r="E4559" s="36">
        <v>637.55709999999999</v>
      </c>
      <c r="F4559" s="39">
        <v>2.0419999999999998</v>
      </c>
      <c r="G4559" s="24">
        <v>6224</v>
      </c>
      <c r="H4559" s="24">
        <v>6172</v>
      </c>
      <c r="I4559" s="38">
        <v>6276</v>
      </c>
      <c r="J4559" s="24">
        <v>5049</v>
      </c>
      <c r="K4559" s="24">
        <v>5398</v>
      </c>
      <c r="L4559" s="38">
        <v>5240</v>
      </c>
    </row>
    <row r="4560" spans="1:12" ht="14" x14ac:dyDescent="0.15">
      <c r="A4560" s="36" t="s">
        <v>7632</v>
      </c>
      <c r="B4560" s="36"/>
      <c r="C4560" s="36" t="s">
        <v>1450</v>
      </c>
      <c r="D4560" s="36"/>
      <c r="E4560" s="36">
        <v>590.47199999999998</v>
      </c>
      <c r="F4560" s="36">
        <v>1.927</v>
      </c>
      <c r="G4560" s="24">
        <v>3830</v>
      </c>
      <c r="H4560" s="24">
        <v>3013</v>
      </c>
      <c r="I4560" s="38">
        <v>4680</v>
      </c>
      <c r="J4560" s="24">
        <v>7509</v>
      </c>
      <c r="K4560" s="24">
        <v>6682</v>
      </c>
      <c r="L4560" s="38">
        <v>7340</v>
      </c>
    </row>
    <row r="4561" spans="1:12" ht="14" x14ac:dyDescent="0.15">
      <c r="A4561" s="36" t="s">
        <v>7633</v>
      </c>
      <c r="B4561" s="36"/>
      <c r="C4561" s="36" t="s">
        <v>1469</v>
      </c>
      <c r="D4561" s="36"/>
      <c r="E4561" s="36">
        <v>1060.9255000000001</v>
      </c>
      <c r="F4561" s="39">
        <v>4.0540000000000003</v>
      </c>
      <c r="G4561" s="24">
        <v>6852</v>
      </c>
      <c r="H4561" s="24">
        <v>7439</v>
      </c>
      <c r="I4561" s="38">
        <v>6062</v>
      </c>
      <c r="J4561" s="24">
        <v>6056</v>
      </c>
      <c r="K4561" s="24">
        <v>6117</v>
      </c>
      <c r="L4561" s="38">
        <v>4276</v>
      </c>
    </row>
    <row r="4562" spans="1:12" ht="14" x14ac:dyDescent="0.15">
      <c r="A4562" s="36" t="s">
        <v>7634</v>
      </c>
      <c r="B4562" s="36"/>
      <c r="C4562" s="36" t="s">
        <v>1450</v>
      </c>
      <c r="D4562" s="36"/>
      <c r="E4562" s="36">
        <v>723.62580000000003</v>
      </c>
      <c r="F4562" s="36">
        <v>3.262</v>
      </c>
      <c r="G4562" s="24">
        <v>3870</v>
      </c>
      <c r="H4562" s="24">
        <v>3305</v>
      </c>
      <c r="I4562" s="38">
        <v>3229</v>
      </c>
      <c r="J4562" s="24">
        <v>7793</v>
      </c>
      <c r="K4562" s="24">
        <v>6454</v>
      </c>
      <c r="L4562" s="38">
        <v>7172</v>
      </c>
    </row>
    <row r="4563" spans="1:12" ht="14" x14ac:dyDescent="0.15">
      <c r="A4563" s="36" t="s">
        <v>7635</v>
      </c>
      <c r="B4563" s="36"/>
      <c r="C4563" s="36" t="s">
        <v>1469</v>
      </c>
      <c r="D4563" s="36"/>
      <c r="E4563" s="36">
        <v>1434.0426</v>
      </c>
      <c r="F4563" s="39">
        <v>4.1980000000000004</v>
      </c>
      <c r="G4563" s="24">
        <v>16117</v>
      </c>
      <c r="H4563" s="24">
        <v>16561</v>
      </c>
      <c r="I4563" s="38">
        <v>17904</v>
      </c>
      <c r="J4563" s="24">
        <v>22775</v>
      </c>
      <c r="K4563" s="24">
        <v>23018</v>
      </c>
      <c r="L4563" s="38">
        <v>23753</v>
      </c>
    </row>
    <row r="4564" spans="1:12" ht="14" x14ac:dyDescent="0.15">
      <c r="A4564" s="36" t="s">
        <v>7636</v>
      </c>
      <c r="B4564" s="36"/>
      <c r="C4564" s="36" t="s">
        <v>1469</v>
      </c>
      <c r="D4564" s="36"/>
      <c r="E4564" s="36">
        <v>581.54499999999996</v>
      </c>
      <c r="F4564" s="39">
        <v>3.052</v>
      </c>
      <c r="G4564" s="24">
        <v>4468</v>
      </c>
      <c r="H4564" s="24">
        <v>3637</v>
      </c>
      <c r="I4564" s="38">
        <v>6741</v>
      </c>
      <c r="J4564" s="24">
        <v>6724</v>
      </c>
      <c r="K4564" s="24">
        <v>7128</v>
      </c>
      <c r="L4564" s="38">
        <v>6584</v>
      </c>
    </row>
    <row r="4565" spans="1:12" ht="14" x14ac:dyDescent="0.15">
      <c r="A4565" s="36" t="s">
        <v>7637</v>
      </c>
      <c r="B4565" s="36"/>
      <c r="C4565" s="36" t="s">
        <v>1469</v>
      </c>
      <c r="D4565" s="36"/>
      <c r="E4565" s="36">
        <v>313.27390000000003</v>
      </c>
      <c r="F4565" s="39">
        <v>2.0390000000000001</v>
      </c>
      <c r="G4565" s="24">
        <v>4757</v>
      </c>
      <c r="H4565" s="24">
        <v>4672</v>
      </c>
      <c r="I4565" s="38">
        <v>4645</v>
      </c>
      <c r="J4565" s="24">
        <v>8171</v>
      </c>
      <c r="K4565" s="24">
        <v>10740</v>
      </c>
      <c r="L4565" s="38">
        <v>9381</v>
      </c>
    </row>
    <row r="4566" spans="1:12" ht="14" x14ac:dyDescent="0.15">
      <c r="A4566" s="36" t="s">
        <v>7638</v>
      </c>
      <c r="B4566" s="36"/>
      <c r="C4566" s="36" t="s">
        <v>1469</v>
      </c>
      <c r="D4566" s="36"/>
      <c r="E4566" s="36">
        <v>535.25260000000003</v>
      </c>
      <c r="F4566" s="39">
        <v>0.3</v>
      </c>
      <c r="G4566" s="24">
        <v>2997</v>
      </c>
      <c r="H4566" s="24">
        <v>3625</v>
      </c>
      <c r="I4566" s="38">
        <v>4019</v>
      </c>
      <c r="J4566" s="24">
        <v>3614</v>
      </c>
      <c r="K4566" s="24">
        <v>4325</v>
      </c>
      <c r="L4566" s="38">
        <v>3966</v>
      </c>
    </row>
    <row r="4567" spans="1:12" ht="14" x14ac:dyDescent="0.15">
      <c r="A4567" s="36" t="s">
        <v>7639</v>
      </c>
      <c r="B4567" s="36"/>
      <c r="C4567" s="36" t="s">
        <v>1469</v>
      </c>
      <c r="D4567" s="36"/>
      <c r="E4567" s="36">
        <v>852.85490000000004</v>
      </c>
      <c r="F4567" s="39">
        <v>4.1740000000000004</v>
      </c>
      <c r="G4567" s="24">
        <v>12074</v>
      </c>
      <c r="H4567" s="24">
        <v>10158</v>
      </c>
      <c r="I4567" s="38">
        <v>9220</v>
      </c>
      <c r="J4567" s="24">
        <v>15253</v>
      </c>
      <c r="K4567" s="24">
        <v>18331</v>
      </c>
      <c r="L4567" s="38">
        <v>16800</v>
      </c>
    </row>
    <row r="4568" spans="1:12" ht="14" x14ac:dyDescent="0.15">
      <c r="A4568" s="36" t="s">
        <v>7640</v>
      </c>
      <c r="B4568" s="36"/>
      <c r="C4568" s="36" t="s">
        <v>1469</v>
      </c>
      <c r="D4568" s="36"/>
      <c r="E4568" s="36">
        <v>413.19549999999998</v>
      </c>
      <c r="F4568" s="39">
        <v>0.309</v>
      </c>
      <c r="G4568" s="24">
        <v>5690</v>
      </c>
      <c r="H4568" s="24">
        <v>4838</v>
      </c>
      <c r="I4568" s="38">
        <v>5485</v>
      </c>
      <c r="J4568" s="24">
        <v>4031</v>
      </c>
      <c r="K4568" s="24">
        <v>4688</v>
      </c>
      <c r="L4568" s="38">
        <v>4304</v>
      </c>
    </row>
    <row r="4569" spans="1:12" ht="14" x14ac:dyDescent="0.15">
      <c r="A4569" s="36" t="s">
        <v>7641</v>
      </c>
      <c r="B4569" s="36"/>
      <c r="C4569" s="36" t="s">
        <v>1450</v>
      </c>
      <c r="D4569" s="36"/>
      <c r="E4569" s="36">
        <v>700.5761</v>
      </c>
      <c r="F4569" s="36">
        <v>2.335</v>
      </c>
      <c r="G4569" s="24">
        <v>4912</v>
      </c>
      <c r="H4569" s="24">
        <v>5369</v>
      </c>
      <c r="I4569" s="38">
        <v>5684</v>
      </c>
      <c r="J4569" s="24">
        <v>6323</v>
      </c>
      <c r="K4569" s="24">
        <v>7033</v>
      </c>
      <c r="L4569" s="38">
        <v>8208</v>
      </c>
    </row>
    <row r="4570" spans="1:12" ht="14" x14ac:dyDescent="0.15">
      <c r="A4570" s="36" t="s">
        <v>7642</v>
      </c>
      <c r="B4570" s="36"/>
      <c r="C4570" s="36" t="s">
        <v>1469</v>
      </c>
      <c r="D4570" s="36"/>
      <c r="E4570" s="36">
        <v>313.27359999999999</v>
      </c>
      <c r="F4570" s="39">
        <v>2.0099999999999998</v>
      </c>
      <c r="G4570" s="24">
        <v>4757</v>
      </c>
      <c r="H4570" s="24">
        <v>4672</v>
      </c>
      <c r="I4570" s="38">
        <v>3855</v>
      </c>
      <c r="J4570" s="24">
        <v>10376</v>
      </c>
      <c r="K4570" s="24">
        <v>10740</v>
      </c>
      <c r="L4570" s="38">
        <v>10423</v>
      </c>
    </row>
    <row r="4571" spans="1:12" ht="14" x14ac:dyDescent="0.15">
      <c r="A4571" s="36" t="s">
        <v>7643</v>
      </c>
      <c r="B4571" s="36"/>
      <c r="C4571" s="36" t="s">
        <v>1450</v>
      </c>
      <c r="D4571" s="36"/>
      <c r="E4571" s="36">
        <v>351.19990000000001</v>
      </c>
      <c r="F4571" s="36">
        <v>0.77900000000000003</v>
      </c>
      <c r="G4571" s="24">
        <v>3307</v>
      </c>
      <c r="H4571" s="24">
        <v>4971</v>
      </c>
      <c r="I4571" s="38">
        <v>5283</v>
      </c>
      <c r="J4571" s="24">
        <v>12403</v>
      </c>
      <c r="K4571" s="24">
        <v>13218</v>
      </c>
      <c r="L4571" s="38">
        <v>12259</v>
      </c>
    </row>
    <row r="4572" spans="1:12" ht="14" x14ac:dyDescent="0.15">
      <c r="A4572" s="36" t="s">
        <v>7644</v>
      </c>
      <c r="B4572" s="36"/>
      <c r="C4572" s="36" t="s">
        <v>1469</v>
      </c>
      <c r="D4572" s="36"/>
      <c r="E4572" s="36">
        <v>791.68709999999999</v>
      </c>
      <c r="F4572" s="39">
        <v>2.867</v>
      </c>
      <c r="G4572" s="24">
        <v>5496</v>
      </c>
      <c r="H4572" s="24">
        <v>7642</v>
      </c>
      <c r="I4572" s="38">
        <v>6630</v>
      </c>
      <c r="J4572" s="24">
        <v>10451</v>
      </c>
      <c r="K4572" s="24">
        <v>11873</v>
      </c>
      <c r="L4572" s="38">
        <v>10077</v>
      </c>
    </row>
    <row r="4573" spans="1:12" ht="14" x14ac:dyDescent="0.15">
      <c r="A4573" s="36" t="s">
        <v>7645</v>
      </c>
      <c r="B4573" s="36"/>
      <c r="C4573" s="36" t="s">
        <v>1469</v>
      </c>
      <c r="D4573" s="36"/>
      <c r="E4573" s="36">
        <v>963.81539999999995</v>
      </c>
      <c r="F4573" s="39">
        <v>3.7949999999999999</v>
      </c>
      <c r="G4573" s="24">
        <v>5027</v>
      </c>
      <c r="H4573" s="24">
        <v>5336</v>
      </c>
      <c r="I4573" s="38">
        <v>6174</v>
      </c>
      <c r="J4573" s="24">
        <v>6623</v>
      </c>
      <c r="K4573" s="24">
        <v>6106</v>
      </c>
      <c r="L4573" s="38">
        <v>5296</v>
      </c>
    </row>
    <row r="4574" spans="1:12" ht="14" x14ac:dyDescent="0.15">
      <c r="A4574" s="36" t="s">
        <v>7646</v>
      </c>
      <c r="B4574" s="36"/>
      <c r="C4574" s="36" t="s">
        <v>1469</v>
      </c>
      <c r="D4574" s="36"/>
      <c r="E4574" s="36">
        <v>603.53660000000002</v>
      </c>
      <c r="F4574" s="39">
        <v>2.2509999999999999</v>
      </c>
      <c r="G4574" s="24">
        <v>45813</v>
      </c>
      <c r="H4574" s="24">
        <v>49161</v>
      </c>
      <c r="I4574" s="38">
        <v>53491</v>
      </c>
      <c r="J4574" s="24">
        <v>65570</v>
      </c>
      <c r="K4574" s="24">
        <v>64489</v>
      </c>
      <c r="L4574" s="38">
        <v>61975</v>
      </c>
    </row>
    <row r="4575" spans="1:12" ht="14" x14ac:dyDescent="0.15">
      <c r="A4575" s="36" t="s">
        <v>7647</v>
      </c>
      <c r="B4575" s="36"/>
      <c r="C4575" s="36" t="s">
        <v>1469</v>
      </c>
      <c r="D4575" s="36"/>
      <c r="E4575" s="36">
        <v>819.57230000000004</v>
      </c>
      <c r="F4575" s="39">
        <v>2.3420000000000001</v>
      </c>
      <c r="G4575" s="24">
        <v>19818</v>
      </c>
      <c r="H4575" s="24">
        <v>19989</v>
      </c>
      <c r="I4575" s="38">
        <v>19645</v>
      </c>
      <c r="J4575" s="24">
        <v>13833</v>
      </c>
      <c r="K4575" s="24">
        <v>15341</v>
      </c>
      <c r="L4575" s="38">
        <v>14962</v>
      </c>
    </row>
    <row r="4576" spans="1:12" ht="14" x14ac:dyDescent="0.15">
      <c r="A4576" s="36" t="s">
        <v>7648</v>
      </c>
      <c r="B4576" s="36"/>
      <c r="C4576" s="36" t="s">
        <v>1450</v>
      </c>
      <c r="D4576" s="36"/>
      <c r="E4576" s="36">
        <v>746.5693</v>
      </c>
      <c r="F4576" s="36">
        <v>2.9449999999999998</v>
      </c>
      <c r="G4576" s="24">
        <v>9773</v>
      </c>
      <c r="H4576" s="24">
        <v>11981</v>
      </c>
      <c r="I4576" s="38">
        <v>12469</v>
      </c>
      <c r="J4576" s="24">
        <v>24435</v>
      </c>
      <c r="K4576" s="24">
        <v>24213</v>
      </c>
      <c r="L4576" s="38">
        <v>25847</v>
      </c>
    </row>
    <row r="4577" spans="1:12" ht="14" x14ac:dyDescent="0.15">
      <c r="A4577" s="36" t="s">
        <v>7649</v>
      </c>
      <c r="B4577" s="36"/>
      <c r="C4577" s="36" t="s">
        <v>1469</v>
      </c>
      <c r="D4577" s="36"/>
      <c r="E4577" s="36">
        <v>900.95479999999998</v>
      </c>
      <c r="F4577" s="39">
        <v>4.069</v>
      </c>
      <c r="G4577" s="24">
        <v>9146</v>
      </c>
      <c r="H4577" s="24">
        <v>9463</v>
      </c>
      <c r="I4577" s="38">
        <v>11544</v>
      </c>
      <c r="J4577" s="24" t="s">
        <v>4136</v>
      </c>
      <c r="K4577" s="24">
        <v>13703</v>
      </c>
      <c r="L4577" s="38" t="s">
        <v>4136</v>
      </c>
    </row>
    <row r="4578" spans="1:12" ht="14" x14ac:dyDescent="0.15">
      <c r="A4578" s="36" t="s">
        <v>7650</v>
      </c>
      <c r="B4578" s="36"/>
      <c r="C4578" s="36" t="s">
        <v>1450</v>
      </c>
      <c r="D4578" s="36"/>
      <c r="E4578" s="36">
        <v>257.0779</v>
      </c>
      <c r="F4578" s="36">
        <v>0.19900000000000001</v>
      </c>
      <c r="G4578" s="24">
        <v>13620</v>
      </c>
      <c r="H4578" s="24">
        <v>14807</v>
      </c>
      <c r="I4578" s="38">
        <v>14292</v>
      </c>
      <c r="J4578" s="24">
        <v>14907</v>
      </c>
      <c r="K4578" s="24">
        <v>13883</v>
      </c>
      <c r="L4578" s="38">
        <v>14059</v>
      </c>
    </row>
    <row r="4579" spans="1:12" ht="14" x14ac:dyDescent="0.15">
      <c r="A4579" s="36" t="s">
        <v>7651</v>
      </c>
      <c r="B4579" s="36"/>
      <c r="C4579" s="36" t="s">
        <v>1450</v>
      </c>
      <c r="D4579" s="36"/>
      <c r="E4579" s="36">
        <v>355.26330000000002</v>
      </c>
      <c r="F4579" s="36">
        <v>1.036</v>
      </c>
      <c r="G4579" s="24">
        <v>4672</v>
      </c>
      <c r="H4579" s="24">
        <v>5773</v>
      </c>
      <c r="I4579" s="38">
        <v>5971</v>
      </c>
      <c r="J4579" s="24">
        <v>7473</v>
      </c>
      <c r="K4579" s="24">
        <v>6396</v>
      </c>
      <c r="L4579" s="38">
        <v>6950</v>
      </c>
    </row>
    <row r="4580" spans="1:12" ht="14" x14ac:dyDescent="0.15">
      <c r="A4580" s="36" t="s">
        <v>7652</v>
      </c>
      <c r="B4580" s="36"/>
      <c r="C4580" s="36" t="s">
        <v>1469</v>
      </c>
      <c r="D4580" s="36"/>
      <c r="E4580" s="36">
        <v>814.77760000000001</v>
      </c>
      <c r="F4580" s="39">
        <v>2.7</v>
      </c>
      <c r="G4580" s="24">
        <v>2812</v>
      </c>
      <c r="H4580" s="24">
        <v>4815</v>
      </c>
      <c r="I4580" s="38">
        <v>6624</v>
      </c>
      <c r="J4580" s="24">
        <v>2958</v>
      </c>
      <c r="K4580" s="24" t="s">
        <v>4136</v>
      </c>
      <c r="L4580" s="38" t="s">
        <v>4136</v>
      </c>
    </row>
    <row r="4581" spans="1:12" ht="14" x14ac:dyDescent="0.15">
      <c r="A4581" s="36" t="s">
        <v>7653</v>
      </c>
      <c r="B4581" s="36"/>
      <c r="C4581" s="36" t="s">
        <v>1469</v>
      </c>
      <c r="D4581" s="36"/>
      <c r="E4581" s="36">
        <v>881.70839999999998</v>
      </c>
      <c r="F4581" s="39">
        <v>2.742</v>
      </c>
      <c r="G4581" s="24">
        <v>5872</v>
      </c>
      <c r="H4581" s="24">
        <v>6214</v>
      </c>
      <c r="I4581" s="38">
        <v>6356</v>
      </c>
      <c r="J4581" s="24">
        <v>6837</v>
      </c>
      <c r="K4581" s="24">
        <v>4886</v>
      </c>
      <c r="L4581" s="38">
        <v>6326</v>
      </c>
    </row>
    <row r="4582" spans="1:12" ht="14" x14ac:dyDescent="0.15">
      <c r="A4582" s="36" t="s">
        <v>7654</v>
      </c>
      <c r="B4582" s="36"/>
      <c r="C4582" s="36" t="s">
        <v>1450</v>
      </c>
      <c r="D4582" s="36"/>
      <c r="E4582" s="36">
        <v>808.51070000000004</v>
      </c>
      <c r="F4582" s="36">
        <v>2.1</v>
      </c>
      <c r="G4582" s="24">
        <v>4095</v>
      </c>
      <c r="H4582" s="24">
        <v>4682</v>
      </c>
      <c r="I4582" s="38">
        <v>3775</v>
      </c>
      <c r="J4582" s="24">
        <v>7842</v>
      </c>
      <c r="K4582" s="24">
        <v>6646</v>
      </c>
      <c r="L4582" s="38">
        <v>7549</v>
      </c>
    </row>
    <row r="4583" spans="1:12" ht="14" x14ac:dyDescent="0.15">
      <c r="A4583" s="36" t="s">
        <v>7655</v>
      </c>
      <c r="B4583" s="36"/>
      <c r="C4583" s="36" t="s">
        <v>1469</v>
      </c>
      <c r="D4583" s="36"/>
      <c r="E4583" s="36">
        <v>870.67060000000004</v>
      </c>
      <c r="F4583" s="39">
        <v>2.577</v>
      </c>
      <c r="G4583" s="24">
        <v>15407</v>
      </c>
      <c r="H4583" s="24">
        <v>15541</v>
      </c>
      <c r="I4583" s="38">
        <v>14748</v>
      </c>
      <c r="J4583" s="24">
        <v>11255</v>
      </c>
      <c r="K4583" s="24">
        <v>12840</v>
      </c>
      <c r="L4583" s="38">
        <v>10447</v>
      </c>
    </row>
    <row r="4584" spans="1:12" ht="14" x14ac:dyDescent="0.15">
      <c r="A4584" s="36" t="s">
        <v>7656</v>
      </c>
      <c r="B4584" s="36"/>
      <c r="C4584" s="36" t="s">
        <v>1450</v>
      </c>
      <c r="D4584" s="36"/>
      <c r="E4584" s="36">
        <v>135.0309</v>
      </c>
      <c r="F4584" s="36">
        <v>0.28799999999999998</v>
      </c>
      <c r="G4584" s="24">
        <v>19725</v>
      </c>
      <c r="H4584" s="24">
        <v>23358</v>
      </c>
      <c r="I4584" s="38">
        <v>29536</v>
      </c>
      <c r="J4584" s="24">
        <v>25832</v>
      </c>
      <c r="K4584" s="24">
        <v>18215</v>
      </c>
      <c r="L4584" s="38">
        <v>20673</v>
      </c>
    </row>
    <row r="4585" spans="1:12" ht="14" x14ac:dyDescent="0.15">
      <c r="A4585" s="36" t="s">
        <v>7657</v>
      </c>
      <c r="B4585" s="36"/>
      <c r="C4585" s="36" t="s">
        <v>1469</v>
      </c>
      <c r="D4585" s="36"/>
      <c r="E4585" s="36">
        <v>747.04520000000002</v>
      </c>
      <c r="F4585" s="39">
        <v>2.5390000000000001</v>
      </c>
      <c r="G4585" s="24">
        <v>3645</v>
      </c>
      <c r="H4585" s="24">
        <v>4902</v>
      </c>
      <c r="I4585" s="38">
        <v>4274</v>
      </c>
      <c r="J4585" s="24">
        <v>5844</v>
      </c>
      <c r="K4585" s="24">
        <v>5851</v>
      </c>
      <c r="L4585" s="38">
        <v>4644</v>
      </c>
    </row>
    <row r="4586" spans="1:12" ht="14" x14ac:dyDescent="0.15">
      <c r="A4586" s="36" t="s">
        <v>7658</v>
      </c>
      <c r="B4586" s="36"/>
      <c r="C4586" s="36" t="s">
        <v>1469</v>
      </c>
      <c r="D4586" s="36"/>
      <c r="E4586" s="36">
        <v>734.69780000000003</v>
      </c>
      <c r="F4586" s="39">
        <v>2.2189999999999999</v>
      </c>
      <c r="G4586" s="24">
        <v>26011</v>
      </c>
      <c r="H4586" s="24">
        <v>17818</v>
      </c>
      <c r="I4586" s="38">
        <v>19645</v>
      </c>
      <c r="J4586" s="24">
        <v>20417</v>
      </c>
      <c r="K4586" s="24">
        <v>21992</v>
      </c>
      <c r="L4586" s="38">
        <v>20510</v>
      </c>
    </row>
    <row r="4587" spans="1:12" ht="14" x14ac:dyDescent="0.15">
      <c r="A4587" s="36" t="s">
        <v>7659</v>
      </c>
      <c r="B4587" s="36"/>
      <c r="C4587" s="36" t="s">
        <v>1469</v>
      </c>
      <c r="D4587" s="36"/>
      <c r="E4587" s="36">
        <v>852.64700000000005</v>
      </c>
      <c r="F4587" s="39">
        <v>3.15</v>
      </c>
      <c r="G4587" s="24">
        <v>4722</v>
      </c>
      <c r="H4587" s="24">
        <v>4340</v>
      </c>
      <c r="I4587" s="38">
        <v>6580</v>
      </c>
      <c r="J4587" s="24">
        <v>12698</v>
      </c>
      <c r="K4587" s="24">
        <v>12940</v>
      </c>
      <c r="L4587" s="38">
        <v>12009</v>
      </c>
    </row>
    <row r="4588" spans="1:12" ht="14" x14ac:dyDescent="0.15">
      <c r="A4588" s="36" t="s">
        <v>7660</v>
      </c>
      <c r="B4588" s="36"/>
      <c r="C4588" s="36" t="s">
        <v>1450</v>
      </c>
      <c r="D4588" s="36"/>
      <c r="E4588" s="36">
        <v>634.51859999999999</v>
      </c>
      <c r="F4588" s="36">
        <v>2.3610000000000002</v>
      </c>
      <c r="G4588" s="24">
        <v>4505</v>
      </c>
      <c r="H4588" s="24">
        <v>4904</v>
      </c>
      <c r="I4588" s="38">
        <v>5989</v>
      </c>
      <c r="J4588" s="24">
        <v>8150</v>
      </c>
      <c r="K4588" s="24">
        <v>8536</v>
      </c>
      <c r="L4588" s="38">
        <v>10686</v>
      </c>
    </row>
    <row r="4589" spans="1:12" ht="14" x14ac:dyDescent="0.15">
      <c r="A4589" s="36" t="s">
        <v>7661</v>
      </c>
      <c r="B4589" s="36"/>
      <c r="C4589" s="36" t="s">
        <v>1450</v>
      </c>
      <c r="D4589" s="36"/>
      <c r="E4589" s="36">
        <v>573.46630000000005</v>
      </c>
      <c r="F4589" s="36">
        <v>2.2610000000000001</v>
      </c>
      <c r="G4589" s="24">
        <v>19272</v>
      </c>
      <c r="H4589" s="24">
        <v>16268</v>
      </c>
      <c r="I4589" s="38">
        <v>18122</v>
      </c>
      <c r="J4589" s="24">
        <v>16446</v>
      </c>
      <c r="K4589" s="24">
        <v>16989</v>
      </c>
      <c r="L4589" s="38">
        <v>19462</v>
      </c>
    </row>
    <row r="4590" spans="1:12" ht="14" x14ac:dyDescent="0.15">
      <c r="A4590" s="36" t="s">
        <v>7662</v>
      </c>
      <c r="B4590" s="36"/>
      <c r="C4590" s="36" t="s">
        <v>1469</v>
      </c>
      <c r="D4590" s="36"/>
      <c r="E4590" s="36">
        <v>1177.7811999999999</v>
      </c>
      <c r="F4590" s="39">
        <v>2.7040000000000002</v>
      </c>
      <c r="G4590" s="24">
        <v>5104</v>
      </c>
      <c r="H4590" s="24">
        <v>1172</v>
      </c>
      <c r="I4590" s="38">
        <v>5237</v>
      </c>
      <c r="J4590" s="24">
        <v>5702</v>
      </c>
      <c r="K4590" s="24">
        <v>4229</v>
      </c>
      <c r="L4590" s="38">
        <v>4486</v>
      </c>
    </row>
    <row r="4591" spans="1:12" ht="14" x14ac:dyDescent="0.15">
      <c r="A4591" s="36" t="s">
        <v>7663</v>
      </c>
      <c r="B4591" s="36"/>
      <c r="C4591" s="36" t="s">
        <v>1469</v>
      </c>
      <c r="D4591" s="36"/>
      <c r="E4591" s="36">
        <v>886.65729999999996</v>
      </c>
      <c r="F4591" s="39">
        <v>2.3340000000000001</v>
      </c>
      <c r="G4591" s="24">
        <v>3528</v>
      </c>
      <c r="H4591" s="24">
        <v>2276</v>
      </c>
      <c r="I4591" s="38">
        <v>5276</v>
      </c>
      <c r="J4591" s="24">
        <v>1630</v>
      </c>
      <c r="K4591" s="24">
        <v>1912</v>
      </c>
      <c r="L4591" s="38">
        <v>1995</v>
      </c>
    </row>
    <row r="4592" spans="1:12" ht="14" x14ac:dyDescent="0.15">
      <c r="A4592" s="36" t="s">
        <v>7664</v>
      </c>
      <c r="B4592" s="36"/>
      <c r="C4592" s="36" t="s">
        <v>1469</v>
      </c>
      <c r="D4592" s="36"/>
      <c r="E4592" s="36">
        <v>704.52419999999995</v>
      </c>
      <c r="F4592" s="39">
        <v>2.37</v>
      </c>
      <c r="G4592" s="24">
        <v>115910</v>
      </c>
      <c r="H4592" s="24">
        <v>114363</v>
      </c>
      <c r="I4592" s="38">
        <v>119277</v>
      </c>
      <c r="J4592" s="24">
        <v>146550</v>
      </c>
      <c r="K4592" s="24">
        <v>159558</v>
      </c>
      <c r="L4592" s="38">
        <v>146995</v>
      </c>
    </row>
    <row r="4593" spans="1:12" ht="14" x14ac:dyDescent="0.15">
      <c r="A4593" s="36" t="s">
        <v>7665</v>
      </c>
      <c r="B4593" s="36"/>
      <c r="C4593" s="36" t="s">
        <v>1469</v>
      </c>
      <c r="D4593" s="36"/>
      <c r="E4593" s="36">
        <v>662.51139999999998</v>
      </c>
      <c r="F4593" s="39">
        <v>1.8540000000000001</v>
      </c>
      <c r="G4593" s="24">
        <v>3856</v>
      </c>
      <c r="H4593" s="24">
        <v>4284</v>
      </c>
      <c r="I4593" s="38">
        <v>4082</v>
      </c>
      <c r="J4593" s="24">
        <v>11615</v>
      </c>
      <c r="K4593" s="24">
        <v>11858</v>
      </c>
      <c r="L4593" s="38">
        <v>10477</v>
      </c>
    </row>
    <row r="4594" spans="1:12" ht="14" x14ac:dyDescent="0.15">
      <c r="A4594" s="36" t="s">
        <v>7666</v>
      </c>
      <c r="B4594" s="36"/>
      <c r="C4594" s="36" t="s">
        <v>1469</v>
      </c>
      <c r="D4594" s="36"/>
      <c r="E4594" s="36">
        <v>618.37950000000001</v>
      </c>
      <c r="F4594" s="39">
        <v>0.94099999999999995</v>
      </c>
      <c r="G4594" s="24">
        <v>40512</v>
      </c>
      <c r="H4594" s="24">
        <v>37283</v>
      </c>
      <c r="I4594" s="38">
        <v>46125</v>
      </c>
      <c r="J4594" s="24">
        <v>39585</v>
      </c>
      <c r="K4594" s="24">
        <v>38685</v>
      </c>
      <c r="L4594" s="38">
        <v>45389</v>
      </c>
    </row>
    <row r="4595" spans="1:12" ht="14" x14ac:dyDescent="0.15">
      <c r="A4595" s="36" t="s">
        <v>7667</v>
      </c>
      <c r="B4595" s="36"/>
      <c r="C4595" s="36" t="s">
        <v>1469</v>
      </c>
      <c r="D4595" s="36"/>
      <c r="E4595" s="36">
        <v>899.71860000000004</v>
      </c>
      <c r="F4595" s="39">
        <v>2.9319999999999999</v>
      </c>
      <c r="G4595" s="24">
        <v>5835</v>
      </c>
      <c r="H4595" s="24">
        <v>5661</v>
      </c>
      <c r="I4595" s="38">
        <v>5907</v>
      </c>
      <c r="J4595" s="24">
        <v>11970</v>
      </c>
      <c r="K4595" s="24">
        <v>12906</v>
      </c>
      <c r="L4595" s="38">
        <v>13139</v>
      </c>
    </row>
    <row r="4596" spans="1:12" ht="14" x14ac:dyDescent="0.15">
      <c r="A4596" s="36" t="s">
        <v>7668</v>
      </c>
      <c r="B4596" s="36"/>
      <c r="C4596" s="36" t="s">
        <v>1469</v>
      </c>
      <c r="D4596" s="36"/>
      <c r="E4596" s="36">
        <v>851.84079999999994</v>
      </c>
      <c r="F4596" s="39">
        <v>4.0330000000000004</v>
      </c>
      <c r="G4596" s="24">
        <v>3104</v>
      </c>
      <c r="H4596" s="24">
        <v>5471</v>
      </c>
      <c r="I4596" s="38">
        <v>3154</v>
      </c>
      <c r="J4596" s="24">
        <v>5604</v>
      </c>
      <c r="K4596" s="24">
        <v>6934</v>
      </c>
      <c r="L4596" s="38">
        <v>7573</v>
      </c>
    </row>
    <row r="4597" spans="1:12" ht="14" x14ac:dyDescent="0.15">
      <c r="A4597" s="36" t="s">
        <v>7669</v>
      </c>
      <c r="B4597" s="36"/>
      <c r="C4597" s="36" t="s">
        <v>1469</v>
      </c>
      <c r="D4597" s="36"/>
      <c r="E4597" s="36">
        <v>954.74829999999997</v>
      </c>
      <c r="F4597" s="39">
        <v>2.9039999999999999</v>
      </c>
      <c r="G4597" s="24">
        <v>3419</v>
      </c>
      <c r="H4597" s="24">
        <v>4156</v>
      </c>
      <c r="I4597" s="38">
        <v>3635</v>
      </c>
      <c r="J4597" s="24">
        <v>4605</v>
      </c>
      <c r="K4597" s="24">
        <v>5675</v>
      </c>
      <c r="L4597" s="38">
        <v>4565</v>
      </c>
    </row>
    <row r="4598" spans="1:12" ht="14" x14ac:dyDescent="0.15">
      <c r="A4598" s="36" t="s">
        <v>7670</v>
      </c>
      <c r="B4598" s="36"/>
      <c r="C4598" s="36" t="s">
        <v>1469</v>
      </c>
      <c r="D4598" s="36"/>
      <c r="E4598" s="36">
        <v>983.77790000000005</v>
      </c>
      <c r="F4598" s="39">
        <v>2.7530000000000001</v>
      </c>
      <c r="G4598" s="24">
        <v>6742</v>
      </c>
      <c r="H4598" s="24">
        <v>5575</v>
      </c>
      <c r="I4598" s="38">
        <v>6111</v>
      </c>
      <c r="J4598" s="24">
        <v>6168</v>
      </c>
      <c r="K4598" s="24">
        <v>6574</v>
      </c>
      <c r="L4598" s="38">
        <v>6034</v>
      </c>
    </row>
    <row r="4599" spans="1:12" ht="14" x14ac:dyDescent="0.15">
      <c r="A4599" s="36" t="s">
        <v>7671</v>
      </c>
      <c r="B4599" s="36"/>
      <c r="C4599" s="36" t="s">
        <v>1469</v>
      </c>
      <c r="D4599" s="36"/>
      <c r="E4599" s="36">
        <v>1004.8058</v>
      </c>
      <c r="F4599" s="39">
        <v>4.3550000000000004</v>
      </c>
      <c r="G4599" s="24">
        <v>3023</v>
      </c>
      <c r="H4599" s="24">
        <v>2262</v>
      </c>
      <c r="I4599" s="38">
        <v>4254</v>
      </c>
      <c r="J4599" s="24">
        <v>4843</v>
      </c>
      <c r="K4599" s="24">
        <v>5785</v>
      </c>
      <c r="L4599" s="38">
        <v>5650</v>
      </c>
    </row>
    <row r="4600" spans="1:12" ht="14" x14ac:dyDescent="0.15">
      <c r="A4600" s="36" t="s">
        <v>7672</v>
      </c>
      <c r="B4600" s="36"/>
      <c r="C4600" s="36" t="s">
        <v>1469</v>
      </c>
      <c r="D4600" s="36"/>
      <c r="E4600" s="36">
        <v>787.60599999999999</v>
      </c>
      <c r="F4600" s="39">
        <v>2.9420000000000002</v>
      </c>
      <c r="G4600" s="24">
        <v>22830</v>
      </c>
      <c r="H4600" s="24">
        <v>24554</v>
      </c>
      <c r="I4600" s="38">
        <v>29672</v>
      </c>
      <c r="J4600" s="24">
        <v>74784</v>
      </c>
      <c r="K4600" s="24">
        <v>83696</v>
      </c>
      <c r="L4600" s="38">
        <v>72651</v>
      </c>
    </row>
    <row r="4601" spans="1:12" ht="14" x14ac:dyDescent="0.15">
      <c r="A4601" s="36" t="s">
        <v>7673</v>
      </c>
      <c r="B4601" s="36"/>
      <c r="C4601" s="36" t="s">
        <v>1469</v>
      </c>
      <c r="D4601" s="36"/>
      <c r="E4601" s="36">
        <v>1000.8129</v>
      </c>
      <c r="F4601" s="39">
        <v>2.9049999999999998</v>
      </c>
      <c r="G4601" s="24">
        <v>2995</v>
      </c>
      <c r="H4601" s="24">
        <v>3609</v>
      </c>
      <c r="I4601" s="38">
        <v>2999</v>
      </c>
      <c r="J4601" s="24">
        <v>6773</v>
      </c>
      <c r="K4601" s="24">
        <v>7744</v>
      </c>
      <c r="L4601" s="38">
        <v>5937</v>
      </c>
    </row>
    <row r="4602" spans="1:12" ht="14" x14ac:dyDescent="0.15">
      <c r="A4602" s="36" t="s">
        <v>7674</v>
      </c>
      <c r="B4602" s="36"/>
      <c r="C4602" s="36" t="s">
        <v>1469</v>
      </c>
      <c r="D4602" s="36"/>
      <c r="E4602" s="36">
        <v>1028.8656000000001</v>
      </c>
      <c r="F4602" s="39">
        <v>4.093</v>
      </c>
      <c r="G4602" s="24">
        <v>6398</v>
      </c>
      <c r="H4602" s="24">
        <v>5198</v>
      </c>
      <c r="I4602" s="38">
        <v>6415</v>
      </c>
      <c r="J4602" s="24">
        <v>4716</v>
      </c>
      <c r="K4602" s="24">
        <v>6072</v>
      </c>
      <c r="L4602" s="38">
        <v>5095</v>
      </c>
    </row>
    <row r="4603" spans="1:12" ht="14" x14ac:dyDescent="0.15">
      <c r="A4603" s="36" t="s">
        <v>7675</v>
      </c>
      <c r="B4603" s="36"/>
      <c r="C4603" s="36" t="s">
        <v>1469</v>
      </c>
      <c r="D4603" s="36"/>
      <c r="E4603" s="36">
        <v>1459.046</v>
      </c>
      <c r="F4603" s="39">
        <v>4.2300000000000004</v>
      </c>
      <c r="G4603" s="24">
        <v>25230</v>
      </c>
      <c r="H4603" s="24">
        <v>24705</v>
      </c>
      <c r="I4603" s="38">
        <v>30252</v>
      </c>
      <c r="J4603" s="24">
        <v>44528</v>
      </c>
      <c r="K4603" s="24">
        <v>47462</v>
      </c>
      <c r="L4603" s="38">
        <v>43995</v>
      </c>
    </row>
    <row r="4604" spans="1:12" ht="14" x14ac:dyDescent="0.15">
      <c r="A4604" s="36" t="s">
        <v>7676</v>
      </c>
      <c r="B4604" s="36"/>
      <c r="C4604" s="36" t="s">
        <v>1469</v>
      </c>
      <c r="D4604" s="36"/>
      <c r="E4604" s="36">
        <v>1014.8437</v>
      </c>
      <c r="F4604" s="39">
        <v>3.82</v>
      </c>
      <c r="G4604" s="24">
        <v>3197</v>
      </c>
      <c r="H4604" s="24">
        <v>3364</v>
      </c>
      <c r="I4604" s="38">
        <v>3400</v>
      </c>
      <c r="J4604" s="24">
        <v>4227</v>
      </c>
      <c r="K4604" s="24">
        <v>5085</v>
      </c>
      <c r="L4604" s="38">
        <v>4121</v>
      </c>
    </row>
    <row r="4605" spans="1:12" ht="14" x14ac:dyDescent="0.15">
      <c r="A4605" s="36" t="s">
        <v>7677</v>
      </c>
      <c r="B4605" s="36"/>
      <c r="C4605" s="36" t="s">
        <v>1469</v>
      </c>
      <c r="D4605" s="36"/>
      <c r="E4605" s="36">
        <v>644.59320000000002</v>
      </c>
      <c r="F4605" s="39">
        <v>2.7549999999999999</v>
      </c>
      <c r="G4605" s="24">
        <v>5677</v>
      </c>
      <c r="H4605" s="24">
        <v>6057</v>
      </c>
      <c r="I4605" s="38">
        <v>7781</v>
      </c>
      <c r="J4605" s="24">
        <v>4401</v>
      </c>
      <c r="K4605" s="24">
        <v>5630</v>
      </c>
      <c r="L4605" s="38">
        <v>4500</v>
      </c>
    </row>
    <row r="4606" spans="1:12" ht="14" x14ac:dyDescent="0.15">
      <c r="A4606" s="36" t="s">
        <v>7678</v>
      </c>
      <c r="B4606" s="36"/>
      <c r="C4606" s="36" t="s">
        <v>1450</v>
      </c>
      <c r="D4606" s="36"/>
      <c r="E4606" s="36">
        <v>499.35579999999999</v>
      </c>
      <c r="F4606" s="36">
        <v>1.4990000000000001</v>
      </c>
      <c r="G4606" s="24">
        <v>7630</v>
      </c>
      <c r="H4606" s="24">
        <v>7950</v>
      </c>
      <c r="I4606" s="38">
        <v>9431</v>
      </c>
      <c r="J4606" s="24">
        <v>20871</v>
      </c>
      <c r="K4606" s="24">
        <v>18256</v>
      </c>
      <c r="L4606" s="38">
        <v>20230</v>
      </c>
    </row>
    <row r="4607" spans="1:12" ht="14" x14ac:dyDescent="0.15">
      <c r="A4607" s="36" t="s">
        <v>7679</v>
      </c>
      <c r="B4607" s="36"/>
      <c r="C4607" s="36" t="s">
        <v>1469</v>
      </c>
      <c r="D4607" s="36"/>
      <c r="E4607" s="36">
        <v>624.6241</v>
      </c>
      <c r="F4607" s="39">
        <v>3.113</v>
      </c>
      <c r="G4607" s="24">
        <v>10767</v>
      </c>
      <c r="H4607" s="24">
        <v>11687</v>
      </c>
      <c r="I4607" s="38">
        <v>10328</v>
      </c>
      <c r="J4607" s="24">
        <v>15158</v>
      </c>
      <c r="K4607" s="24">
        <v>19743</v>
      </c>
      <c r="L4607" s="38">
        <v>16518</v>
      </c>
    </row>
    <row r="4608" spans="1:12" ht="14" x14ac:dyDescent="0.15">
      <c r="A4608" s="36" t="s">
        <v>7680</v>
      </c>
      <c r="B4608" s="36"/>
      <c r="C4608" s="36" t="s">
        <v>1469</v>
      </c>
      <c r="D4608" s="36"/>
      <c r="E4608" s="36">
        <v>331.2842</v>
      </c>
      <c r="F4608" s="39">
        <v>1.123</v>
      </c>
      <c r="G4608" s="24">
        <v>5299</v>
      </c>
      <c r="H4608" s="24">
        <v>5487</v>
      </c>
      <c r="I4608" s="38">
        <v>6395</v>
      </c>
      <c r="J4608" s="24">
        <v>8046</v>
      </c>
      <c r="K4608" s="24">
        <v>8435</v>
      </c>
      <c r="L4608" s="38">
        <v>7717</v>
      </c>
    </row>
    <row r="4609" spans="1:12" ht="14" x14ac:dyDescent="0.15">
      <c r="A4609" s="36" t="s">
        <v>7681</v>
      </c>
      <c r="B4609" s="36"/>
      <c r="C4609" s="36" t="s">
        <v>1469</v>
      </c>
      <c r="D4609" s="36"/>
      <c r="E4609" s="36">
        <v>708.69759999999997</v>
      </c>
      <c r="F4609" s="39">
        <v>3.3460000000000001</v>
      </c>
      <c r="G4609" s="24">
        <v>10568</v>
      </c>
      <c r="H4609" s="24">
        <v>11836</v>
      </c>
      <c r="I4609" s="38">
        <v>11975</v>
      </c>
      <c r="J4609" s="24">
        <v>29372</v>
      </c>
      <c r="K4609" s="24">
        <v>29433</v>
      </c>
      <c r="L4609" s="38">
        <v>26073</v>
      </c>
    </row>
    <row r="4610" spans="1:12" ht="14" x14ac:dyDescent="0.15">
      <c r="A4610" s="36" t="s">
        <v>7682</v>
      </c>
      <c r="B4610" s="36"/>
      <c r="C4610" s="36" t="s">
        <v>1469</v>
      </c>
      <c r="D4610" s="36"/>
      <c r="E4610" s="36">
        <v>839.78440000000001</v>
      </c>
      <c r="F4610" s="39">
        <v>2.5870000000000002</v>
      </c>
      <c r="G4610" s="24">
        <v>12870</v>
      </c>
      <c r="H4610" s="24">
        <v>12146</v>
      </c>
      <c r="I4610" s="38">
        <v>12085</v>
      </c>
      <c r="J4610" s="24">
        <v>9916</v>
      </c>
      <c r="K4610" s="24">
        <v>13052</v>
      </c>
      <c r="L4610" s="38">
        <v>13925</v>
      </c>
    </row>
    <row r="4611" spans="1:12" ht="14" x14ac:dyDescent="0.15">
      <c r="A4611" s="36" t="s">
        <v>7683</v>
      </c>
      <c r="B4611" s="36"/>
      <c r="C4611" s="36" t="s">
        <v>1450</v>
      </c>
      <c r="D4611" s="36"/>
      <c r="E4611" s="36">
        <v>822.64020000000005</v>
      </c>
      <c r="F4611" s="36">
        <v>3.06</v>
      </c>
      <c r="G4611" s="24">
        <v>3161</v>
      </c>
      <c r="H4611" s="24">
        <v>2523</v>
      </c>
      <c r="I4611" s="38">
        <v>2688</v>
      </c>
      <c r="J4611" s="24">
        <v>9743</v>
      </c>
      <c r="K4611" s="24">
        <v>8303</v>
      </c>
      <c r="L4611" s="38">
        <v>8660</v>
      </c>
    </row>
    <row r="4612" spans="1:12" ht="14" x14ac:dyDescent="0.15">
      <c r="A4612" s="36" t="s">
        <v>7684</v>
      </c>
      <c r="B4612" s="36"/>
      <c r="C4612" s="36" t="s">
        <v>1469</v>
      </c>
      <c r="D4612" s="36"/>
      <c r="E4612" s="36">
        <v>903.82100000000003</v>
      </c>
      <c r="F4612" s="39">
        <v>3.9020000000000001</v>
      </c>
      <c r="G4612" s="24">
        <v>32739</v>
      </c>
      <c r="H4612" s="24">
        <v>36517</v>
      </c>
      <c r="I4612" s="38">
        <v>39980</v>
      </c>
      <c r="J4612" s="24">
        <v>72002</v>
      </c>
      <c r="K4612" s="24">
        <v>57330</v>
      </c>
      <c r="L4612" s="38">
        <v>69665</v>
      </c>
    </row>
    <row r="4613" spans="1:12" ht="14" x14ac:dyDescent="0.15">
      <c r="A4613" s="36" t="s">
        <v>7685</v>
      </c>
      <c r="B4613" s="36"/>
      <c r="C4613" s="36" t="s">
        <v>1450</v>
      </c>
      <c r="D4613" s="36"/>
      <c r="E4613" s="36">
        <v>212.09049999999999</v>
      </c>
      <c r="F4613" s="36">
        <v>0.21199999999999999</v>
      </c>
      <c r="G4613" s="24">
        <v>12211</v>
      </c>
      <c r="H4613" s="24">
        <v>11425</v>
      </c>
      <c r="I4613" s="38">
        <v>14603</v>
      </c>
      <c r="J4613" s="24">
        <v>25201</v>
      </c>
      <c r="K4613" s="24">
        <v>25012</v>
      </c>
      <c r="L4613" s="38">
        <v>25248</v>
      </c>
    </row>
    <row r="4614" spans="1:12" ht="14" x14ac:dyDescent="0.15">
      <c r="A4614" s="36" t="s">
        <v>7686</v>
      </c>
      <c r="B4614" s="36"/>
      <c r="C4614" s="36" t="s">
        <v>1469</v>
      </c>
      <c r="D4614" s="36"/>
      <c r="E4614" s="36">
        <v>633.58150000000001</v>
      </c>
      <c r="F4614" s="39">
        <v>4.407</v>
      </c>
      <c r="G4614" s="24">
        <v>3564</v>
      </c>
      <c r="H4614" s="24">
        <v>3207</v>
      </c>
      <c r="I4614" s="38">
        <v>3282</v>
      </c>
      <c r="J4614" s="24">
        <v>6691</v>
      </c>
      <c r="K4614" s="24">
        <v>7311</v>
      </c>
      <c r="L4614" s="38">
        <v>7722</v>
      </c>
    </row>
    <row r="4615" spans="1:12" ht="14" x14ac:dyDescent="0.15">
      <c r="A4615" s="36" t="s">
        <v>7687</v>
      </c>
      <c r="B4615" s="36"/>
      <c r="C4615" s="36" t="s">
        <v>1469</v>
      </c>
      <c r="D4615" s="36"/>
      <c r="E4615" s="36">
        <v>760.99670000000003</v>
      </c>
      <c r="F4615" s="39">
        <v>2.222</v>
      </c>
      <c r="G4615" s="24">
        <v>3628</v>
      </c>
      <c r="H4615" s="24">
        <v>4050</v>
      </c>
      <c r="I4615" s="38">
        <v>3739</v>
      </c>
      <c r="J4615" s="24">
        <v>4624</v>
      </c>
      <c r="K4615" s="24">
        <v>3877</v>
      </c>
      <c r="L4615" s="38">
        <v>4488</v>
      </c>
    </row>
    <row r="4616" spans="1:12" ht="14" x14ac:dyDescent="0.15">
      <c r="A4616" s="36" t="s">
        <v>7688</v>
      </c>
      <c r="B4616" s="36"/>
      <c r="C4616" s="36" t="s">
        <v>1469</v>
      </c>
      <c r="D4616" s="36"/>
      <c r="E4616" s="36">
        <v>1101.0487000000001</v>
      </c>
      <c r="F4616" s="39">
        <v>4.5190000000000001</v>
      </c>
      <c r="G4616" s="24">
        <v>21816</v>
      </c>
      <c r="H4616" s="24">
        <v>22840</v>
      </c>
      <c r="I4616" s="38">
        <v>24105</v>
      </c>
      <c r="J4616" s="24">
        <v>65711</v>
      </c>
      <c r="K4616" s="24">
        <v>65050</v>
      </c>
      <c r="L4616" s="38">
        <v>61837</v>
      </c>
    </row>
    <row r="4617" spans="1:12" ht="14" x14ac:dyDescent="0.15">
      <c r="A4617" s="36" t="s">
        <v>7689</v>
      </c>
      <c r="B4617" s="36"/>
      <c r="C4617" s="36" t="s">
        <v>1469</v>
      </c>
      <c r="D4617" s="36"/>
      <c r="E4617" s="36">
        <v>912.68769999999995</v>
      </c>
      <c r="F4617" s="39">
        <v>2.0329999999999999</v>
      </c>
      <c r="G4617" s="24">
        <v>5027</v>
      </c>
      <c r="H4617" s="24">
        <v>6095</v>
      </c>
      <c r="I4617" s="38">
        <v>5585</v>
      </c>
      <c r="J4617" s="24">
        <v>7743</v>
      </c>
      <c r="K4617" s="24">
        <v>8625</v>
      </c>
      <c r="L4617" s="38">
        <v>8209</v>
      </c>
    </row>
    <row r="4618" spans="1:12" ht="14" x14ac:dyDescent="0.15">
      <c r="A4618" s="36" t="s">
        <v>7690</v>
      </c>
      <c r="B4618" s="36"/>
      <c r="C4618" s="36" t="s">
        <v>1450</v>
      </c>
      <c r="D4618" s="36"/>
      <c r="E4618" s="36">
        <v>347.22050000000002</v>
      </c>
      <c r="F4618" s="36">
        <v>0.91900000000000004</v>
      </c>
      <c r="G4618" s="24">
        <v>3147</v>
      </c>
      <c r="H4618" s="24">
        <v>3472</v>
      </c>
      <c r="I4618" s="38">
        <v>4870</v>
      </c>
      <c r="J4618" s="24">
        <v>8354</v>
      </c>
      <c r="K4618" s="24">
        <v>7599</v>
      </c>
      <c r="L4618" s="38">
        <v>7655</v>
      </c>
    </row>
    <row r="4619" spans="1:12" ht="14" x14ac:dyDescent="0.15">
      <c r="A4619" s="36" t="s">
        <v>7691</v>
      </c>
      <c r="B4619" s="36"/>
      <c r="C4619" s="36" t="s">
        <v>1450</v>
      </c>
      <c r="D4619" s="36"/>
      <c r="E4619" s="36">
        <v>830.53189999999995</v>
      </c>
      <c r="F4619" s="36">
        <v>2.3660000000000001</v>
      </c>
      <c r="G4619" s="24">
        <v>12065</v>
      </c>
      <c r="H4619" s="24">
        <v>12431</v>
      </c>
      <c r="I4619" s="38">
        <v>12552</v>
      </c>
      <c r="J4619" s="24">
        <v>7904</v>
      </c>
      <c r="K4619" s="24">
        <v>8586</v>
      </c>
      <c r="L4619" s="38">
        <v>7955</v>
      </c>
    </row>
    <row r="4620" spans="1:12" ht="14" x14ac:dyDescent="0.15">
      <c r="A4620" s="36" t="s">
        <v>7692</v>
      </c>
      <c r="B4620" s="36"/>
      <c r="C4620" s="36" t="s">
        <v>1469</v>
      </c>
      <c r="D4620" s="36"/>
      <c r="E4620" s="36">
        <v>688.60289999999998</v>
      </c>
      <c r="F4620" s="39">
        <v>3.3439999999999999</v>
      </c>
      <c r="G4620" s="24">
        <v>3330</v>
      </c>
      <c r="H4620" s="24">
        <v>4108</v>
      </c>
      <c r="I4620" s="38">
        <v>3072</v>
      </c>
      <c r="J4620" s="24">
        <v>7466</v>
      </c>
      <c r="K4620" s="24">
        <v>5834</v>
      </c>
      <c r="L4620" s="38">
        <v>7117</v>
      </c>
    </row>
    <row r="4621" spans="1:12" ht="14" x14ac:dyDescent="0.15">
      <c r="A4621" s="36" t="s">
        <v>7693</v>
      </c>
      <c r="B4621" s="36"/>
      <c r="C4621" s="36" t="s">
        <v>1469</v>
      </c>
      <c r="D4621" s="36"/>
      <c r="E4621" s="36">
        <v>918.74789999999996</v>
      </c>
      <c r="F4621" s="39">
        <v>2.84</v>
      </c>
      <c r="G4621" s="24">
        <v>1606</v>
      </c>
      <c r="H4621" s="24">
        <v>4470</v>
      </c>
      <c r="I4621" s="38">
        <v>2939</v>
      </c>
      <c r="J4621" s="24">
        <v>4580</v>
      </c>
      <c r="K4621" s="24">
        <v>6901</v>
      </c>
      <c r="L4621" s="38">
        <v>3876</v>
      </c>
    </row>
    <row r="4622" spans="1:12" ht="14" x14ac:dyDescent="0.15">
      <c r="A4622" s="36" t="s">
        <v>7694</v>
      </c>
      <c r="B4622" s="36"/>
      <c r="C4622" s="36" t="s">
        <v>1469</v>
      </c>
      <c r="D4622" s="36"/>
      <c r="E4622" s="36">
        <v>967.81780000000003</v>
      </c>
      <c r="F4622" s="39">
        <v>3.6259999999999999</v>
      </c>
      <c r="G4622" s="24">
        <v>5288</v>
      </c>
      <c r="H4622" s="24">
        <v>4717</v>
      </c>
      <c r="I4622" s="38">
        <v>5029</v>
      </c>
      <c r="J4622" s="24">
        <v>11023</v>
      </c>
      <c r="K4622" s="24">
        <v>9856</v>
      </c>
      <c r="L4622" s="38">
        <v>10186</v>
      </c>
    </row>
    <row r="4623" spans="1:12" ht="14" x14ac:dyDescent="0.15">
      <c r="A4623" s="36" t="s">
        <v>7695</v>
      </c>
      <c r="B4623" s="36"/>
      <c r="C4623" s="36" t="s">
        <v>1469</v>
      </c>
      <c r="D4623" s="36"/>
      <c r="E4623" s="36">
        <v>820.58569999999997</v>
      </c>
      <c r="F4623" s="39">
        <v>2.5270000000000001</v>
      </c>
      <c r="G4623" s="24">
        <v>42695</v>
      </c>
      <c r="H4623" s="24">
        <v>45092</v>
      </c>
      <c r="I4623" s="38">
        <v>44961</v>
      </c>
      <c r="J4623" s="24">
        <v>49938</v>
      </c>
      <c r="K4623" s="24">
        <v>51670</v>
      </c>
      <c r="L4623" s="38">
        <v>48372</v>
      </c>
    </row>
    <row r="4624" spans="1:12" ht="14" x14ac:dyDescent="0.15">
      <c r="A4624" s="36" t="s">
        <v>7696</v>
      </c>
      <c r="B4624" s="36"/>
      <c r="C4624" s="36" t="s">
        <v>1469</v>
      </c>
      <c r="D4624" s="36"/>
      <c r="E4624" s="36">
        <v>999.9008</v>
      </c>
      <c r="F4624" s="39">
        <v>4.1130000000000004</v>
      </c>
      <c r="G4624" s="24">
        <v>4767</v>
      </c>
      <c r="H4624" s="24">
        <v>5503</v>
      </c>
      <c r="I4624" s="38">
        <v>5985</v>
      </c>
      <c r="J4624" s="24">
        <v>7369</v>
      </c>
      <c r="K4624" s="24">
        <v>7868</v>
      </c>
      <c r="L4624" s="38">
        <v>7188</v>
      </c>
    </row>
    <row r="4625" spans="1:12" ht="14" x14ac:dyDescent="0.15">
      <c r="A4625" s="36" t="s">
        <v>7697</v>
      </c>
      <c r="B4625" s="36"/>
      <c r="C4625" s="36" t="s">
        <v>1469</v>
      </c>
      <c r="D4625" s="36"/>
      <c r="E4625" s="36">
        <v>761.12400000000002</v>
      </c>
      <c r="F4625" s="39">
        <v>2.222</v>
      </c>
      <c r="G4625" s="24">
        <v>4024</v>
      </c>
      <c r="H4625" s="24">
        <v>3902</v>
      </c>
      <c r="I4625" s="38">
        <v>5049</v>
      </c>
      <c r="J4625" s="24">
        <v>3648</v>
      </c>
      <c r="K4625" s="24">
        <v>2787</v>
      </c>
      <c r="L4625" s="38">
        <v>5339</v>
      </c>
    </row>
    <row r="4626" spans="1:12" ht="14" x14ac:dyDescent="0.15">
      <c r="A4626" s="36" t="s">
        <v>7698</v>
      </c>
      <c r="B4626" s="36"/>
      <c r="C4626" s="36" t="s">
        <v>1469</v>
      </c>
      <c r="D4626" s="36"/>
      <c r="E4626" s="36">
        <v>883.72680000000003</v>
      </c>
      <c r="F4626" s="39">
        <v>2.927</v>
      </c>
      <c r="G4626" s="24">
        <v>11575</v>
      </c>
      <c r="H4626" s="24">
        <v>11317</v>
      </c>
      <c r="I4626" s="38">
        <v>12307</v>
      </c>
      <c r="J4626" s="24">
        <v>23350</v>
      </c>
      <c r="K4626" s="24">
        <v>24974</v>
      </c>
      <c r="L4626" s="38">
        <v>21636</v>
      </c>
    </row>
    <row r="4627" spans="1:12" ht="14" x14ac:dyDescent="0.15">
      <c r="A4627" s="36" t="s">
        <v>7699</v>
      </c>
      <c r="B4627" s="36"/>
      <c r="C4627" s="36" t="s">
        <v>1469</v>
      </c>
      <c r="D4627" s="36"/>
      <c r="E4627" s="36">
        <v>735.25890000000004</v>
      </c>
      <c r="F4627" s="39">
        <v>2.3570000000000002</v>
      </c>
      <c r="G4627" s="24">
        <v>2872</v>
      </c>
      <c r="H4627" s="24">
        <v>3853</v>
      </c>
      <c r="I4627" s="38">
        <v>4718</v>
      </c>
      <c r="J4627" s="24">
        <v>3251</v>
      </c>
      <c r="K4627" s="24">
        <v>4932</v>
      </c>
      <c r="L4627" s="38">
        <v>3539</v>
      </c>
    </row>
    <row r="4628" spans="1:12" ht="14" x14ac:dyDescent="0.15">
      <c r="A4628" s="36" t="s">
        <v>7700</v>
      </c>
      <c r="B4628" s="36"/>
      <c r="C4628" s="36" t="s">
        <v>1469</v>
      </c>
      <c r="D4628" s="36"/>
      <c r="E4628" s="36">
        <v>923.49929999999995</v>
      </c>
      <c r="F4628" s="39">
        <v>1.929</v>
      </c>
      <c r="G4628" s="24">
        <v>3282</v>
      </c>
      <c r="H4628" s="24">
        <v>3423</v>
      </c>
      <c r="I4628" s="38">
        <v>2775</v>
      </c>
      <c r="J4628" s="24">
        <v>3398</v>
      </c>
      <c r="K4628" s="24">
        <v>3642</v>
      </c>
      <c r="L4628" s="38">
        <v>3941</v>
      </c>
    </row>
    <row r="4629" spans="1:12" ht="14" x14ac:dyDescent="0.15">
      <c r="A4629" s="36" t="s">
        <v>7701</v>
      </c>
      <c r="B4629" s="36"/>
      <c r="C4629" s="36" t="s">
        <v>1469</v>
      </c>
      <c r="D4629" s="36"/>
      <c r="E4629" s="36">
        <v>938.70029999999997</v>
      </c>
      <c r="F4629" s="39">
        <v>2.056</v>
      </c>
      <c r="G4629" s="24">
        <v>5105</v>
      </c>
      <c r="H4629" s="24">
        <v>6213</v>
      </c>
      <c r="I4629" s="38">
        <v>4519</v>
      </c>
      <c r="J4629" s="24">
        <v>6904</v>
      </c>
      <c r="K4629" s="24">
        <v>7048</v>
      </c>
      <c r="L4629" s="38">
        <v>6437</v>
      </c>
    </row>
    <row r="4630" spans="1:12" ht="14" x14ac:dyDescent="0.15">
      <c r="A4630" s="36" t="s">
        <v>7702</v>
      </c>
      <c r="B4630" s="36"/>
      <c r="C4630" s="36" t="s">
        <v>1469</v>
      </c>
      <c r="D4630" s="36"/>
      <c r="E4630" s="36">
        <v>518.49469999999997</v>
      </c>
      <c r="F4630" s="39">
        <v>2.23</v>
      </c>
      <c r="G4630" s="24">
        <v>8208</v>
      </c>
      <c r="H4630" s="24">
        <v>8290</v>
      </c>
      <c r="I4630" s="38">
        <v>8777</v>
      </c>
      <c r="J4630" s="24">
        <v>8459</v>
      </c>
      <c r="K4630" s="24">
        <v>9983</v>
      </c>
      <c r="L4630" s="38">
        <v>9842</v>
      </c>
    </row>
    <row r="4631" spans="1:12" ht="14" x14ac:dyDescent="0.15">
      <c r="A4631" s="36" t="s">
        <v>7703</v>
      </c>
      <c r="B4631" s="36"/>
      <c r="C4631" s="36" t="s">
        <v>1469</v>
      </c>
      <c r="D4631" s="36"/>
      <c r="E4631" s="36">
        <v>1027.9296999999999</v>
      </c>
      <c r="F4631" s="39">
        <v>4.2709999999999999</v>
      </c>
      <c r="G4631" s="24">
        <v>2969</v>
      </c>
      <c r="H4631" s="24">
        <v>1804</v>
      </c>
      <c r="I4631" s="38">
        <v>3901</v>
      </c>
      <c r="J4631" s="24">
        <v>4611</v>
      </c>
      <c r="K4631" s="24">
        <v>3794</v>
      </c>
      <c r="L4631" s="38">
        <v>6185</v>
      </c>
    </row>
    <row r="4632" spans="1:12" ht="14" x14ac:dyDescent="0.15">
      <c r="A4632" s="36" t="s">
        <v>7704</v>
      </c>
      <c r="B4632" s="36"/>
      <c r="C4632" s="36" t="s">
        <v>1469</v>
      </c>
      <c r="D4632" s="36"/>
      <c r="E4632" s="36">
        <v>946.73320000000001</v>
      </c>
      <c r="F4632" s="39">
        <v>3.9940000000000002</v>
      </c>
      <c r="G4632" s="24">
        <v>5080</v>
      </c>
      <c r="H4632" s="24">
        <v>5467</v>
      </c>
      <c r="I4632" s="38">
        <v>5067</v>
      </c>
      <c r="J4632" s="24">
        <v>5124</v>
      </c>
      <c r="K4632" s="24">
        <v>6866</v>
      </c>
      <c r="L4632" s="38">
        <v>4735</v>
      </c>
    </row>
    <row r="4633" spans="1:12" ht="14" x14ac:dyDescent="0.15">
      <c r="A4633" s="36" t="s">
        <v>7705</v>
      </c>
      <c r="B4633" s="36"/>
      <c r="C4633" s="36" t="s">
        <v>1469</v>
      </c>
      <c r="D4633" s="36"/>
      <c r="E4633" s="36">
        <v>807.65440000000001</v>
      </c>
      <c r="F4633" s="39">
        <v>2.9449999999999998</v>
      </c>
      <c r="G4633" s="24">
        <v>6223</v>
      </c>
      <c r="H4633" s="24">
        <v>5880</v>
      </c>
      <c r="I4633" s="38">
        <v>5832</v>
      </c>
      <c r="J4633" s="24">
        <v>8750</v>
      </c>
      <c r="K4633" s="24">
        <v>8767</v>
      </c>
      <c r="L4633" s="38">
        <v>8924</v>
      </c>
    </row>
    <row r="4634" spans="1:12" ht="14" x14ac:dyDescent="0.15">
      <c r="A4634" s="36" t="s">
        <v>7706</v>
      </c>
      <c r="B4634" s="36"/>
      <c r="C4634" s="36" t="s">
        <v>1469</v>
      </c>
      <c r="D4634" s="36"/>
      <c r="E4634" s="36">
        <v>790.51790000000005</v>
      </c>
      <c r="F4634" s="39">
        <v>2.6349999999999998</v>
      </c>
      <c r="G4634" s="24">
        <v>14587</v>
      </c>
      <c r="H4634" s="24">
        <v>19375</v>
      </c>
      <c r="I4634" s="38">
        <v>22183</v>
      </c>
      <c r="J4634" s="24">
        <v>38836</v>
      </c>
      <c r="K4634" s="24">
        <v>30563</v>
      </c>
      <c r="L4634" s="38">
        <v>36326</v>
      </c>
    </row>
    <row r="4635" spans="1:12" ht="14" x14ac:dyDescent="0.15">
      <c r="A4635" s="36" t="s">
        <v>7707</v>
      </c>
      <c r="B4635" s="36"/>
      <c r="C4635" s="36" t="s">
        <v>1469</v>
      </c>
      <c r="D4635" s="36"/>
      <c r="E4635" s="36">
        <v>573.48689999999999</v>
      </c>
      <c r="F4635" s="39">
        <v>3.8290000000000002</v>
      </c>
      <c r="G4635" s="24">
        <v>12869</v>
      </c>
      <c r="H4635" s="24">
        <v>15939</v>
      </c>
      <c r="I4635" s="38">
        <v>17556</v>
      </c>
      <c r="J4635" s="24">
        <v>25826</v>
      </c>
      <c r="K4635" s="24">
        <v>26557</v>
      </c>
      <c r="L4635" s="38">
        <v>26891</v>
      </c>
    </row>
    <row r="4636" spans="1:12" ht="14" x14ac:dyDescent="0.15">
      <c r="A4636" s="36" t="s">
        <v>7708</v>
      </c>
      <c r="B4636" s="36"/>
      <c r="C4636" s="36" t="s">
        <v>1469</v>
      </c>
      <c r="D4636" s="36"/>
      <c r="E4636" s="36">
        <v>703.63229999999999</v>
      </c>
      <c r="F4636" s="39">
        <v>2.1720000000000002</v>
      </c>
      <c r="G4636" s="24">
        <v>37689</v>
      </c>
      <c r="H4636" s="24">
        <v>36753</v>
      </c>
      <c r="I4636" s="38">
        <v>33464</v>
      </c>
      <c r="J4636" s="24">
        <v>46688</v>
      </c>
      <c r="K4636" s="24">
        <v>43657</v>
      </c>
      <c r="L4636" s="38">
        <v>46477</v>
      </c>
    </row>
    <row r="4637" spans="1:12" ht="14" x14ac:dyDescent="0.15">
      <c r="A4637" s="36" t="s">
        <v>7709</v>
      </c>
      <c r="B4637" s="36"/>
      <c r="C4637" s="36" t="s">
        <v>1450</v>
      </c>
      <c r="D4637" s="36"/>
      <c r="E4637" s="36">
        <v>849.58</v>
      </c>
      <c r="F4637" s="36">
        <v>2.9609999999999999</v>
      </c>
      <c r="G4637" s="24">
        <v>5790</v>
      </c>
      <c r="H4637" s="24">
        <v>5116</v>
      </c>
      <c r="I4637" s="38">
        <v>5320</v>
      </c>
      <c r="J4637" s="24">
        <v>9428</v>
      </c>
      <c r="K4637" s="24">
        <v>7723</v>
      </c>
      <c r="L4637" s="38">
        <v>9380</v>
      </c>
    </row>
    <row r="4638" spans="1:12" ht="14" x14ac:dyDescent="0.15">
      <c r="A4638" s="36" t="s">
        <v>7710</v>
      </c>
      <c r="B4638" s="36"/>
      <c r="C4638" s="36" t="s">
        <v>1469</v>
      </c>
      <c r="D4638" s="36"/>
      <c r="E4638" s="36">
        <v>838.56060000000002</v>
      </c>
      <c r="F4638" s="39">
        <v>2.2120000000000002</v>
      </c>
      <c r="G4638" s="24">
        <v>181028</v>
      </c>
      <c r="H4638" s="24">
        <v>191196</v>
      </c>
      <c r="I4638" s="38">
        <v>196886</v>
      </c>
      <c r="J4638" s="24">
        <v>208238</v>
      </c>
      <c r="K4638" s="24">
        <v>226006</v>
      </c>
      <c r="L4638" s="38">
        <v>200379</v>
      </c>
    </row>
    <row r="4639" spans="1:12" ht="14" x14ac:dyDescent="0.15">
      <c r="A4639" s="36" t="s">
        <v>7711</v>
      </c>
      <c r="B4639" s="36"/>
      <c r="C4639" s="36" t="s">
        <v>1450</v>
      </c>
      <c r="D4639" s="36"/>
      <c r="E4639" s="36">
        <v>684.60389999999995</v>
      </c>
      <c r="F4639" s="36">
        <v>4.758</v>
      </c>
      <c r="G4639" s="24">
        <v>2957</v>
      </c>
      <c r="H4639" s="24">
        <v>2840</v>
      </c>
      <c r="I4639" s="38">
        <v>3202</v>
      </c>
      <c r="J4639" s="24">
        <v>13047</v>
      </c>
      <c r="K4639" s="24">
        <v>12285</v>
      </c>
      <c r="L4639" s="38">
        <v>12086</v>
      </c>
    </row>
    <row r="4640" spans="1:12" ht="14" x14ac:dyDescent="0.15">
      <c r="A4640" s="36" t="s">
        <v>7712</v>
      </c>
      <c r="B4640" s="36"/>
      <c r="C4640" s="36" t="s">
        <v>1469</v>
      </c>
      <c r="D4640" s="36"/>
      <c r="E4640" s="36">
        <v>1072.0030999999999</v>
      </c>
      <c r="F4640" s="39">
        <v>4.532</v>
      </c>
      <c r="G4640" s="24">
        <v>14398</v>
      </c>
      <c r="H4640" s="24">
        <v>17120</v>
      </c>
      <c r="I4640" s="38">
        <v>20073</v>
      </c>
      <c r="J4640" s="24">
        <v>52659</v>
      </c>
      <c r="K4640" s="24">
        <v>51270</v>
      </c>
      <c r="L4640" s="38">
        <v>51398</v>
      </c>
    </row>
    <row r="4641" spans="1:12" ht="14" x14ac:dyDescent="0.15">
      <c r="A4641" s="36" t="s">
        <v>7713</v>
      </c>
      <c r="B4641" s="36"/>
      <c r="C4641" s="36" t="s">
        <v>1469</v>
      </c>
      <c r="D4641" s="36"/>
      <c r="E4641" s="36">
        <v>798.56280000000004</v>
      </c>
      <c r="F4641" s="39">
        <v>1.736</v>
      </c>
      <c r="G4641" s="24">
        <v>4808</v>
      </c>
      <c r="H4641" s="24">
        <v>5916</v>
      </c>
      <c r="I4641" s="38">
        <v>5594</v>
      </c>
      <c r="J4641" s="24">
        <v>12846</v>
      </c>
      <c r="K4641" s="24">
        <v>13809</v>
      </c>
      <c r="L4641" s="38">
        <v>12715</v>
      </c>
    </row>
    <row r="4642" spans="1:12" ht="14" x14ac:dyDescent="0.15">
      <c r="A4642" s="36" t="s">
        <v>7714</v>
      </c>
      <c r="B4642" s="36"/>
      <c r="C4642" s="36" t="s">
        <v>1469</v>
      </c>
      <c r="D4642" s="36"/>
      <c r="E4642" s="36">
        <v>1555.1279</v>
      </c>
      <c r="F4642" s="39">
        <v>3.863</v>
      </c>
      <c r="G4642" s="24">
        <v>3282</v>
      </c>
      <c r="H4642" s="24">
        <v>3543</v>
      </c>
      <c r="I4642" s="38">
        <v>3722</v>
      </c>
      <c r="J4642" s="24">
        <v>5657</v>
      </c>
      <c r="K4642" s="24">
        <v>5281</v>
      </c>
      <c r="L4642" s="38">
        <v>2749</v>
      </c>
    </row>
    <row r="4643" spans="1:12" ht="14" x14ac:dyDescent="0.15">
      <c r="A4643" s="36" t="s">
        <v>7715</v>
      </c>
      <c r="B4643" s="36"/>
      <c r="C4643" s="36" t="s">
        <v>1469</v>
      </c>
      <c r="D4643" s="36"/>
      <c r="E4643" s="36">
        <v>1084.0077000000001</v>
      </c>
      <c r="F4643" s="39">
        <v>4.4870000000000001</v>
      </c>
      <c r="G4643" s="24">
        <v>15031</v>
      </c>
      <c r="H4643" s="24">
        <v>15363</v>
      </c>
      <c r="I4643" s="38">
        <v>16947</v>
      </c>
      <c r="J4643" s="24">
        <v>26045</v>
      </c>
      <c r="K4643" s="24">
        <v>28763</v>
      </c>
      <c r="L4643" s="38">
        <v>25951</v>
      </c>
    </row>
    <row r="4644" spans="1:12" ht="14" x14ac:dyDescent="0.15">
      <c r="A4644" s="36" t="s">
        <v>7716</v>
      </c>
      <c r="B4644" s="36"/>
      <c r="C4644" s="36" t="s">
        <v>1469</v>
      </c>
      <c r="D4644" s="36"/>
      <c r="E4644" s="36">
        <v>878.70010000000002</v>
      </c>
      <c r="F4644" s="39">
        <v>2.72</v>
      </c>
      <c r="G4644" s="24">
        <v>8090</v>
      </c>
      <c r="H4644" s="24">
        <v>7694</v>
      </c>
      <c r="I4644" s="38">
        <v>7365</v>
      </c>
      <c r="J4644" s="24">
        <v>7332</v>
      </c>
      <c r="K4644" s="24">
        <v>8264</v>
      </c>
      <c r="L4644" s="38">
        <v>7445</v>
      </c>
    </row>
    <row r="4645" spans="1:12" ht="14" x14ac:dyDescent="0.15">
      <c r="A4645" s="36" t="s">
        <v>7717</v>
      </c>
      <c r="B4645" s="36"/>
      <c r="C4645" s="36" t="s">
        <v>1450</v>
      </c>
      <c r="D4645" s="36"/>
      <c r="E4645" s="36">
        <v>441.2595</v>
      </c>
      <c r="F4645" s="36">
        <v>0.96199999999999997</v>
      </c>
      <c r="G4645" s="24">
        <v>4668</v>
      </c>
      <c r="H4645" s="24">
        <v>6758</v>
      </c>
      <c r="I4645" s="38">
        <v>6252</v>
      </c>
      <c r="J4645" s="24">
        <v>9607</v>
      </c>
      <c r="K4645" s="24">
        <v>8629</v>
      </c>
      <c r="L4645" s="38">
        <v>9353</v>
      </c>
    </row>
    <row r="4646" spans="1:12" ht="14" x14ac:dyDescent="0.15">
      <c r="A4646" s="36" t="s">
        <v>7718</v>
      </c>
      <c r="B4646" s="36"/>
      <c r="C4646" s="36" t="s">
        <v>1469</v>
      </c>
      <c r="D4646" s="36"/>
      <c r="E4646" s="36">
        <v>672.49659999999994</v>
      </c>
      <c r="F4646" s="39">
        <v>2.2559999999999998</v>
      </c>
      <c r="G4646" s="24">
        <v>29681</v>
      </c>
      <c r="H4646" s="24">
        <v>31432</v>
      </c>
      <c r="I4646" s="38">
        <v>32514</v>
      </c>
      <c r="J4646" s="24">
        <v>49168</v>
      </c>
      <c r="K4646" s="24">
        <v>52627</v>
      </c>
      <c r="L4646" s="38">
        <v>46201</v>
      </c>
    </row>
    <row r="4647" spans="1:12" ht="14" x14ac:dyDescent="0.15">
      <c r="A4647" s="36" t="s">
        <v>7719</v>
      </c>
      <c r="B4647" s="36"/>
      <c r="C4647" s="36" t="s">
        <v>1469</v>
      </c>
      <c r="D4647" s="36"/>
      <c r="E4647" s="36">
        <v>989.8338</v>
      </c>
      <c r="F4647" s="39">
        <v>3.8250000000000002</v>
      </c>
      <c r="G4647" s="24">
        <v>4693</v>
      </c>
      <c r="H4647" s="24">
        <v>4507</v>
      </c>
      <c r="I4647" s="38">
        <v>4895</v>
      </c>
      <c r="J4647" s="24">
        <v>5015</v>
      </c>
      <c r="K4647" s="24">
        <v>5414</v>
      </c>
      <c r="L4647" s="38">
        <v>5070</v>
      </c>
    </row>
    <row r="4648" spans="1:12" ht="14" x14ac:dyDescent="0.15">
      <c r="A4648" s="36" t="s">
        <v>7720</v>
      </c>
      <c r="B4648" s="36"/>
      <c r="C4648" s="36" t="s">
        <v>1450</v>
      </c>
      <c r="D4648" s="36"/>
      <c r="E4648" s="36">
        <v>661.43769999999995</v>
      </c>
      <c r="F4648" s="36">
        <v>1.962</v>
      </c>
      <c r="G4648" s="24">
        <v>3146</v>
      </c>
      <c r="H4648" s="24">
        <v>3138</v>
      </c>
      <c r="I4648" s="38">
        <v>4352</v>
      </c>
      <c r="J4648" s="24">
        <v>7313</v>
      </c>
      <c r="K4648" s="24">
        <v>8831</v>
      </c>
      <c r="L4648" s="38">
        <v>9312</v>
      </c>
    </row>
    <row r="4649" spans="1:12" ht="14" x14ac:dyDescent="0.15">
      <c r="A4649" s="36" t="s">
        <v>7721</v>
      </c>
      <c r="B4649" s="36"/>
      <c r="C4649" s="36" t="s">
        <v>1450</v>
      </c>
      <c r="D4649" s="36"/>
      <c r="E4649" s="36">
        <v>461.363</v>
      </c>
      <c r="F4649" s="36">
        <v>1.885</v>
      </c>
      <c r="G4649" s="24">
        <v>2848</v>
      </c>
      <c r="H4649" s="24">
        <v>2959</v>
      </c>
      <c r="I4649" s="38">
        <v>3536</v>
      </c>
      <c r="J4649" s="24">
        <v>4485</v>
      </c>
      <c r="K4649" s="24">
        <v>4828</v>
      </c>
      <c r="L4649" s="38">
        <v>7170</v>
      </c>
    </row>
    <row r="4650" spans="1:12" ht="14" x14ac:dyDescent="0.15">
      <c r="A4650" s="36" t="s">
        <v>7722</v>
      </c>
      <c r="B4650" s="36"/>
      <c r="C4650" s="36" t="s">
        <v>1469</v>
      </c>
      <c r="D4650" s="36"/>
      <c r="E4650" s="36">
        <v>1039.8407999999999</v>
      </c>
      <c r="F4650" s="39">
        <v>2.3319999999999999</v>
      </c>
      <c r="G4650" s="24">
        <v>2988</v>
      </c>
      <c r="H4650" s="24">
        <v>2178</v>
      </c>
      <c r="I4650" s="38">
        <v>3291</v>
      </c>
      <c r="J4650" s="24">
        <v>2814</v>
      </c>
      <c r="K4650" s="24">
        <v>2987</v>
      </c>
      <c r="L4650" s="38">
        <v>2750</v>
      </c>
    </row>
    <row r="4651" spans="1:12" ht="14" x14ac:dyDescent="0.15">
      <c r="A4651" s="36" t="s">
        <v>7723</v>
      </c>
      <c r="B4651" s="36"/>
      <c r="C4651" s="36" t="s">
        <v>1469</v>
      </c>
      <c r="D4651" s="36"/>
      <c r="E4651" s="36">
        <v>401.19540000000001</v>
      </c>
      <c r="F4651" s="39">
        <v>0.27800000000000002</v>
      </c>
      <c r="G4651" s="24">
        <v>2963</v>
      </c>
      <c r="H4651" s="24">
        <v>2801</v>
      </c>
      <c r="I4651" s="38">
        <v>3312</v>
      </c>
      <c r="J4651" s="24">
        <v>2222</v>
      </c>
      <c r="K4651" s="24">
        <v>3388</v>
      </c>
      <c r="L4651" s="38">
        <v>2712</v>
      </c>
    </row>
    <row r="4652" spans="1:12" ht="14" x14ac:dyDescent="0.15">
      <c r="A4652" s="36" t="s">
        <v>7724</v>
      </c>
      <c r="B4652" s="36"/>
      <c r="C4652" s="36" t="s">
        <v>1469</v>
      </c>
      <c r="D4652" s="36"/>
      <c r="E4652" s="36">
        <v>843.78160000000003</v>
      </c>
      <c r="F4652" s="39">
        <v>4.24</v>
      </c>
      <c r="G4652" s="24">
        <v>3162</v>
      </c>
      <c r="H4652" s="24">
        <v>3860</v>
      </c>
      <c r="I4652" s="38">
        <v>5169</v>
      </c>
      <c r="J4652" s="24">
        <v>5451</v>
      </c>
      <c r="K4652" s="24">
        <v>7210</v>
      </c>
      <c r="L4652" s="38">
        <v>5319</v>
      </c>
    </row>
    <row r="4653" spans="1:12" ht="14" x14ac:dyDescent="0.15">
      <c r="A4653" s="36" t="s">
        <v>7725</v>
      </c>
      <c r="B4653" s="36"/>
      <c r="C4653" s="36" t="s">
        <v>1450</v>
      </c>
      <c r="D4653" s="36"/>
      <c r="E4653" s="36">
        <v>691.54269999999997</v>
      </c>
      <c r="F4653" s="36">
        <v>3.2</v>
      </c>
      <c r="G4653" s="24">
        <v>3696</v>
      </c>
      <c r="H4653" s="24">
        <v>4576</v>
      </c>
      <c r="I4653" s="38">
        <v>3030</v>
      </c>
      <c r="J4653" s="24">
        <v>5143</v>
      </c>
      <c r="K4653" s="24">
        <v>4545</v>
      </c>
      <c r="L4653" s="38">
        <v>4899</v>
      </c>
    </row>
    <row r="4654" spans="1:12" ht="14" x14ac:dyDescent="0.15">
      <c r="A4654" s="36" t="s">
        <v>7726</v>
      </c>
      <c r="B4654" s="36"/>
      <c r="C4654" s="36" t="s">
        <v>1469</v>
      </c>
      <c r="D4654" s="36"/>
      <c r="E4654" s="36">
        <v>954.59870000000001</v>
      </c>
      <c r="F4654" s="39">
        <v>2.0270000000000001</v>
      </c>
      <c r="G4654" s="24">
        <v>4550</v>
      </c>
      <c r="H4654" s="24">
        <v>3090</v>
      </c>
      <c r="I4654" s="38">
        <v>4058</v>
      </c>
      <c r="J4654" s="24">
        <v>1586</v>
      </c>
      <c r="K4654" s="24">
        <v>2264</v>
      </c>
      <c r="L4654" s="38">
        <v>2629</v>
      </c>
    </row>
    <row r="4655" spans="1:12" ht="14" x14ac:dyDescent="0.15">
      <c r="A4655" s="36" t="s">
        <v>7727</v>
      </c>
      <c r="B4655" s="36"/>
      <c r="C4655" s="36" t="s">
        <v>1469</v>
      </c>
      <c r="D4655" s="36"/>
      <c r="E4655" s="36">
        <v>735.5231</v>
      </c>
      <c r="F4655" s="39">
        <v>2.363</v>
      </c>
      <c r="G4655" s="24">
        <v>15787</v>
      </c>
      <c r="H4655" s="24">
        <v>20420</v>
      </c>
      <c r="I4655" s="38">
        <v>18226</v>
      </c>
      <c r="J4655" s="24">
        <v>17365</v>
      </c>
      <c r="K4655" s="24">
        <v>11361</v>
      </c>
      <c r="L4655" s="38">
        <v>16251</v>
      </c>
    </row>
    <row r="4656" spans="1:12" ht="14" x14ac:dyDescent="0.15">
      <c r="A4656" s="36" t="s">
        <v>7728</v>
      </c>
      <c r="B4656" s="36"/>
      <c r="C4656" s="36" t="s">
        <v>1469</v>
      </c>
      <c r="D4656" s="36"/>
      <c r="E4656" s="36">
        <v>764.38699999999994</v>
      </c>
      <c r="F4656" s="39">
        <v>2.395</v>
      </c>
      <c r="G4656" s="24">
        <v>3506</v>
      </c>
      <c r="H4656" s="24">
        <v>3445</v>
      </c>
      <c r="I4656" s="38">
        <v>2545</v>
      </c>
      <c r="J4656" s="24">
        <v>3051</v>
      </c>
      <c r="K4656" s="24">
        <v>4620</v>
      </c>
      <c r="L4656" s="38">
        <v>3708</v>
      </c>
    </row>
    <row r="4657" spans="1:12" ht="14" x14ac:dyDescent="0.15">
      <c r="A4657" s="36" t="s">
        <v>7729</v>
      </c>
      <c r="B4657" s="36"/>
      <c r="C4657" s="36" t="s">
        <v>1469</v>
      </c>
      <c r="D4657" s="36"/>
      <c r="E4657" s="36">
        <v>703.5761</v>
      </c>
      <c r="F4657" s="39">
        <v>2.79</v>
      </c>
      <c r="G4657" s="24">
        <v>20920</v>
      </c>
      <c r="H4657" s="24">
        <v>22981</v>
      </c>
      <c r="I4657" s="38">
        <v>28269</v>
      </c>
      <c r="J4657" s="24">
        <v>69777</v>
      </c>
      <c r="K4657" s="24">
        <v>69626</v>
      </c>
      <c r="L4657" s="38">
        <v>60858</v>
      </c>
    </row>
    <row r="4658" spans="1:12" ht="14" x14ac:dyDescent="0.15">
      <c r="A4658" s="36" t="s">
        <v>7730</v>
      </c>
      <c r="B4658" s="36"/>
      <c r="C4658" s="36" t="s">
        <v>1469</v>
      </c>
      <c r="D4658" s="36"/>
      <c r="E4658" s="36">
        <v>1077.9639</v>
      </c>
      <c r="F4658" s="39">
        <v>4.266</v>
      </c>
      <c r="G4658" s="24">
        <v>4128</v>
      </c>
      <c r="H4658" s="24">
        <v>5268</v>
      </c>
      <c r="I4658" s="38">
        <v>5837</v>
      </c>
      <c r="J4658" s="24">
        <v>2921</v>
      </c>
      <c r="K4658" s="24">
        <v>4890</v>
      </c>
      <c r="L4658" s="38">
        <v>3599</v>
      </c>
    </row>
    <row r="4659" spans="1:12" ht="14" x14ac:dyDescent="0.15">
      <c r="A4659" s="36" t="s">
        <v>7731</v>
      </c>
      <c r="B4659" s="36"/>
      <c r="C4659" s="36" t="s">
        <v>1469</v>
      </c>
      <c r="D4659" s="36"/>
      <c r="E4659" s="36">
        <v>814.52430000000004</v>
      </c>
      <c r="F4659" s="39">
        <v>2.851</v>
      </c>
      <c r="G4659" s="24">
        <v>10898</v>
      </c>
      <c r="H4659" s="24">
        <v>10773</v>
      </c>
      <c r="I4659" s="38">
        <v>17140</v>
      </c>
      <c r="J4659" s="24">
        <v>19016</v>
      </c>
      <c r="K4659" s="24">
        <v>22049</v>
      </c>
      <c r="L4659" s="38">
        <v>15449</v>
      </c>
    </row>
    <row r="4660" spans="1:12" ht="14" x14ac:dyDescent="0.15">
      <c r="A4660" s="36" t="s">
        <v>7732</v>
      </c>
      <c r="B4660" s="36"/>
      <c r="C4660" s="36" t="s">
        <v>1469</v>
      </c>
      <c r="D4660" s="36"/>
      <c r="E4660" s="36">
        <v>974.75919999999996</v>
      </c>
      <c r="F4660" s="39">
        <v>4.1189999999999998</v>
      </c>
      <c r="G4660" s="24">
        <v>4539</v>
      </c>
      <c r="H4660" s="24">
        <v>5000</v>
      </c>
      <c r="I4660" s="38">
        <v>3630</v>
      </c>
      <c r="J4660" s="24">
        <v>5480</v>
      </c>
      <c r="K4660" s="24">
        <v>4965</v>
      </c>
      <c r="L4660" s="38">
        <v>5856</v>
      </c>
    </row>
    <row r="4661" spans="1:12" ht="14" x14ac:dyDescent="0.15">
      <c r="A4661" s="36" t="s">
        <v>7733</v>
      </c>
      <c r="B4661" s="36"/>
      <c r="C4661" s="36" t="s">
        <v>1450</v>
      </c>
      <c r="D4661" s="36"/>
      <c r="E4661" s="36">
        <v>193.08709999999999</v>
      </c>
      <c r="F4661" s="36">
        <v>0.26600000000000001</v>
      </c>
      <c r="G4661" s="24">
        <v>8465</v>
      </c>
      <c r="H4661" s="24">
        <v>6880</v>
      </c>
      <c r="I4661" s="38">
        <v>15454</v>
      </c>
      <c r="J4661" s="24">
        <v>14125</v>
      </c>
      <c r="K4661" s="24">
        <v>10094</v>
      </c>
      <c r="L4661" s="38">
        <v>12258</v>
      </c>
    </row>
    <row r="4662" spans="1:12" ht="14" x14ac:dyDescent="0.15">
      <c r="A4662" s="36" t="s">
        <v>7734</v>
      </c>
      <c r="B4662" s="36"/>
      <c r="C4662" s="36" t="s">
        <v>1450</v>
      </c>
      <c r="D4662" s="36"/>
      <c r="E4662" s="36">
        <v>834.52890000000002</v>
      </c>
      <c r="F4662" s="36">
        <v>2.1389999999999998</v>
      </c>
      <c r="G4662" s="24">
        <v>11276</v>
      </c>
      <c r="H4662" s="24">
        <v>10820</v>
      </c>
      <c r="I4662" s="38">
        <v>11580</v>
      </c>
      <c r="J4662" s="24">
        <v>13202</v>
      </c>
      <c r="K4662" s="24">
        <v>13234</v>
      </c>
      <c r="L4662" s="38">
        <v>13596</v>
      </c>
    </row>
    <row r="4663" spans="1:12" ht="14" x14ac:dyDescent="0.15">
      <c r="A4663" s="36" t="s">
        <v>7735</v>
      </c>
      <c r="B4663" s="36"/>
      <c r="C4663" s="36" t="s">
        <v>1469</v>
      </c>
      <c r="D4663" s="36"/>
      <c r="E4663" s="36">
        <v>1479.0929000000001</v>
      </c>
      <c r="F4663" s="39">
        <v>4.07</v>
      </c>
      <c r="G4663" s="24">
        <v>3686</v>
      </c>
      <c r="H4663" s="24">
        <v>3519</v>
      </c>
      <c r="I4663" s="38">
        <v>3674</v>
      </c>
      <c r="J4663" s="24">
        <v>5386</v>
      </c>
      <c r="K4663" s="24">
        <v>4493</v>
      </c>
      <c r="L4663" s="38">
        <v>4161</v>
      </c>
    </row>
    <row r="4664" spans="1:12" ht="14" x14ac:dyDescent="0.15">
      <c r="A4664" s="36" t="s">
        <v>7736</v>
      </c>
      <c r="B4664" s="36"/>
      <c r="C4664" s="36" t="s">
        <v>1469</v>
      </c>
      <c r="D4664" s="36"/>
      <c r="E4664" s="36">
        <v>1119.0044</v>
      </c>
      <c r="F4664" s="39">
        <v>4.3710000000000004</v>
      </c>
      <c r="G4664" s="24">
        <v>7040</v>
      </c>
      <c r="H4664" s="24">
        <v>7350</v>
      </c>
      <c r="I4664" s="38">
        <v>9290</v>
      </c>
      <c r="J4664" s="24">
        <v>6696</v>
      </c>
      <c r="K4664" s="24">
        <v>6961</v>
      </c>
      <c r="L4664" s="38">
        <v>6962</v>
      </c>
    </row>
    <row r="4665" spans="1:12" ht="14" x14ac:dyDescent="0.15">
      <c r="A4665" s="36" t="s">
        <v>7737</v>
      </c>
      <c r="B4665" s="36"/>
      <c r="C4665" s="36" t="s">
        <v>1450</v>
      </c>
      <c r="D4665" s="36"/>
      <c r="E4665" s="36">
        <v>333.27949999999998</v>
      </c>
      <c r="F4665" s="36">
        <v>3.028</v>
      </c>
      <c r="G4665" s="24">
        <v>2783</v>
      </c>
      <c r="H4665" s="24">
        <v>2618</v>
      </c>
      <c r="I4665" s="38">
        <v>3788</v>
      </c>
      <c r="J4665" s="24">
        <v>7421</v>
      </c>
      <c r="K4665" s="24">
        <v>9576</v>
      </c>
      <c r="L4665" s="38">
        <v>9796</v>
      </c>
    </row>
    <row r="4666" spans="1:12" ht="14" x14ac:dyDescent="0.15">
      <c r="A4666" s="36" t="s">
        <v>7738</v>
      </c>
      <c r="B4666" s="36"/>
      <c r="C4666" s="36" t="s">
        <v>1469</v>
      </c>
      <c r="D4666" s="36"/>
      <c r="E4666" s="36">
        <v>931.85050000000001</v>
      </c>
      <c r="F4666" s="39">
        <v>4.41</v>
      </c>
      <c r="G4666" s="24">
        <v>18669</v>
      </c>
      <c r="H4666" s="24">
        <v>16785</v>
      </c>
      <c r="I4666" s="38">
        <v>19272</v>
      </c>
      <c r="J4666" s="24">
        <v>47709</v>
      </c>
      <c r="K4666" s="24">
        <v>69909</v>
      </c>
      <c r="L4666" s="38">
        <v>48713</v>
      </c>
    </row>
    <row r="4667" spans="1:12" ht="14" x14ac:dyDescent="0.15">
      <c r="A4667" s="36" t="s">
        <v>7739</v>
      </c>
      <c r="B4667" s="36"/>
      <c r="C4667" s="36" t="s">
        <v>1469</v>
      </c>
      <c r="D4667" s="36"/>
      <c r="E4667" s="36">
        <v>884.65700000000004</v>
      </c>
      <c r="F4667" s="39">
        <v>2.0310000000000001</v>
      </c>
      <c r="G4667" s="24">
        <v>3736</v>
      </c>
      <c r="H4667" s="24">
        <v>3399</v>
      </c>
      <c r="I4667" s="38">
        <v>3359</v>
      </c>
      <c r="J4667" s="24">
        <v>3571</v>
      </c>
      <c r="K4667" s="24">
        <v>3522</v>
      </c>
      <c r="L4667" s="38">
        <v>4585</v>
      </c>
    </row>
    <row r="4668" spans="1:12" ht="14" x14ac:dyDescent="0.15">
      <c r="A4668" s="36" t="s">
        <v>7740</v>
      </c>
      <c r="B4668" s="36"/>
      <c r="C4668" s="36" t="s">
        <v>1469</v>
      </c>
      <c r="D4668" s="36"/>
      <c r="E4668" s="36">
        <v>932.7473</v>
      </c>
      <c r="F4668" s="39">
        <v>2.7130000000000001</v>
      </c>
      <c r="G4668" s="24">
        <v>6402</v>
      </c>
      <c r="H4668" s="24">
        <v>5510</v>
      </c>
      <c r="I4668" s="38">
        <v>5630</v>
      </c>
      <c r="J4668" s="24">
        <v>5467</v>
      </c>
      <c r="K4668" s="24">
        <v>6734</v>
      </c>
      <c r="L4668" s="38">
        <v>5829</v>
      </c>
    </row>
    <row r="4669" spans="1:12" ht="14" x14ac:dyDescent="0.15">
      <c r="A4669" s="36" t="s">
        <v>7741</v>
      </c>
      <c r="B4669" s="36"/>
      <c r="C4669" s="36" t="s">
        <v>1469</v>
      </c>
      <c r="D4669" s="36"/>
      <c r="E4669" s="36">
        <v>361.27359999999999</v>
      </c>
      <c r="F4669" s="39">
        <v>1.8740000000000001</v>
      </c>
      <c r="G4669" s="24">
        <v>7284</v>
      </c>
      <c r="H4669" s="24">
        <v>7765</v>
      </c>
      <c r="I4669" s="38">
        <v>7567</v>
      </c>
      <c r="J4669" s="24">
        <v>19587</v>
      </c>
      <c r="K4669" s="24">
        <v>17979</v>
      </c>
      <c r="L4669" s="38">
        <v>18871</v>
      </c>
    </row>
    <row r="4670" spans="1:12" ht="14" x14ac:dyDescent="0.15">
      <c r="A4670" s="36" t="s">
        <v>7742</v>
      </c>
      <c r="B4670" s="36"/>
      <c r="C4670" s="36" t="s">
        <v>1469</v>
      </c>
      <c r="D4670" s="36"/>
      <c r="E4670" s="36">
        <v>812.75599999999997</v>
      </c>
      <c r="F4670" s="39">
        <v>3.1560000000000001</v>
      </c>
      <c r="G4670" s="24">
        <v>2902</v>
      </c>
      <c r="H4670" s="24">
        <v>3859</v>
      </c>
      <c r="I4670" s="38">
        <v>4406</v>
      </c>
      <c r="J4670" s="24">
        <v>15504</v>
      </c>
      <c r="K4670" s="24">
        <v>15622</v>
      </c>
      <c r="L4670" s="38">
        <v>14690</v>
      </c>
    </row>
    <row r="4671" spans="1:12" ht="14" x14ac:dyDescent="0.15">
      <c r="A4671" s="36" t="s">
        <v>7743</v>
      </c>
      <c r="B4671" s="36"/>
      <c r="C4671" s="36" t="s">
        <v>1450</v>
      </c>
      <c r="D4671" s="36"/>
      <c r="E4671" s="36">
        <v>629.49149999999997</v>
      </c>
      <c r="F4671" s="36">
        <v>2.8719999999999999</v>
      </c>
      <c r="G4671" s="24">
        <v>19486</v>
      </c>
      <c r="H4671" s="24">
        <v>20560</v>
      </c>
      <c r="I4671" s="38">
        <v>21005</v>
      </c>
      <c r="J4671" s="24">
        <v>24410</v>
      </c>
      <c r="K4671" s="24">
        <v>27019</v>
      </c>
      <c r="L4671" s="38">
        <v>27807</v>
      </c>
    </row>
    <row r="4672" spans="1:12" ht="14" x14ac:dyDescent="0.15">
      <c r="A4672" s="36" t="s">
        <v>7744</v>
      </c>
      <c r="B4672" s="36"/>
      <c r="C4672" s="36" t="s">
        <v>1469</v>
      </c>
      <c r="D4672" s="36"/>
      <c r="E4672" s="36">
        <v>990.88170000000002</v>
      </c>
      <c r="F4672" s="39">
        <v>4.3810000000000002</v>
      </c>
      <c r="G4672" s="24">
        <v>10253</v>
      </c>
      <c r="H4672" s="24">
        <v>8987</v>
      </c>
      <c r="I4672" s="38">
        <v>10405</v>
      </c>
      <c r="J4672" s="24">
        <v>13068</v>
      </c>
      <c r="K4672" s="24">
        <v>13936</v>
      </c>
      <c r="L4672" s="38">
        <v>11356</v>
      </c>
    </row>
    <row r="4673" spans="1:12" ht="14" x14ac:dyDescent="0.15">
      <c r="A4673" s="36" t="s">
        <v>7745</v>
      </c>
      <c r="B4673" s="36"/>
      <c r="C4673" s="36" t="s">
        <v>1450</v>
      </c>
      <c r="D4673" s="36"/>
      <c r="E4673" s="36">
        <v>735.62689999999998</v>
      </c>
      <c r="F4673" s="36">
        <v>3.0619999999999998</v>
      </c>
      <c r="G4673" s="24">
        <v>4915</v>
      </c>
      <c r="H4673" s="24">
        <v>4145</v>
      </c>
      <c r="I4673" s="38">
        <v>4846</v>
      </c>
      <c r="J4673" s="24">
        <v>6501</v>
      </c>
      <c r="K4673" s="24">
        <v>6181</v>
      </c>
      <c r="L4673" s="38">
        <v>4887</v>
      </c>
    </row>
    <row r="4674" spans="1:12" ht="14" x14ac:dyDescent="0.15">
      <c r="A4674" s="36" t="s">
        <v>7746</v>
      </c>
      <c r="B4674" s="36"/>
      <c r="C4674" s="36" t="s">
        <v>1469</v>
      </c>
      <c r="D4674" s="36"/>
      <c r="E4674" s="36">
        <v>1015.8674</v>
      </c>
      <c r="F4674" s="39">
        <v>4.4180000000000001</v>
      </c>
      <c r="G4674" s="24">
        <v>7252</v>
      </c>
      <c r="H4674" s="24">
        <v>8851</v>
      </c>
      <c r="I4674" s="38">
        <v>8926</v>
      </c>
      <c r="J4674" s="24">
        <v>10981</v>
      </c>
      <c r="K4674" s="24">
        <v>11607</v>
      </c>
      <c r="L4674" s="38">
        <v>11958</v>
      </c>
    </row>
    <row r="4675" spans="1:12" ht="14" x14ac:dyDescent="0.15">
      <c r="A4675" s="36" t="s">
        <v>7747</v>
      </c>
      <c r="B4675" s="36"/>
      <c r="C4675" s="36" t="s">
        <v>1469</v>
      </c>
      <c r="D4675" s="36"/>
      <c r="E4675" s="36">
        <v>878.57529999999997</v>
      </c>
      <c r="F4675" s="39">
        <v>1.992</v>
      </c>
      <c r="G4675" s="24">
        <v>6477</v>
      </c>
      <c r="H4675" s="24">
        <v>6492</v>
      </c>
      <c r="I4675" s="38">
        <v>7009</v>
      </c>
      <c r="J4675" s="24">
        <v>8085</v>
      </c>
      <c r="K4675" s="24">
        <v>7046</v>
      </c>
      <c r="L4675" s="38">
        <v>8775</v>
      </c>
    </row>
    <row r="4676" spans="1:12" ht="14" x14ac:dyDescent="0.15">
      <c r="A4676" s="36" t="s">
        <v>7748</v>
      </c>
      <c r="B4676" s="36"/>
      <c r="C4676" s="36" t="s">
        <v>1450</v>
      </c>
      <c r="D4676" s="36"/>
      <c r="E4676" s="36">
        <v>291.13839999999999</v>
      </c>
      <c r="F4676" s="36">
        <v>0.217</v>
      </c>
      <c r="G4676" s="24">
        <v>3995</v>
      </c>
      <c r="H4676" s="24">
        <v>3250</v>
      </c>
      <c r="I4676" s="38">
        <v>4014</v>
      </c>
      <c r="J4676" s="24">
        <v>8880</v>
      </c>
      <c r="K4676" s="24">
        <v>9125</v>
      </c>
      <c r="L4676" s="38">
        <v>4698</v>
      </c>
    </row>
    <row r="4677" spans="1:12" ht="14" x14ac:dyDescent="0.15">
      <c r="A4677" s="36" t="s">
        <v>7749</v>
      </c>
      <c r="B4677" s="36"/>
      <c r="C4677" s="36" t="s">
        <v>1469</v>
      </c>
      <c r="D4677" s="36"/>
      <c r="E4677" s="36">
        <v>1031.8376000000001</v>
      </c>
      <c r="F4677" s="39">
        <v>4.4189999999999996</v>
      </c>
      <c r="G4677" s="24">
        <v>3010</v>
      </c>
      <c r="H4677" s="24">
        <v>3719</v>
      </c>
      <c r="I4677" s="38">
        <v>4233</v>
      </c>
      <c r="J4677" s="24">
        <v>5937</v>
      </c>
      <c r="K4677" s="24">
        <v>5596</v>
      </c>
      <c r="L4677" s="38">
        <v>5257</v>
      </c>
    </row>
    <row r="4678" spans="1:12" ht="14" x14ac:dyDescent="0.15">
      <c r="A4678" s="36" t="s">
        <v>7750</v>
      </c>
      <c r="B4678" s="36"/>
      <c r="C4678" s="36" t="s">
        <v>1450</v>
      </c>
      <c r="D4678" s="36"/>
      <c r="E4678" s="36">
        <v>698.58259999999996</v>
      </c>
      <c r="F4678" s="36">
        <v>2.3380000000000001</v>
      </c>
      <c r="G4678" s="24">
        <v>3849</v>
      </c>
      <c r="H4678" s="24">
        <v>3427</v>
      </c>
      <c r="I4678" s="38">
        <v>3712</v>
      </c>
      <c r="J4678" s="24">
        <v>4225</v>
      </c>
      <c r="K4678" s="24">
        <v>4773</v>
      </c>
      <c r="L4678" s="38">
        <v>3476</v>
      </c>
    </row>
    <row r="4679" spans="1:12" ht="14" x14ac:dyDescent="0.15">
      <c r="A4679" s="36" t="s">
        <v>7751</v>
      </c>
      <c r="B4679" s="36"/>
      <c r="C4679" s="36" t="s">
        <v>1450</v>
      </c>
      <c r="D4679" s="36"/>
      <c r="E4679" s="36">
        <v>953.69330000000002</v>
      </c>
      <c r="F4679" s="36">
        <v>2.89</v>
      </c>
      <c r="G4679" s="24">
        <v>19910</v>
      </c>
      <c r="H4679" s="24">
        <v>19851</v>
      </c>
      <c r="I4679" s="38">
        <v>20147</v>
      </c>
      <c r="J4679" s="24">
        <v>22614</v>
      </c>
      <c r="K4679" s="24">
        <v>22367</v>
      </c>
      <c r="L4679" s="38">
        <v>21404</v>
      </c>
    </row>
    <row r="4680" spans="1:12" ht="14" x14ac:dyDescent="0.15">
      <c r="A4680" s="36" t="s">
        <v>7752</v>
      </c>
      <c r="B4680" s="36"/>
      <c r="C4680" s="36" t="s">
        <v>1469</v>
      </c>
      <c r="D4680" s="36"/>
      <c r="E4680" s="36">
        <v>1515.0979</v>
      </c>
      <c r="F4680" s="39">
        <v>3.8279999999999998</v>
      </c>
      <c r="G4680" s="24">
        <v>4934</v>
      </c>
      <c r="H4680" s="24">
        <v>5547</v>
      </c>
      <c r="I4680" s="38">
        <v>5838</v>
      </c>
      <c r="J4680" s="24">
        <v>8103</v>
      </c>
      <c r="K4680" s="24">
        <v>8239</v>
      </c>
      <c r="L4680" s="38">
        <v>7650</v>
      </c>
    </row>
    <row r="4681" spans="1:12" ht="14" x14ac:dyDescent="0.15">
      <c r="A4681" s="36" t="s">
        <v>7753</v>
      </c>
      <c r="B4681" s="36"/>
      <c r="C4681" s="36" t="s">
        <v>1469</v>
      </c>
      <c r="D4681" s="36"/>
      <c r="E4681" s="36">
        <v>962.81539999999995</v>
      </c>
      <c r="F4681" s="39">
        <v>3.8029999999999999</v>
      </c>
      <c r="G4681" s="24">
        <v>7268</v>
      </c>
      <c r="H4681" s="24">
        <v>6853</v>
      </c>
      <c r="I4681" s="38">
        <v>7190</v>
      </c>
      <c r="J4681" s="24">
        <v>8949</v>
      </c>
      <c r="K4681" s="24">
        <v>8975</v>
      </c>
      <c r="L4681" s="38">
        <v>9189</v>
      </c>
    </row>
    <row r="4682" spans="1:12" ht="14" x14ac:dyDescent="0.15">
      <c r="A4682" s="36" t="s">
        <v>7754</v>
      </c>
      <c r="B4682" s="36"/>
      <c r="C4682" s="36" t="s">
        <v>1469</v>
      </c>
      <c r="D4682" s="36"/>
      <c r="E4682" s="36">
        <v>339.28899999999999</v>
      </c>
      <c r="F4682" s="39">
        <v>2.8359999999999999</v>
      </c>
      <c r="G4682" s="24">
        <v>9012</v>
      </c>
      <c r="H4682" s="24">
        <v>8924</v>
      </c>
      <c r="I4682" s="38">
        <v>9528</v>
      </c>
      <c r="J4682" s="24">
        <v>17717</v>
      </c>
      <c r="K4682" s="24">
        <v>17783</v>
      </c>
      <c r="L4682" s="38">
        <v>16444</v>
      </c>
    </row>
    <row r="4683" spans="1:12" ht="14" x14ac:dyDescent="0.15">
      <c r="A4683" s="36" t="s">
        <v>7755</v>
      </c>
      <c r="B4683" s="36"/>
      <c r="C4683" s="36" t="s">
        <v>1450</v>
      </c>
      <c r="D4683" s="36"/>
      <c r="E4683" s="36">
        <v>685.54129999999998</v>
      </c>
      <c r="F4683" s="36">
        <v>2.7829999999999999</v>
      </c>
      <c r="G4683" s="24">
        <v>2600</v>
      </c>
      <c r="H4683" s="24">
        <v>4134</v>
      </c>
      <c r="I4683" s="38">
        <v>3476</v>
      </c>
      <c r="J4683" s="24">
        <v>4030</v>
      </c>
      <c r="K4683" s="24">
        <v>4319</v>
      </c>
      <c r="L4683" s="38">
        <v>4340</v>
      </c>
    </row>
    <row r="4684" spans="1:12" ht="14" x14ac:dyDescent="0.15">
      <c r="A4684" s="36" t="s">
        <v>7756</v>
      </c>
      <c r="B4684" s="36"/>
      <c r="C4684" s="36" t="s">
        <v>1469</v>
      </c>
      <c r="D4684" s="36"/>
      <c r="E4684" s="36">
        <v>847.81200000000001</v>
      </c>
      <c r="F4684" s="39">
        <v>4.4320000000000004</v>
      </c>
      <c r="G4684" s="24">
        <v>6951</v>
      </c>
      <c r="H4684" s="24">
        <v>7408</v>
      </c>
      <c r="I4684" s="38">
        <v>7234</v>
      </c>
      <c r="J4684" s="24">
        <v>19781</v>
      </c>
      <c r="K4684" s="24">
        <v>20805</v>
      </c>
      <c r="L4684" s="38">
        <v>19034</v>
      </c>
    </row>
    <row r="4685" spans="1:12" ht="14" x14ac:dyDescent="0.15">
      <c r="A4685" s="36" t="s">
        <v>7757</v>
      </c>
      <c r="B4685" s="36"/>
      <c r="C4685" s="36" t="s">
        <v>1469</v>
      </c>
      <c r="D4685" s="36"/>
      <c r="E4685" s="36">
        <v>707.48339999999996</v>
      </c>
      <c r="F4685" s="39">
        <v>2.125</v>
      </c>
      <c r="G4685" s="24">
        <v>17921</v>
      </c>
      <c r="H4685" s="24">
        <v>10527</v>
      </c>
      <c r="I4685" s="38">
        <v>26199</v>
      </c>
      <c r="J4685" s="24">
        <v>12067</v>
      </c>
      <c r="K4685" s="24">
        <v>10954</v>
      </c>
      <c r="L4685" s="38">
        <v>28636</v>
      </c>
    </row>
    <row r="4686" spans="1:12" ht="14" x14ac:dyDescent="0.15">
      <c r="A4686" s="36" t="s">
        <v>7758</v>
      </c>
      <c r="B4686" s="36"/>
      <c r="C4686" s="36" t="s">
        <v>1469</v>
      </c>
      <c r="D4686" s="36"/>
      <c r="E4686" s="36">
        <v>762.92570000000001</v>
      </c>
      <c r="F4686" s="39">
        <v>2.6269999999999998</v>
      </c>
      <c r="G4686" s="24">
        <v>4101</v>
      </c>
      <c r="H4686" s="24">
        <v>3031</v>
      </c>
      <c r="I4686" s="38">
        <v>4924</v>
      </c>
      <c r="J4686" s="24">
        <v>2088</v>
      </c>
      <c r="K4686" s="24">
        <v>2814</v>
      </c>
      <c r="L4686" s="38">
        <v>4734</v>
      </c>
    </row>
    <row r="4687" spans="1:12" ht="14" x14ac:dyDescent="0.15">
      <c r="A4687" s="36" t="s">
        <v>7759</v>
      </c>
      <c r="B4687" s="36"/>
      <c r="C4687" s="36" t="s">
        <v>1469</v>
      </c>
      <c r="D4687" s="36"/>
      <c r="E4687" s="36">
        <v>1120.0077000000001</v>
      </c>
      <c r="F4687" s="39">
        <v>4.3730000000000002</v>
      </c>
      <c r="G4687" s="24">
        <v>5516</v>
      </c>
      <c r="H4687" s="24">
        <v>6982</v>
      </c>
      <c r="I4687" s="38">
        <v>6112</v>
      </c>
      <c r="J4687" s="24">
        <v>5148</v>
      </c>
      <c r="K4687" s="24">
        <v>7916</v>
      </c>
      <c r="L4687" s="38">
        <v>4701</v>
      </c>
    </row>
    <row r="4688" spans="1:12" ht="14" x14ac:dyDescent="0.15">
      <c r="A4688" s="36" t="s">
        <v>7760</v>
      </c>
      <c r="B4688" s="36"/>
      <c r="C4688" s="36" t="s">
        <v>1469</v>
      </c>
      <c r="D4688" s="36"/>
      <c r="E4688" s="36">
        <v>940.83090000000004</v>
      </c>
      <c r="F4688" s="39">
        <v>4.165</v>
      </c>
      <c r="G4688" s="24">
        <v>13946</v>
      </c>
      <c r="H4688" s="24">
        <v>13918</v>
      </c>
      <c r="I4688" s="38">
        <v>14521</v>
      </c>
      <c r="J4688" s="24">
        <v>18522</v>
      </c>
      <c r="K4688" s="24">
        <v>21050</v>
      </c>
      <c r="L4688" s="38">
        <v>21509</v>
      </c>
    </row>
    <row r="4689" spans="1:12" ht="14" x14ac:dyDescent="0.15">
      <c r="A4689" s="36" t="s">
        <v>7761</v>
      </c>
      <c r="B4689" s="36"/>
      <c r="C4689" s="36" t="s">
        <v>1450</v>
      </c>
      <c r="D4689" s="36"/>
      <c r="E4689" s="36">
        <v>269.2122</v>
      </c>
      <c r="F4689" s="36">
        <v>0.316</v>
      </c>
      <c r="G4689" s="24">
        <v>41187</v>
      </c>
      <c r="H4689" s="24">
        <v>53559</v>
      </c>
      <c r="I4689" s="38">
        <v>51155</v>
      </c>
      <c r="J4689" s="24">
        <v>128353</v>
      </c>
      <c r="K4689" s="24">
        <v>116252</v>
      </c>
      <c r="L4689" s="38">
        <v>122524</v>
      </c>
    </row>
    <row r="4690" spans="1:12" ht="14" x14ac:dyDescent="0.15">
      <c r="A4690" s="36" t="s">
        <v>7762</v>
      </c>
      <c r="B4690" s="36"/>
      <c r="C4690" s="36" t="s">
        <v>1469</v>
      </c>
      <c r="D4690" s="36"/>
      <c r="E4690" s="36">
        <v>1029.8685</v>
      </c>
      <c r="F4690" s="39">
        <v>4.0910000000000002</v>
      </c>
      <c r="G4690" s="24">
        <v>5785</v>
      </c>
      <c r="H4690" s="24">
        <v>5524</v>
      </c>
      <c r="I4690" s="38">
        <v>5888</v>
      </c>
      <c r="J4690" s="24">
        <v>3930</v>
      </c>
      <c r="K4690" s="24">
        <v>5551</v>
      </c>
      <c r="L4690" s="38">
        <v>4139</v>
      </c>
    </row>
    <row r="4691" spans="1:12" ht="14" x14ac:dyDescent="0.15">
      <c r="A4691" s="36" t="s">
        <v>7763</v>
      </c>
      <c r="B4691" s="36"/>
      <c r="C4691" s="36" t="s">
        <v>1469</v>
      </c>
      <c r="D4691" s="36"/>
      <c r="E4691" s="36">
        <v>866.63789999999995</v>
      </c>
      <c r="F4691" s="39">
        <v>2.1640000000000001</v>
      </c>
      <c r="G4691" s="24">
        <v>5664</v>
      </c>
      <c r="H4691" s="24">
        <v>5520</v>
      </c>
      <c r="I4691" s="38">
        <v>5325</v>
      </c>
      <c r="J4691" s="24">
        <v>3664</v>
      </c>
      <c r="K4691" s="24">
        <v>4230</v>
      </c>
      <c r="L4691" s="38">
        <v>3530</v>
      </c>
    </row>
    <row r="4692" spans="1:12" ht="14" x14ac:dyDescent="0.15">
      <c r="A4692" s="36" t="s">
        <v>7764</v>
      </c>
      <c r="B4692" s="36"/>
      <c r="C4692" s="36" t="s">
        <v>1469</v>
      </c>
      <c r="D4692" s="36"/>
      <c r="E4692" s="36">
        <v>934.87429999999995</v>
      </c>
      <c r="F4692" s="39">
        <v>4.306</v>
      </c>
      <c r="G4692" s="24">
        <v>116388</v>
      </c>
      <c r="H4692" s="24">
        <v>118105</v>
      </c>
      <c r="I4692" s="38">
        <v>119827</v>
      </c>
      <c r="J4692" s="24">
        <v>158666</v>
      </c>
      <c r="K4692" s="24">
        <v>206652</v>
      </c>
      <c r="L4692" s="38">
        <v>131834</v>
      </c>
    </row>
    <row r="4693" spans="1:12" ht="14" x14ac:dyDescent="0.15">
      <c r="A4693" s="36" t="s">
        <v>7765</v>
      </c>
      <c r="B4693" s="36"/>
      <c r="C4693" s="36" t="s">
        <v>1469</v>
      </c>
      <c r="D4693" s="36"/>
      <c r="E4693" s="36">
        <v>847.54139999999995</v>
      </c>
      <c r="F4693" s="39">
        <v>1.9</v>
      </c>
      <c r="G4693" s="24">
        <v>3038</v>
      </c>
      <c r="H4693" s="24">
        <v>3902</v>
      </c>
      <c r="I4693" s="38">
        <v>3054</v>
      </c>
      <c r="J4693" s="24">
        <v>5164</v>
      </c>
      <c r="K4693" s="24">
        <v>5357</v>
      </c>
      <c r="L4693" s="38">
        <v>5787</v>
      </c>
    </row>
    <row r="4694" spans="1:12" ht="14" x14ac:dyDescent="0.15">
      <c r="A4694" s="36" t="s">
        <v>7766</v>
      </c>
      <c r="B4694" s="36"/>
      <c r="C4694" s="36" t="s">
        <v>1450</v>
      </c>
      <c r="D4694" s="36"/>
      <c r="E4694" s="36">
        <v>708.64840000000004</v>
      </c>
      <c r="F4694" s="36">
        <v>4.5979999999999999</v>
      </c>
      <c r="G4694" s="24">
        <v>2799</v>
      </c>
      <c r="H4694" s="24">
        <v>2728</v>
      </c>
      <c r="I4694" s="38">
        <v>2795</v>
      </c>
      <c r="J4694" s="24">
        <v>16442</v>
      </c>
      <c r="K4694" s="24">
        <v>14514</v>
      </c>
      <c r="L4694" s="38">
        <v>9905</v>
      </c>
    </row>
    <row r="4695" spans="1:12" ht="14" x14ac:dyDescent="0.15">
      <c r="A4695" s="36" t="s">
        <v>7767</v>
      </c>
      <c r="B4695" s="36"/>
      <c r="C4695" s="36" t="s">
        <v>1469</v>
      </c>
      <c r="D4695" s="36"/>
      <c r="E4695" s="36">
        <v>1063.9487999999999</v>
      </c>
      <c r="F4695" s="39">
        <v>4.1509999999999998</v>
      </c>
      <c r="G4695" s="24">
        <v>7160</v>
      </c>
      <c r="H4695" s="24">
        <v>8120</v>
      </c>
      <c r="I4695" s="38">
        <v>8072</v>
      </c>
      <c r="J4695" s="24">
        <v>6268</v>
      </c>
      <c r="K4695" s="24">
        <v>5435</v>
      </c>
      <c r="L4695" s="38">
        <v>6801</v>
      </c>
    </row>
    <row r="4696" spans="1:12" ht="14" x14ac:dyDescent="0.15">
      <c r="A4696" s="36" t="s">
        <v>7768</v>
      </c>
      <c r="B4696" s="36"/>
      <c r="C4696" s="36" t="s">
        <v>1469</v>
      </c>
      <c r="D4696" s="36"/>
      <c r="E4696" s="36">
        <v>818.77279999999996</v>
      </c>
      <c r="F4696" s="39">
        <v>3.1059999999999999</v>
      </c>
      <c r="G4696" s="24">
        <v>1492</v>
      </c>
      <c r="H4696" s="24">
        <v>3541</v>
      </c>
      <c r="I4696" s="38">
        <v>2400</v>
      </c>
      <c r="J4696" s="24">
        <v>5945</v>
      </c>
      <c r="K4696" s="24">
        <v>6664</v>
      </c>
      <c r="L4696" s="38">
        <v>5824</v>
      </c>
    </row>
    <row r="4697" spans="1:12" ht="14" x14ac:dyDescent="0.15">
      <c r="A4697" s="36" t="s">
        <v>7769</v>
      </c>
      <c r="B4697" s="36"/>
      <c r="C4697" s="36" t="s">
        <v>1469</v>
      </c>
      <c r="D4697" s="36"/>
      <c r="E4697" s="36">
        <v>585.52470000000005</v>
      </c>
      <c r="F4697" s="39">
        <v>2.52</v>
      </c>
      <c r="G4697" s="24">
        <v>12615</v>
      </c>
      <c r="H4697" s="24">
        <v>12211</v>
      </c>
      <c r="I4697" s="38">
        <v>13366</v>
      </c>
      <c r="J4697" s="24">
        <v>24629</v>
      </c>
      <c r="K4697" s="24">
        <v>26607</v>
      </c>
      <c r="L4697" s="38">
        <v>25936</v>
      </c>
    </row>
    <row r="4698" spans="1:12" ht="14" x14ac:dyDescent="0.15">
      <c r="A4698" s="36" t="s">
        <v>7770</v>
      </c>
      <c r="B4698" s="36"/>
      <c r="C4698" s="36" t="s">
        <v>1450</v>
      </c>
      <c r="D4698" s="36"/>
      <c r="E4698" s="36">
        <v>684.60599999999999</v>
      </c>
      <c r="F4698" s="36">
        <v>4.641</v>
      </c>
      <c r="G4698" s="24">
        <v>3241</v>
      </c>
      <c r="H4698" s="24">
        <v>2440</v>
      </c>
      <c r="I4698" s="38">
        <v>3873</v>
      </c>
      <c r="J4698" s="24">
        <v>14356</v>
      </c>
      <c r="K4698" s="24">
        <v>16544</v>
      </c>
      <c r="L4698" s="38">
        <v>10270</v>
      </c>
    </row>
    <row r="4699" spans="1:12" ht="14" x14ac:dyDescent="0.15">
      <c r="A4699" s="36" t="s">
        <v>7771</v>
      </c>
      <c r="B4699" s="36"/>
      <c r="C4699" s="36" t="s">
        <v>1469</v>
      </c>
      <c r="D4699" s="36"/>
      <c r="E4699" s="36">
        <v>850.65239999999994</v>
      </c>
      <c r="F4699" s="39">
        <v>3.17</v>
      </c>
      <c r="G4699" s="24">
        <v>5126</v>
      </c>
      <c r="H4699" s="24">
        <v>6616</v>
      </c>
      <c r="I4699" s="38">
        <v>5380</v>
      </c>
      <c r="J4699" s="24">
        <v>13778</v>
      </c>
      <c r="K4699" s="24">
        <v>12257</v>
      </c>
      <c r="L4699" s="38">
        <v>12200</v>
      </c>
    </row>
    <row r="4700" spans="1:12" ht="14" x14ac:dyDescent="0.15">
      <c r="A4700" s="36" t="s">
        <v>7772</v>
      </c>
      <c r="B4700" s="36"/>
      <c r="C4700" s="36" t="s">
        <v>1450</v>
      </c>
      <c r="D4700" s="36"/>
      <c r="E4700" s="36">
        <v>896.58140000000003</v>
      </c>
      <c r="F4700" s="36">
        <v>2.13</v>
      </c>
      <c r="G4700" s="24">
        <v>4551</v>
      </c>
      <c r="H4700" s="24">
        <v>4738</v>
      </c>
      <c r="I4700" s="38">
        <v>4274</v>
      </c>
      <c r="J4700" s="24">
        <v>4560</v>
      </c>
      <c r="K4700" s="24">
        <v>5943</v>
      </c>
      <c r="L4700" s="38">
        <v>6026</v>
      </c>
    </row>
    <row r="4701" spans="1:12" ht="14" x14ac:dyDescent="0.15">
      <c r="A4701" s="36" t="s">
        <v>7773</v>
      </c>
      <c r="B4701" s="36"/>
      <c r="C4701" s="36" t="s">
        <v>1469</v>
      </c>
      <c r="D4701" s="36"/>
      <c r="E4701" s="36">
        <v>882.61689999999999</v>
      </c>
      <c r="F4701" s="39">
        <v>1.9239999999999999</v>
      </c>
      <c r="G4701" s="24">
        <v>2873</v>
      </c>
      <c r="H4701" s="24">
        <v>2987</v>
      </c>
      <c r="I4701" s="38">
        <v>3660</v>
      </c>
      <c r="J4701" s="24">
        <v>4459</v>
      </c>
      <c r="K4701" s="24">
        <v>4684</v>
      </c>
      <c r="L4701" s="38">
        <v>4011</v>
      </c>
    </row>
    <row r="4702" spans="1:12" ht="14" x14ac:dyDescent="0.15">
      <c r="A4702" s="36" t="s">
        <v>7774</v>
      </c>
      <c r="B4702" s="36"/>
      <c r="C4702" s="36" t="s">
        <v>1469</v>
      </c>
      <c r="D4702" s="36"/>
      <c r="E4702" s="36">
        <v>655.62199999999996</v>
      </c>
      <c r="F4702" s="39">
        <v>2.2869999999999999</v>
      </c>
      <c r="G4702" s="24">
        <v>6903</v>
      </c>
      <c r="H4702" s="24">
        <v>7497</v>
      </c>
      <c r="I4702" s="38">
        <v>7424</v>
      </c>
      <c r="J4702" s="24">
        <v>8358</v>
      </c>
      <c r="K4702" s="24">
        <v>8740</v>
      </c>
      <c r="L4702" s="38">
        <v>7980</v>
      </c>
    </row>
    <row r="4703" spans="1:12" ht="14" x14ac:dyDescent="0.15">
      <c r="A4703" s="36" t="s">
        <v>7775</v>
      </c>
      <c r="B4703" s="36"/>
      <c r="C4703" s="36" t="s">
        <v>1469</v>
      </c>
      <c r="D4703" s="36"/>
      <c r="E4703" s="36">
        <v>738.48540000000003</v>
      </c>
      <c r="F4703" s="39">
        <v>1.0940000000000001</v>
      </c>
      <c r="G4703" s="24">
        <v>13512</v>
      </c>
      <c r="H4703" s="24">
        <v>5826</v>
      </c>
      <c r="I4703" s="38">
        <v>7793</v>
      </c>
      <c r="J4703" s="24">
        <v>7358</v>
      </c>
      <c r="K4703" s="24">
        <v>5998</v>
      </c>
      <c r="L4703" s="38">
        <v>7505</v>
      </c>
    </row>
    <row r="4704" spans="1:12" ht="14" x14ac:dyDescent="0.15">
      <c r="A4704" s="36" t="s">
        <v>7776</v>
      </c>
      <c r="B4704" s="36"/>
      <c r="C4704" s="36" t="s">
        <v>1469</v>
      </c>
      <c r="D4704" s="36"/>
      <c r="E4704" s="36">
        <v>833.51940000000002</v>
      </c>
      <c r="F4704" s="39">
        <v>1.8580000000000001</v>
      </c>
      <c r="G4704" s="24">
        <v>2525</v>
      </c>
      <c r="H4704" s="24">
        <v>3101</v>
      </c>
      <c r="I4704" s="38">
        <v>3941</v>
      </c>
      <c r="J4704" s="24">
        <v>4381</v>
      </c>
      <c r="K4704" s="24">
        <v>4714</v>
      </c>
      <c r="L4704" s="38">
        <v>5168</v>
      </c>
    </row>
    <row r="4705" spans="1:12" ht="14" x14ac:dyDescent="0.15">
      <c r="A4705" s="36" t="s">
        <v>7777</v>
      </c>
      <c r="B4705" s="36"/>
      <c r="C4705" s="36" t="s">
        <v>1469</v>
      </c>
      <c r="D4705" s="36"/>
      <c r="E4705" s="36">
        <v>968.92960000000005</v>
      </c>
      <c r="F4705" s="39">
        <v>4.1109999999999998</v>
      </c>
      <c r="G4705" s="24">
        <v>10170</v>
      </c>
      <c r="H4705" s="24">
        <v>11700</v>
      </c>
      <c r="I4705" s="38">
        <v>11668</v>
      </c>
      <c r="J4705" s="24">
        <v>14367</v>
      </c>
      <c r="K4705" s="24">
        <v>12492</v>
      </c>
      <c r="L4705" s="38">
        <v>13835</v>
      </c>
    </row>
    <row r="4706" spans="1:12" ht="14" x14ac:dyDescent="0.15">
      <c r="A4706" s="36" t="s">
        <v>7778</v>
      </c>
      <c r="B4706" s="36"/>
      <c r="C4706" s="36" t="s">
        <v>1450</v>
      </c>
      <c r="D4706" s="36"/>
      <c r="E4706" s="36">
        <v>445.25479999999999</v>
      </c>
      <c r="F4706" s="36">
        <v>1.1459999999999999</v>
      </c>
      <c r="G4706" s="24">
        <v>8626</v>
      </c>
      <c r="H4706" s="24">
        <v>11195</v>
      </c>
      <c r="I4706" s="38">
        <v>12027</v>
      </c>
      <c r="J4706" s="24">
        <v>23354</v>
      </c>
      <c r="K4706" s="24">
        <v>20633</v>
      </c>
      <c r="L4706" s="38">
        <v>21999</v>
      </c>
    </row>
    <row r="4707" spans="1:12" ht="14" x14ac:dyDescent="0.15">
      <c r="A4707" s="36" t="s">
        <v>7779</v>
      </c>
      <c r="B4707" s="36"/>
      <c r="C4707" s="36" t="s">
        <v>1450</v>
      </c>
      <c r="D4707" s="36"/>
      <c r="E4707" s="36">
        <v>407.25889999999998</v>
      </c>
      <c r="F4707" s="36">
        <v>1.4139999999999999</v>
      </c>
      <c r="G4707" s="24">
        <v>4143</v>
      </c>
      <c r="H4707" s="24">
        <v>3780</v>
      </c>
      <c r="I4707" s="38">
        <v>4341</v>
      </c>
      <c r="J4707" s="24">
        <v>6125</v>
      </c>
      <c r="K4707" s="24">
        <v>7290</v>
      </c>
      <c r="L4707" s="38">
        <v>6215</v>
      </c>
    </row>
    <row r="4708" spans="1:12" ht="14" x14ac:dyDescent="0.15">
      <c r="A4708" s="36" t="s">
        <v>7780</v>
      </c>
      <c r="B4708" s="36"/>
      <c r="C4708" s="36" t="s">
        <v>1469</v>
      </c>
      <c r="D4708" s="36"/>
      <c r="E4708" s="36">
        <v>990.94200000000001</v>
      </c>
      <c r="F4708" s="39">
        <v>4.4080000000000004</v>
      </c>
      <c r="G4708" s="24">
        <v>47144</v>
      </c>
      <c r="H4708" s="24">
        <v>52775</v>
      </c>
      <c r="I4708" s="38">
        <v>51986</v>
      </c>
      <c r="J4708" s="24">
        <v>118536</v>
      </c>
      <c r="K4708" s="24">
        <v>122717</v>
      </c>
      <c r="L4708" s="38">
        <v>113005</v>
      </c>
    </row>
    <row r="4709" spans="1:12" ht="14" x14ac:dyDescent="0.15">
      <c r="A4709" s="36" t="s">
        <v>7781</v>
      </c>
      <c r="B4709" s="36"/>
      <c r="C4709" s="36" t="s">
        <v>1450</v>
      </c>
      <c r="D4709" s="36"/>
      <c r="E4709" s="36">
        <v>149.06110000000001</v>
      </c>
      <c r="F4709" s="36">
        <v>0.218</v>
      </c>
      <c r="G4709" s="24">
        <v>1806</v>
      </c>
      <c r="H4709" s="24">
        <v>3194</v>
      </c>
      <c r="I4709" s="38">
        <v>4366</v>
      </c>
      <c r="J4709" s="24">
        <v>1898</v>
      </c>
      <c r="K4709" s="24">
        <v>1991</v>
      </c>
      <c r="L4709" s="38">
        <v>2560</v>
      </c>
    </row>
    <row r="4710" spans="1:12" ht="14" x14ac:dyDescent="0.15">
      <c r="A4710" s="36" t="s">
        <v>7782</v>
      </c>
      <c r="B4710" s="36"/>
      <c r="C4710" s="36" t="s">
        <v>1450</v>
      </c>
      <c r="D4710" s="36"/>
      <c r="E4710" s="36">
        <v>912.66319999999996</v>
      </c>
      <c r="F4710" s="36">
        <v>2.9369999999999998</v>
      </c>
      <c r="G4710" s="24">
        <v>3587</v>
      </c>
      <c r="H4710" s="24">
        <v>4697</v>
      </c>
      <c r="I4710" s="38">
        <v>3766</v>
      </c>
      <c r="J4710" s="24">
        <v>5712</v>
      </c>
      <c r="K4710" s="24">
        <v>6051</v>
      </c>
      <c r="L4710" s="38">
        <v>7624</v>
      </c>
    </row>
    <row r="4711" spans="1:12" ht="14" x14ac:dyDescent="0.15">
      <c r="A4711" s="36" t="s">
        <v>7783</v>
      </c>
      <c r="B4711" s="36"/>
      <c r="C4711" s="36" t="s">
        <v>1450</v>
      </c>
      <c r="D4711" s="36"/>
      <c r="E4711" s="36">
        <v>379.14690000000002</v>
      </c>
      <c r="F4711" s="36">
        <v>0.46</v>
      </c>
      <c r="G4711" s="24">
        <v>3163</v>
      </c>
      <c r="H4711" s="24">
        <v>3528</v>
      </c>
      <c r="I4711" s="38">
        <v>4316</v>
      </c>
      <c r="J4711" s="24">
        <v>11106</v>
      </c>
      <c r="K4711" s="24">
        <v>10775</v>
      </c>
      <c r="L4711" s="38">
        <v>10481</v>
      </c>
    </row>
    <row r="4712" spans="1:12" ht="14" x14ac:dyDescent="0.15">
      <c r="A4712" s="36" t="s">
        <v>7784</v>
      </c>
      <c r="B4712" s="36"/>
      <c r="C4712" s="36" t="s">
        <v>1469</v>
      </c>
      <c r="D4712" s="36"/>
      <c r="E4712" s="36">
        <v>1035.9132</v>
      </c>
      <c r="F4712" s="39">
        <v>4.0570000000000004</v>
      </c>
      <c r="G4712" s="24">
        <v>12762</v>
      </c>
      <c r="H4712" s="24">
        <v>11984</v>
      </c>
      <c r="I4712" s="38">
        <v>13584</v>
      </c>
      <c r="J4712" s="24">
        <v>11394</v>
      </c>
      <c r="K4712" s="24">
        <v>12200</v>
      </c>
      <c r="L4712" s="38">
        <v>12509</v>
      </c>
    </row>
    <row r="4713" spans="1:12" ht="14" x14ac:dyDescent="0.15">
      <c r="A4713" s="36" t="s">
        <v>7785</v>
      </c>
      <c r="B4713" s="36"/>
      <c r="C4713" s="36" t="s">
        <v>1469</v>
      </c>
      <c r="D4713" s="36"/>
      <c r="E4713" s="36">
        <v>924.86479999999995</v>
      </c>
      <c r="F4713" s="39">
        <v>4.0069999999999997</v>
      </c>
      <c r="G4713" s="24">
        <v>16951</v>
      </c>
      <c r="H4713" s="24">
        <v>20558</v>
      </c>
      <c r="I4713" s="38">
        <v>16426</v>
      </c>
      <c r="J4713" s="24">
        <v>26142</v>
      </c>
      <c r="K4713" s="24">
        <v>27412</v>
      </c>
      <c r="L4713" s="38">
        <v>23515</v>
      </c>
    </row>
    <row r="4714" spans="1:12" ht="14" x14ac:dyDescent="0.15">
      <c r="A4714" s="36" t="s">
        <v>7786</v>
      </c>
      <c r="B4714" s="36"/>
      <c r="C4714" s="36" t="s">
        <v>1450</v>
      </c>
      <c r="D4714" s="36"/>
      <c r="E4714" s="36">
        <v>659.59259999999995</v>
      </c>
      <c r="F4714" s="36">
        <v>3.24</v>
      </c>
      <c r="G4714" s="24">
        <v>19777</v>
      </c>
      <c r="H4714" s="24">
        <v>23634</v>
      </c>
      <c r="I4714" s="38">
        <v>25012</v>
      </c>
      <c r="J4714" s="24">
        <v>49125</v>
      </c>
      <c r="K4714" s="24">
        <v>47337</v>
      </c>
      <c r="L4714" s="38">
        <v>44030</v>
      </c>
    </row>
    <row r="4715" spans="1:12" ht="14" x14ac:dyDescent="0.15">
      <c r="A4715" s="36" t="s">
        <v>7787</v>
      </c>
      <c r="B4715" s="36"/>
      <c r="C4715" s="36" t="s">
        <v>1450</v>
      </c>
      <c r="D4715" s="36"/>
      <c r="E4715" s="36">
        <v>644.46619999999996</v>
      </c>
      <c r="F4715" s="36">
        <v>2.1320000000000001</v>
      </c>
      <c r="G4715" s="24">
        <v>4133</v>
      </c>
      <c r="H4715" s="24">
        <v>3711</v>
      </c>
      <c r="I4715" s="38">
        <v>3992</v>
      </c>
      <c r="J4715" s="24">
        <v>6281</v>
      </c>
      <c r="K4715" s="24">
        <v>6186</v>
      </c>
      <c r="L4715" s="38">
        <v>5995</v>
      </c>
    </row>
    <row r="4716" spans="1:12" ht="14" x14ac:dyDescent="0.15">
      <c r="A4716" s="36" t="s">
        <v>7788</v>
      </c>
      <c r="B4716" s="36"/>
      <c r="C4716" s="36" t="s">
        <v>1469</v>
      </c>
      <c r="D4716" s="36"/>
      <c r="E4716" s="36">
        <v>755.57280000000003</v>
      </c>
      <c r="F4716" s="39">
        <v>2.5609999999999999</v>
      </c>
      <c r="G4716" s="24">
        <v>37222</v>
      </c>
      <c r="H4716" s="24">
        <v>40144</v>
      </c>
      <c r="I4716" s="38">
        <v>40159</v>
      </c>
      <c r="J4716" s="24">
        <v>57223</v>
      </c>
      <c r="K4716" s="24">
        <v>62509</v>
      </c>
      <c r="L4716" s="38">
        <v>56959</v>
      </c>
    </row>
    <row r="4717" spans="1:12" ht="14" x14ac:dyDescent="0.15">
      <c r="A4717" s="36" t="s">
        <v>7789</v>
      </c>
      <c r="B4717" s="36"/>
      <c r="C4717" s="36" t="s">
        <v>1469</v>
      </c>
      <c r="D4717" s="36"/>
      <c r="E4717" s="36">
        <v>920.85879999999997</v>
      </c>
      <c r="F4717" s="39">
        <v>4.1719999999999997</v>
      </c>
      <c r="G4717" s="24">
        <v>131431</v>
      </c>
      <c r="H4717" s="24">
        <v>142187</v>
      </c>
      <c r="I4717" s="38">
        <v>135624</v>
      </c>
      <c r="J4717" s="24">
        <v>233577</v>
      </c>
      <c r="K4717" s="24">
        <v>247887</v>
      </c>
      <c r="L4717" s="38">
        <v>231084</v>
      </c>
    </row>
    <row r="4718" spans="1:12" ht="14" x14ac:dyDescent="0.15">
      <c r="A4718" s="36" t="s">
        <v>7790</v>
      </c>
      <c r="B4718" s="36"/>
      <c r="C4718" s="36" t="s">
        <v>1469</v>
      </c>
      <c r="D4718" s="36"/>
      <c r="E4718" s="36">
        <v>788.61710000000005</v>
      </c>
      <c r="F4718" s="39">
        <v>3.0760000000000001</v>
      </c>
      <c r="G4718" s="24">
        <v>26468</v>
      </c>
      <c r="H4718" s="24">
        <v>26507</v>
      </c>
      <c r="I4718" s="38">
        <v>36974</v>
      </c>
      <c r="J4718" s="24">
        <v>114474</v>
      </c>
      <c r="K4718" s="24">
        <v>126656</v>
      </c>
      <c r="L4718" s="38">
        <v>114101</v>
      </c>
    </row>
    <row r="4719" spans="1:12" ht="14" x14ac:dyDescent="0.15">
      <c r="A4719" s="36" t="s">
        <v>7791</v>
      </c>
      <c r="B4719" s="36"/>
      <c r="C4719" s="36" t="s">
        <v>1469</v>
      </c>
      <c r="D4719" s="36"/>
      <c r="E4719" s="36">
        <v>832.69050000000004</v>
      </c>
      <c r="F4719" s="39">
        <v>2.8109999999999999</v>
      </c>
      <c r="G4719" s="24">
        <v>7780</v>
      </c>
      <c r="H4719" s="24">
        <v>8515</v>
      </c>
      <c r="I4719" s="38">
        <v>10043</v>
      </c>
      <c r="J4719" s="24">
        <v>19661</v>
      </c>
      <c r="K4719" s="24">
        <v>20122</v>
      </c>
      <c r="L4719" s="38">
        <v>19435</v>
      </c>
    </row>
    <row r="4720" spans="1:12" ht="14" x14ac:dyDescent="0.15">
      <c r="A4720" s="36" t="s">
        <v>7792</v>
      </c>
      <c r="B4720" s="36"/>
      <c r="C4720" s="36" t="s">
        <v>1450</v>
      </c>
      <c r="D4720" s="36"/>
      <c r="E4720" s="36">
        <v>778.55880000000002</v>
      </c>
      <c r="F4720" s="36">
        <v>2.3959999999999999</v>
      </c>
      <c r="G4720" s="24">
        <v>32413</v>
      </c>
      <c r="H4720" s="24">
        <v>29248</v>
      </c>
      <c r="I4720" s="38">
        <v>36163</v>
      </c>
      <c r="J4720" s="24">
        <v>32470</v>
      </c>
      <c r="K4720" s="24">
        <v>34433</v>
      </c>
      <c r="L4720" s="38">
        <v>34310</v>
      </c>
    </row>
    <row r="4721" spans="1:12" ht="14" x14ac:dyDescent="0.15">
      <c r="A4721" s="36" t="s">
        <v>7793</v>
      </c>
      <c r="B4721" s="36"/>
      <c r="C4721" s="36" t="s">
        <v>1469</v>
      </c>
      <c r="D4721" s="36"/>
      <c r="E4721" s="36">
        <v>1095.0056</v>
      </c>
      <c r="F4721" s="39">
        <v>4.4279999999999999</v>
      </c>
      <c r="G4721" s="24">
        <v>18470</v>
      </c>
      <c r="H4721" s="24">
        <v>19444</v>
      </c>
      <c r="I4721" s="38">
        <v>21159</v>
      </c>
      <c r="J4721" s="24">
        <v>23845</v>
      </c>
      <c r="K4721" s="24">
        <v>24892</v>
      </c>
      <c r="L4721" s="38">
        <v>24444</v>
      </c>
    </row>
    <row r="4722" spans="1:12" ht="14" x14ac:dyDescent="0.15">
      <c r="A4722" s="36" t="s">
        <v>7794</v>
      </c>
      <c r="B4722" s="36"/>
      <c r="C4722" s="36" t="s">
        <v>1469</v>
      </c>
      <c r="D4722" s="36"/>
      <c r="E4722" s="36">
        <v>1078.9734000000001</v>
      </c>
      <c r="F4722" s="39">
        <v>4.431</v>
      </c>
      <c r="G4722" s="24">
        <v>15528</v>
      </c>
      <c r="H4722" s="24">
        <v>17552</v>
      </c>
      <c r="I4722" s="38">
        <v>17702</v>
      </c>
      <c r="J4722" s="24">
        <v>18876</v>
      </c>
      <c r="K4722" s="24">
        <v>21210</v>
      </c>
      <c r="L4722" s="38">
        <v>17689</v>
      </c>
    </row>
    <row r="4723" spans="1:12" ht="14" x14ac:dyDescent="0.15">
      <c r="A4723" s="36" t="s">
        <v>7795</v>
      </c>
      <c r="B4723" s="36"/>
      <c r="C4723" s="36" t="s">
        <v>1450</v>
      </c>
      <c r="D4723" s="36"/>
      <c r="E4723" s="36">
        <v>393.22770000000003</v>
      </c>
      <c r="F4723" s="36">
        <v>0.29899999999999999</v>
      </c>
      <c r="G4723" s="24">
        <v>4883</v>
      </c>
      <c r="H4723" s="24">
        <v>5098</v>
      </c>
      <c r="I4723" s="38">
        <v>7865</v>
      </c>
      <c r="J4723" s="24">
        <v>5917</v>
      </c>
      <c r="K4723" s="24">
        <v>6741</v>
      </c>
      <c r="L4723" s="38">
        <v>9222</v>
      </c>
    </row>
    <row r="4724" spans="1:12" ht="14" x14ac:dyDescent="0.15">
      <c r="A4724" s="36" t="s">
        <v>7796</v>
      </c>
      <c r="B4724" s="36"/>
      <c r="C4724" s="36" t="s">
        <v>1450</v>
      </c>
      <c r="D4724" s="36"/>
      <c r="E4724" s="36">
        <v>806.5326</v>
      </c>
      <c r="F4724" s="36">
        <v>2.5550000000000002</v>
      </c>
      <c r="G4724" s="24">
        <v>6315</v>
      </c>
      <c r="H4724" s="24">
        <v>5616</v>
      </c>
      <c r="I4724" s="38">
        <v>6478</v>
      </c>
      <c r="J4724" s="24">
        <v>7517</v>
      </c>
      <c r="K4724" s="24">
        <v>8559</v>
      </c>
      <c r="L4724" s="38">
        <v>9834</v>
      </c>
    </row>
    <row r="4725" spans="1:12" ht="14" x14ac:dyDescent="0.15">
      <c r="A4725" s="36" t="s">
        <v>7797</v>
      </c>
      <c r="B4725" s="36"/>
      <c r="C4725" s="36" t="s">
        <v>1469</v>
      </c>
      <c r="D4725" s="36"/>
      <c r="E4725" s="36">
        <v>776.58040000000005</v>
      </c>
      <c r="F4725" s="39">
        <v>1.8720000000000001</v>
      </c>
      <c r="G4725" s="24">
        <v>14774</v>
      </c>
      <c r="H4725" s="24">
        <v>16603</v>
      </c>
      <c r="I4725" s="38">
        <v>21868</v>
      </c>
      <c r="J4725" s="24">
        <v>59174</v>
      </c>
      <c r="K4725" s="24">
        <v>62355</v>
      </c>
      <c r="L4725" s="38">
        <v>58813</v>
      </c>
    </row>
    <row r="4726" spans="1:12" ht="14" x14ac:dyDescent="0.15">
      <c r="A4726" s="36" t="s">
        <v>7798</v>
      </c>
      <c r="B4726" s="36"/>
      <c r="C4726" s="36" t="s">
        <v>1469</v>
      </c>
      <c r="D4726" s="36"/>
      <c r="E4726" s="36">
        <v>950.73230000000001</v>
      </c>
      <c r="F4726" s="39">
        <v>2.782</v>
      </c>
      <c r="G4726" s="24">
        <v>5199</v>
      </c>
      <c r="H4726" s="24">
        <v>5724</v>
      </c>
      <c r="I4726" s="38">
        <v>4914</v>
      </c>
      <c r="J4726" s="24">
        <v>4226</v>
      </c>
      <c r="K4726" s="24">
        <v>4596</v>
      </c>
      <c r="L4726" s="38">
        <v>4667</v>
      </c>
    </row>
    <row r="4727" spans="1:12" ht="14" x14ac:dyDescent="0.15">
      <c r="A4727" s="36" t="s">
        <v>7799</v>
      </c>
      <c r="B4727" s="36"/>
      <c r="C4727" s="36" t="s">
        <v>1469</v>
      </c>
      <c r="D4727" s="36"/>
      <c r="E4727" s="36">
        <v>963.72190000000001</v>
      </c>
      <c r="F4727" s="39">
        <v>2.089</v>
      </c>
      <c r="G4727" s="24">
        <v>4254</v>
      </c>
      <c r="H4727" s="24">
        <v>4749</v>
      </c>
      <c r="I4727" s="38">
        <v>4746</v>
      </c>
      <c r="J4727" s="24">
        <v>4503</v>
      </c>
      <c r="K4727" s="24">
        <v>4809</v>
      </c>
      <c r="L4727" s="38">
        <v>5912</v>
      </c>
    </row>
    <row r="4728" spans="1:12" ht="14" x14ac:dyDescent="0.15">
      <c r="A4728" s="36" t="s">
        <v>7800</v>
      </c>
      <c r="B4728" s="36"/>
      <c r="C4728" s="36" t="s">
        <v>1469</v>
      </c>
      <c r="D4728" s="36"/>
      <c r="E4728" s="36">
        <v>1015.8329</v>
      </c>
      <c r="F4728" s="39">
        <v>2.2360000000000002</v>
      </c>
      <c r="G4728" s="24">
        <v>2852</v>
      </c>
      <c r="H4728" s="24">
        <v>4010</v>
      </c>
      <c r="I4728" s="38">
        <v>3445</v>
      </c>
      <c r="J4728" s="24">
        <v>2910</v>
      </c>
      <c r="K4728" s="24">
        <v>3241</v>
      </c>
      <c r="L4728" s="38">
        <v>3977</v>
      </c>
    </row>
    <row r="4729" spans="1:12" ht="14" x14ac:dyDescent="0.15">
      <c r="A4729" s="36" t="s">
        <v>7801</v>
      </c>
      <c r="B4729" s="36"/>
      <c r="C4729" s="36" t="s">
        <v>1450</v>
      </c>
      <c r="D4729" s="36"/>
      <c r="E4729" s="36">
        <v>878.58699999999999</v>
      </c>
      <c r="F4729" s="36">
        <v>2.84</v>
      </c>
      <c r="G4729" s="24">
        <v>12022</v>
      </c>
      <c r="H4729" s="24">
        <v>13771</v>
      </c>
      <c r="I4729" s="38">
        <v>14199</v>
      </c>
      <c r="J4729" s="24">
        <v>17873</v>
      </c>
      <c r="K4729" s="24">
        <v>18999</v>
      </c>
      <c r="L4729" s="38">
        <v>20772</v>
      </c>
    </row>
    <row r="4730" spans="1:12" ht="14" x14ac:dyDescent="0.15">
      <c r="A4730" s="36" t="s">
        <v>7802</v>
      </c>
      <c r="B4730" s="36"/>
      <c r="C4730" s="36" t="s">
        <v>1469</v>
      </c>
      <c r="D4730" s="36"/>
      <c r="E4730" s="36">
        <v>891.82249999999999</v>
      </c>
      <c r="F4730" s="39">
        <v>4.0439999999999996</v>
      </c>
      <c r="G4730" s="24">
        <v>151584</v>
      </c>
      <c r="H4730" s="24">
        <v>168237</v>
      </c>
      <c r="I4730" s="38">
        <v>171120</v>
      </c>
      <c r="J4730" s="24">
        <v>271431</v>
      </c>
      <c r="K4730" s="24">
        <v>275038</v>
      </c>
      <c r="L4730" s="38">
        <v>272030</v>
      </c>
    </row>
    <row r="4731" spans="1:12" ht="14" x14ac:dyDescent="0.15">
      <c r="A4731" s="36" t="s">
        <v>7803</v>
      </c>
      <c r="B4731" s="36"/>
      <c r="C4731" s="36" t="s">
        <v>1469</v>
      </c>
      <c r="D4731" s="36"/>
      <c r="E4731" s="36">
        <v>520.51059999999995</v>
      </c>
      <c r="F4731" s="39">
        <v>2.1949999999999998</v>
      </c>
      <c r="G4731" s="24">
        <v>8565</v>
      </c>
      <c r="H4731" s="24">
        <v>7875</v>
      </c>
      <c r="I4731" s="38">
        <v>8888</v>
      </c>
      <c r="J4731" s="24">
        <v>12590</v>
      </c>
      <c r="K4731" s="24">
        <v>13764</v>
      </c>
      <c r="L4731" s="38">
        <v>12266</v>
      </c>
    </row>
    <row r="4732" spans="1:12" ht="14" x14ac:dyDescent="0.15">
      <c r="A4732" s="36" t="s">
        <v>7804</v>
      </c>
      <c r="B4732" s="36"/>
      <c r="C4732" s="36" t="s">
        <v>1469</v>
      </c>
      <c r="D4732" s="36"/>
      <c r="E4732" s="36">
        <v>1175.7867000000001</v>
      </c>
      <c r="F4732" s="39">
        <v>3.137</v>
      </c>
      <c r="G4732" s="24">
        <v>2677</v>
      </c>
      <c r="H4732" s="24">
        <v>3244</v>
      </c>
      <c r="I4732" s="38">
        <v>3382</v>
      </c>
      <c r="J4732" s="24">
        <v>8490</v>
      </c>
      <c r="K4732" s="24">
        <v>9023</v>
      </c>
      <c r="L4732" s="38">
        <v>8622</v>
      </c>
    </row>
    <row r="4733" spans="1:12" ht="14" x14ac:dyDescent="0.15">
      <c r="A4733" s="36" t="s">
        <v>7805</v>
      </c>
      <c r="B4733" s="36"/>
      <c r="C4733" s="36" t="s">
        <v>1450</v>
      </c>
      <c r="D4733" s="36"/>
      <c r="E4733" s="36">
        <v>808.59479999999996</v>
      </c>
      <c r="F4733" s="36">
        <v>2.6589999999999998</v>
      </c>
      <c r="G4733" s="24">
        <v>5229</v>
      </c>
      <c r="H4733" s="24">
        <v>6077</v>
      </c>
      <c r="I4733" s="38">
        <v>5337</v>
      </c>
      <c r="J4733" s="24">
        <v>6121</v>
      </c>
      <c r="K4733" s="24">
        <v>6854</v>
      </c>
      <c r="L4733" s="38">
        <v>7327</v>
      </c>
    </row>
    <row r="4734" spans="1:12" ht="14" x14ac:dyDescent="0.15">
      <c r="A4734" s="36" t="s">
        <v>7806</v>
      </c>
      <c r="B4734" s="36"/>
      <c r="C4734" s="36" t="s">
        <v>1469</v>
      </c>
      <c r="D4734" s="36"/>
      <c r="E4734" s="36">
        <v>873.82669999999996</v>
      </c>
      <c r="F4734" s="39">
        <v>4.431</v>
      </c>
      <c r="G4734" s="24">
        <v>4256</v>
      </c>
      <c r="H4734" s="24">
        <v>3264</v>
      </c>
      <c r="I4734" s="38">
        <v>3618</v>
      </c>
      <c r="J4734" s="24">
        <v>7090</v>
      </c>
      <c r="K4734" s="24">
        <v>7880</v>
      </c>
      <c r="L4734" s="38">
        <v>7145</v>
      </c>
    </row>
    <row r="4735" spans="1:12" ht="14" x14ac:dyDescent="0.15">
      <c r="A4735" s="36" t="s">
        <v>7807</v>
      </c>
      <c r="B4735" s="36"/>
      <c r="C4735" s="36" t="s">
        <v>1450</v>
      </c>
      <c r="D4735" s="36"/>
      <c r="E4735" s="36">
        <v>379.23360000000002</v>
      </c>
      <c r="F4735" s="36">
        <v>0.30399999999999999</v>
      </c>
      <c r="G4735" s="24">
        <v>2849</v>
      </c>
      <c r="H4735" s="24">
        <v>3141</v>
      </c>
      <c r="I4735" s="38">
        <v>3154</v>
      </c>
      <c r="J4735" s="24">
        <v>12347</v>
      </c>
      <c r="K4735" s="24">
        <v>11934</v>
      </c>
      <c r="L4735" s="38">
        <v>12735</v>
      </c>
    </row>
    <row r="4736" spans="1:12" ht="14" x14ac:dyDescent="0.15">
      <c r="A4736" s="36" t="s">
        <v>7808</v>
      </c>
      <c r="B4736" s="36"/>
      <c r="C4736" s="36" t="s">
        <v>1469</v>
      </c>
      <c r="D4736" s="36"/>
      <c r="E4736" s="36">
        <v>626.52300000000002</v>
      </c>
      <c r="F4736" s="39">
        <v>1.998</v>
      </c>
      <c r="G4736" s="24">
        <v>26696</v>
      </c>
      <c r="H4736" s="24">
        <v>37018</v>
      </c>
      <c r="I4736" s="38">
        <v>29405</v>
      </c>
      <c r="J4736" s="24">
        <v>46870</v>
      </c>
      <c r="K4736" s="24">
        <v>43565</v>
      </c>
      <c r="L4736" s="38">
        <v>45416</v>
      </c>
    </row>
    <row r="4737" spans="1:12" ht="14" x14ac:dyDescent="0.15">
      <c r="A4737" s="36" t="s">
        <v>7809</v>
      </c>
      <c r="B4737" s="36"/>
      <c r="C4737" s="36" t="s">
        <v>1469</v>
      </c>
      <c r="D4737" s="36"/>
      <c r="E4737" s="36">
        <v>769.548</v>
      </c>
      <c r="F4737" s="39">
        <v>2.2360000000000002</v>
      </c>
      <c r="G4737" s="24">
        <v>21306</v>
      </c>
      <c r="H4737" s="24">
        <v>23786</v>
      </c>
      <c r="I4737" s="38">
        <v>23212</v>
      </c>
      <c r="J4737" s="24">
        <v>24501</v>
      </c>
      <c r="K4737" s="24">
        <v>26451</v>
      </c>
      <c r="L4737" s="38">
        <v>24214</v>
      </c>
    </row>
    <row r="4738" spans="1:12" ht="14" x14ac:dyDescent="0.15">
      <c r="A4738" s="36" t="s">
        <v>7810</v>
      </c>
      <c r="B4738" s="36"/>
      <c r="C4738" s="36" t="s">
        <v>1469</v>
      </c>
      <c r="D4738" s="36"/>
      <c r="E4738" s="36">
        <v>859.65470000000005</v>
      </c>
      <c r="F4738" s="39">
        <v>2.319</v>
      </c>
      <c r="G4738" s="24">
        <v>5264</v>
      </c>
      <c r="H4738" s="24">
        <v>4787</v>
      </c>
      <c r="I4738" s="38">
        <v>4915</v>
      </c>
      <c r="J4738" s="24">
        <v>3957</v>
      </c>
      <c r="K4738" s="24">
        <v>4552</v>
      </c>
      <c r="L4738" s="38">
        <v>4368</v>
      </c>
    </row>
    <row r="4739" spans="1:12" ht="14" x14ac:dyDescent="0.15">
      <c r="A4739" s="36" t="s">
        <v>7811</v>
      </c>
      <c r="B4739" s="36"/>
      <c r="C4739" s="36" t="s">
        <v>1450</v>
      </c>
      <c r="D4739" s="36"/>
      <c r="E4739" s="36">
        <v>441.2765</v>
      </c>
      <c r="F4739" s="36">
        <v>1.2829999999999999</v>
      </c>
      <c r="G4739" s="24">
        <v>7401</v>
      </c>
      <c r="H4739" s="24">
        <v>8295</v>
      </c>
      <c r="I4739" s="38">
        <v>9978</v>
      </c>
      <c r="J4739" s="24">
        <v>15218</v>
      </c>
      <c r="K4739" s="24">
        <v>13353</v>
      </c>
      <c r="L4739" s="38">
        <v>14367</v>
      </c>
    </row>
    <row r="4740" spans="1:12" ht="14" x14ac:dyDescent="0.15">
      <c r="A4740" s="36" t="s">
        <v>7812</v>
      </c>
      <c r="B4740" s="36"/>
      <c r="C4740" s="36" t="s">
        <v>1469</v>
      </c>
      <c r="D4740" s="36"/>
      <c r="E4740" s="36">
        <v>926.75580000000002</v>
      </c>
      <c r="F4740" s="39">
        <v>3.48</v>
      </c>
      <c r="G4740" s="24">
        <v>3695</v>
      </c>
      <c r="H4740" s="24">
        <v>4584</v>
      </c>
      <c r="I4740" s="38">
        <v>5286</v>
      </c>
      <c r="J4740" s="24">
        <v>15505</v>
      </c>
      <c r="K4740" s="24">
        <v>15622</v>
      </c>
      <c r="L4740" s="38">
        <v>15082</v>
      </c>
    </row>
    <row r="4741" spans="1:12" ht="14" x14ac:dyDescent="0.15">
      <c r="A4741" s="36" t="s">
        <v>7813</v>
      </c>
      <c r="B4741" s="36"/>
      <c r="C4741" s="36" t="s">
        <v>1450</v>
      </c>
      <c r="D4741" s="36"/>
      <c r="E4741" s="36">
        <v>691.39840000000004</v>
      </c>
      <c r="F4741" s="36">
        <v>1.105</v>
      </c>
      <c r="G4741" s="24">
        <v>21737</v>
      </c>
      <c r="H4741" s="24">
        <v>14758</v>
      </c>
      <c r="I4741" s="38">
        <v>21802</v>
      </c>
      <c r="J4741" s="24">
        <v>38926</v>
      </c>
      <c r="K4741" s="24">
        <v>34364</v>
      </c>
      <c r="L4741" s="38">
        <v>40126</v>
      </c>
    </row>
    <row r="4742" spans="1:12" ht="14" x14ac:dyDescent="0.15">
      <c r="A4742" s="36" t="s">
        <v>7814</v>
      </c>
      <c r="B4742" s="36"/>
      <c r="C4742" s="36" t="s">
        <v>1450</v>
      </c>
      <c r="D4742" s="36"/>
      <c r="E4742" s="36">
        <v>277.12290000000002</v>
      </c>
      <c r="F4742" s="36">
        <v>0.21299999999999999</v>
      </c>
      <c r="G4742" s="24">
        <v>14639</v>
      </c>
      <c r="H4742" s="24">
        <v>14788</v>
      </c>
      <c r="I4742" s="38">
        <v>15955</v>
      </c>
      <c r="J4742" s="24">
        <v>10525</v>
      </c>
      <c r="K4742" s="24">
        <v>8518</v>
      </c>
      <c r="L4742" s="38">
        <v>10224</v>
      </c>
    </row>
    <row r="4743" spans="1:12" ht="14" x14ac:dyDescent="0.15">
      <c r="A4743" s="36" t="s">
        <v>7815</v>
      </c>
      <c r="B4743" s="36"/>
      <c r="C4743" s="36" t="s">
        <v>1469</v>
      </c>
      <c r="D4743" s="36"/>
      <c r="E4743" s="36">
        <v>734.57209999999998</v>
      </c>
      <c r="F4743" s="39">
        <v>2.7829999999999999</v>
      </c>
      <c r="G4743" s="24">
        <v>25954</v>
      </c>
      <c r="H4743" s="24">
        <v>30862</v>
      </c>
      <c r="I4743" s="38">
        <v>30088</v>
      </c>
      <c r="J4743" s="24">
        <v>59561</v>
      </c>
      <c r="K4743" s="24">
        <v>64994</v>
      </c>
      <c r="L4743" s="38">
        <v>59318</v>
      </c>
    </row>
    <row r="4744" spans="1:12" ht="14" x14ac:dyDescent="0.15">
      <c r="A4744" s="36" t="s">
        <v>7816</v>
      </c>
      <c r="B4744" s="36"/>
      <c r="C4744" s="36" t="s">
        <v>1469</v>
      </c>
      <c r="D4744" s="36"/>
      <c r="E4744" s="36">
        <v>1017.8629</v>
      </c>
      <c r="F4744" s="39">
        <v>2.3769999999999998</v>
      </c>
      <c r="G4744" s="24">
        <v>3438</v>
      </c>
      <c r="H4744" s="24">
        <v>3632</v>
      </c>
      <c r="I4744" s="38">
        <v>3756</v>
      </c>
      <c r="J4744" s="24">
        <v>2203</v>
      </c>
      <c r="K4744" s="24">
        <v>2503</v>
      </c>
      <c r="L4744" s="38">
        <v>3044</v>
      </c>
    </row>
    <row r="4745" spans="1:12" ht="14" x14ac:dyDescent="0.15">
      <c r="A4745" s="36" t="s">
        <v>7817</v>
      </c>
      <c r="B4745" s="36"/>
      <c r="C4745" s="36" t="s">
        <v>1469</v>
      </c>
      <c r="D4745" s="36"/>
      <c r="E4745" s="36">
        <v>1091.9772</v>
      </c>
      <c r="F4745" s="39">
        <v>4.37</v>
      </c>
      <c r="G4745" s="24">
        <v>5811</v>
      </c>
      <c r="H4745" s="24">
        <v>5812</v>
      </c>
      <c r="I4745" s="38">
        <v>6242</v>
      </c>
      <c r="J4745" s="24">
        <v>5725</v>
      </c>
      <c r="K4745" s="24">
        <v>4812</v>
      </c>
      <c r="L4745" s="38">
        <v>4553</v>
      </c>
    </row>
    <row r="4746" spans="1:12" ht="14" x14ac:dyDescent="0.15">
      <c r="A4746" s="36" t="s">
        <v>7818</v>
      </c>
      <c r="B4746" s="36"/>
      <c r="C4746" s="36" t="s">
        <v>1469</v>
      </c>
      <c r="D4746" s="36"/>
      <c r="E4746" s="36">
        <v>890.6576</v>
      </c>
      <c r="F4746" s="39">
        <v>2.3610000000000002</v>
      </c>
      <c r="G4746" s="24">
        <v>15807</v>
      </c>
      <c r="H4746" s="24">
        <v>15418</v>
      </c>
      <c r="I4746" s="38">
        <v>14826</v>
      </c>
      <c r="J4746" s="24">
        <v>23581</v>
      </c>
      <c r="K4746" s="24">
        <v>23793</v>
      </c>
      <c r="L4746" s="38">
        <v>23936</v>
      </c>
    </row>
    <row r="4747" spans="1:12" ht="14" x14ac:dyDescent="0.15">
      <c r="A4747" s="36" t="s">
        <v>7819</v>
      </c>
      <c r="B4747" s="36"/>
      <c r="C4747" s="36" t="s">
        <v>1469</v>
      </c>
      <c r="D4747" s="36"/>
      <c r="E4747" s="36">
        <v>763.56370000000004</v>
      </c>
      <c r="F4747" s="39">
        <v>1.421</v>
      </c>
      <c r="G4747" s="24">
        <v>6445</v>
      </c>
      <c r="H4747" s="24">
        <v>8951</v>
      </c>
      <c r="I4747" s="38">
        <v>8047</v>
      </c>
      <c r="J4747" s="24">
        <v>12570</v>
      </c>
      <c r="K4747" s="24">
        <v>10463</v>
      </c>
      <c r="L4747" s="38">
        <v>9696</v>
      </c>
    </row>
    <row r="4748" spans="1:12" ht="14" x14ac:dyDescent="0.15">
      <c r="A4748" s="36" t="s">
        <v>7820</v>
      </c>
      <c r="B4748" s="36"/>
      <c r="C4748" s="36" t="s">
        <v>1469</v>
      </c>
      <c r="D4748" s="36"/>
      <c r="E4748" s="36">
        <v>735.57039999999995</v>
      </c>
      <c r="F4748" s="39">
        <v>2.0529999999999999</v>
      </c>
      <c r="G4748" s="24">
        <v>4456</v>
      </c>
      <c r="H4748" s="24">
        <v>6077</v>
      </c>
      <c r="I4748" s="38">
        <v>5852</v>
      </c>
      <c r="J4748" s="24">
        <v>9146</v>
      </c>
      <c r="K4748" s="24">
        <v>9358</v>
      </c>
      <c r="L4748" s="38">
        <v>8831</v>
      </c>
    </row>
    <row r="4749" spans="1:12" ht="14" x14ac:dyDescent="0.15">
      <c r="A4749" s="36" t="s">
        <v>7821</v>
      </c>
      <c r="B4749" s="36"/>
      <c r="C4749" s="36" t="s">
        <v>1469</v>
      </c>
      <c r="D4749" s="36"/>
      <c r="E4749" s="36">
        <v>1084.9182000000001</v>
      </c>
      <c r="F4749" s="39">
        <v>4.3109999999999999</v>
      </c>
      <c r="G4749" s="24">
        <v>3948</v>
      </c>
      <c r="H4749" s="24">
        <v>4027</v>
      </c>
      <c r="I4749" s="38">
        <v>4817</v>
      </c>
      <c r="J4749" s="24">
        <v>3211</v>
      </c>
      <c r="K4749" s="24">
        <v>2631</v>
      </c>
      <c r="L4749" s="38">
        <v>3139</v>
      </c>
    </row>
    <row r="4750" spans="1:12" ht="14" x14ac:dyDescent="0.15">
      <c r="A4750" s="36" t="s">
        <v>7822</v>
      </c>
      <c r="B4750" s="36"/>
      <c r="C4750" s="36" t="s">
        <v>1450</v>
      </c>
      <c r="D4750" s="36"/>
      <c r="E4750" s="36">
        <v>428.2303</v>
      </c>
      <c r="F4750" s="36">
        <v>0.217</v>
      </c>
      <c r="G4750" s="24">
        <v>2490</v>
      </c>
      <c r="H4750" s="24">
        <v>3060</v>
      </c>
      <c r="I4750" s="38">
        <v>2746</v>
      </c>
      <c r="J4750" s="24">
        <v>2330</v>
      </c>
      <c r="K4750" s="24">
        <v>2103</v>
      </c>
      <c r="L4750" s="38">
        <v>2415</v>
      </c>
    </row>
    <row r="4751" spans="1:12" ht="14" x14ac:dyDescent="0.15">
      <c r="A4751" s="36" t="s">
        <v>7823</v>
      </c>
      <c r="B4751" s="36"/>
      <c r="C4751" s="36" t="s">
        <v>1469</v>
      </c>
      <c r="D4751" s="36"/>
      <c r="E4751" s="36">
        <v>820.70860000000005</v>
      </c>
      <c r="F4751" s="39">
        <v>3.1309999999999998</v>
      </c>
      <c r="G4751" s="24">
        <v>4194</v>
      </c>
      <c r="H4751" s="24">
        <v>5275</v>
      </c>
      <c r="I4751" s="38">
        <v>6425</v>
      </c>
      <c r="J4751" s="24">
        <v>9769</v>
      </c>
      <c r="K4751" s="24">
        <v>11888</v>
      </c>
      <c r="L4751" s="38">
        <v>10847</v>
      </c>
    </row>
    <row r="4752" spans="1:12" ht="14" x14ac:dyDescent="0.15">
      <c r="A4752" s="36" t="s">
        <v>7824</v>
      </c>
      <c r="B4752" s="36"/>
      <c r="C4752" s="36" t="s">
        <v>1469</v>
      </c>
      <c r="D4752" s="36"/>
      <c r="E4752" s="36">
        <v>623.50319999999999</v>
      </c>
      <c r="F4752" s="39">
        <v>2.056</v>
      </c>
      <c r="G4752" s="24">
        <v>3252</v>
      </c>
      <c r="H4752" s="24">
        <v>3619</v>
      </c>
      <c r="I4752" s="38">
        <v>3649</v>
      </c>
      <c r="J4752" s="24">
        <v>5318</v>
      </c>
      <c r="K4752" s="24">
        <v>5039</v>
      </c>
      <c r="L4752" s="38">
        <v>4355</v>
      </c>
    </row>
    <row r="4753" spans="1:12" ht="14" x14ac:dyDescent="0.15">
      <c r="A4753" s="36" t="s">
        <v>7825</v>
      </c>
      <c r="B4753" s="36"/>
      <c r="C4753" s="36" t="s">
        <v>1469</v>
      </c>
      <c r="D4753" s="36"/>
      <c r="E4753" s="36">
        <v>365.30529999999999</v>
      </c>
      <c r="F4753" s="39">
        <v>1.901</v>
      </c>
      <c r="G4753" s="24">
        <v>2831</v>
      </c>
      <c r="H4753" s="24">
        <v>2890</v>
      </c>
      <c r="I4753" s="38">
        <v>3487</v>
      </c>
      <c r="J4753" s="24">
        <v>7588</v>
      </c>
      <c r="K4753" s="24">
        <v>8931</v>
      </c>
      <c r="L4753" s="38">
        <v>7957</v>
      </c>
    </row>
    <row r="4754" spans="1:12" ht="14" x14ac:dyDescent="0.15">
      <c r="A4754" s="36" t="s">
        <v>7826</v>
      </c>
      <c r="B4754" s="36"/>
      <c r="C4754" s="36" t="s">
        <v>1469</v>
      </c>
      <c r="D4754" s="36"/>
      <c r="E4754" s="36">
        <v>786.60140000000001</v>
      </c>
      <c r="F4754" s="39">
        <v>3.077</v>
      </c>
      <c r="G4754" s="24">
        <v>24301</v>
      </c>
      <c r="H4754" s="24">
        <v>20834</v>
      </c>
      <c r="I4754" s="38">
        <v>34337</v>
      </c>
      <c r="J4754" s="24">
        <v>89239</v>
      </c>
      <c r="K4754" s="24">
        <v>102931</v>
      </c>
      <c r="L4754" s="38">
        <v>91152</v>
      </c>
    </row>
    <row r="4755" spans="1:12" ht="14" x14ac:dyDescent="0.15">
      <c r="A4755" s="36" t="s">
        <v>7827</v>
      </c>
      <c r="B4755" s="36"/>
      <c r="C4755" s="36" t="s">
        <v>1469</v>
      </c>
      <c r="D4755" s="36"/>
      <c r="E4755" s="36">
        <v>905.88260000000002</v>
      </c>
      <c r="F4755" s="39">
        <v>4.1749999999999998</v>
      </c>
      <c r="G4755" s="24">
        <v>5566</v>
      </c>
      <c r="H4755" s="24">
        <v>7609</v>
      </c>
      <c r="I4755" s="38">
        <v>5866</v>
      </c>
      <c r="J4755" s="24">
        <v>12942</v>
      </c>
      <c r="K4755" s="24">
        <v>14981</v>
      </c>
      <c r="L4755" s="38">
        <v>12921</v>
      </c>
    </row>
    <row r="4756" spans="1:12" ht="14" x14ac:dyDescent="0.15">
      <c r="A4756" s="36" t="s">
        <v>7828</v>
      </c>
      <c r="B4756" s="36"/>
      <c r="C4756" s="36" t="s">
        <v>1469</v>
      </c>
      <c r="D4756" s="36"/>
      <c r="E4756" s="36">
        <v>563.50480000000005</v>
      </c>
      <c r="F4756" s="39">
        <v>2.3719999999999999</v>
      </c>
      <c r="G4756" s="24">
        <v>7621</v>
      </c>
      <c r="H4756" s="24">
        <v>7905</v>
      </c>
      <c r="I4756" s="38">
        <v>7673</v>
      </c>
      <c r="J4756" s="24">
        <v>10495</v>
      </c>
      <c r="K4756" s="24">
        <v>11513</v>
      </c>
      <c r="L4756" s="38">
        <v>9749</v>
      </c>
    </row>
    <row r="4757" spans="1:12" ht="14" x14ac:dyDescent="0.15">
      <c r="A4757" s="36" t="s">
        <v>7829</v>
      </c>
      <c r="B4757" s="36"/>
      <c r="C4757" s="36" t="s">
        <v>1469</v>
      </c>
      <c r="D4757" s="36"/>
      <c r="E4757" s="36">
        <v>748.54939999999999</v>
      </c>
      <c r="F4757" s="39">
        <v>1.7250000000000001</v>
      </c>
      <c r="G4757" s="24">
        <v>8664</v>
      </c>
      <c r="H4757" s="24">
        <v>9735</v>
      </c>
      <c r="I4757" s="38">
        <v>10597</v>
      </c>
      <c r="J4757" s="24">
        <v>25624</v>
      </c>
      <c r="K4757" s="24">
        <v>25642</v>
      </c>
      <c r="L4757" s="38">
        <v>23672</v>
      </c>
    </row>
    <row r="4758" spans="1:12" ht="14" x14ac:dyDescent="0.15">
      <c r="A4758" s="36" t="s">
        <v>7830</v>
      </c>
      <c r="B4758" s="36"/>
      <c r="C4758" s="36" t="s">
        <v>1469</v>
      </c>
      <c r="D4758" s="36"/>
      <c r="E4758" s="36">
        <v>1093.7375999999999</v>
      </c>
      <c r="F4758" s="39">
        <v>2.3010000000000002</v>
      </c>
      <c r="G4758" s="24">
        <v>1965</v>
      </c>
      <c r="H4758" s="24">
        <v>3751</v>
      </c>
      <c r="I4758" s="38">
        <v>2924</v>
      </c>
      <c r="J4758" s="24">
        <v>3633</v>
      </c>
      <c r="K4758" s="24">
        <v>4746</v>
      </c>
      <c r="L4758" s="38">
        <v>2943</v>
      </c>
    </row>
    <row r="4759" spans="1:12" ht="14" x14ac:dyDescent="0.15">
      <c r="A4759" s="36" t="s">
        <v>7831</v>
      </c>
      <c r="B4759" s="36"/>
      <c r="C4759" s="36" t="s">
        <v>1469</v>
      </c>
      <c r="D4759" s="36"/>
      <c r="E4759" s="36">
        <v>924.68880000000001</v>
      </c>
      <c r="F4759" s="39">
        <v>2.0470000000000002</v>
      </c>
      <c r="G4759" s="24">
        <v>4654</v>
      </c>
      <c r="H4759" s="24">
        <v>5395</v>
      </c>
      <c r="I4759" s="38">
        <v>4801</v>
      </c>
      <c r="J4759" s="24">
        <v>8271</v>
      </c>
      <c r="K4759" s="24">
        <v>7062</v>
      </c>
      <c r="L4759" s="38">
        <v>6734</v>
      </c>
    </row>
    <row r="4760" spans="1:12" ht="14" x14ac:dyDescent="0.15">
      <c r="A4760" s="36" t="s">
        <v>7832</v>
      </c>
      <c r="B4760" s="36"/>
      <c r="C4760" s="36" t="s">
        <v>1469</v>
      </c>
      <c r="D4760" s="36"/>
      <c r="E4760" s="36">
        <v>1056.8915999999999</v>
      </c>
      <c r="F4760" s="39">
        <v>4.2190000000000003</v>
      </c>
      <c r="G4760" s="24">
        <v>4414</v>
      </c>
      <c r="H4760" s="24">
        <v>5809</v>
      </c>
      <c r="I4760" s="38">
        <v>5140</v>
      </c>
      <c r="J4760" s="24">
        <v>5453</v>
      </c>
      <c r="K4760" s="24">
        <v>4451</v>
      </c>
      <c r="L4760" s="38">
        <v>4572</v>
      </c>
    </row>
    <row r="4761" spans="1:12" ht="14" x14ac:dyDescent="0.15">
      <c r="A4761" s="36" t="s">
        <v>7833</v>
      </c>
      <c r="B4761" s="36"/>
      <c r="C4761" s="36" t="s">
        <v>1469</v>
      </c>
      <c r="D4761" s="36"/>
      <c r="E4761" s="36">
        <v>1064.9536000000001</v>
      </c>
      <c r="F4761" s="39">
        <v>4.3529999999999998</v>
      </c>
      <c r="G4761" s="24">
        <v>14447</v>
      </c>
      <c r="H4761" s="24">
        <v>16733</v>
      </c>
      <c r="I4761" s="38">
        <v>16021</v>
      </c>
      <c r="J4761" s="24">
        <v>16220</v>
      </c>
      <c r="K4761" s="24">
        <v>16184</v>
      </c>
      <c r="L4761" s="38">
        <v>16558</v>
      </c>
    </row>
    <row r="4762" spans="1:12" ht="14" x14ac:dyDescent="0.15">
      <c r="A4762" s="36" t="s">
        <v>7834</v>
      </c>
      <c r="B4762" s="36"/>
      <c r="C4762" s="36" t="s">
        <v>1469</v>
      </c>
      <c r="D4762" s="36"/>
      <c r="E4762" s="36">
        <v>1423.9634000000001</v>
      </c>
      <c r="F4762" s="39">
        <v>3.8140000000000001</v>
      </c>
      <c r="G4762" s="24">
        <v>25876</v>
      </c>
      <c r="H4762" s="24">
        <v>30007</v>
      </c>
      <c r="I4762" s="38">
        <v>29918</v>
      </c>
      <c r="J4762" s="24">
        <v>37409</v>
      </c>
      <c r="K4762" s="24">
        <v>36756</v>
      </c>
      <c r="L4762" s="38">
        <v>35456</v>
      </c>
    </row>
    <row r="4763" spans="1:12" ht="14" x14ac:dyDescent="0.15">
      <c r="A4763" s="36" t="s">
        <v>7835</v>
      </c>
      <c r="B4763" s="36"/>
      <c r="C4763" s="36" t="s">
        <v>1469</v>
      </c>
      <c r="D4763" s="36"/>
      <c r="E4763" s="36">
        <v>937.58749999999998</v>
      </c>
      <c r="F4763" s="39">
        <v>2.0310000000000001</v>
      </c>
      <c r="G4763" s="24">
        <v>3366</v>
      </c>
      <c r="H4763" s="24">
        <v>4588</v>
      </c>
      <c r="I4763" s="38">
        <v>5144</v>
      </c>
      <c r="J4763" s="24">
        <v>2441</v>
      </c>
      <c r="K4763" s="24">
        <v>4017</v>
      </c>
      <c r="L4763" s="38">
        <v>2558</v>
      </c>
    </row>
    <row r="4764" spans="1:12" ht="14" x14ac:dyDescent="0.15">
      <c r="A4764" s="36" t="s">
        <v>7836</v>
      </c>
      <c r="B4764" s="36"/>
      <c r="C4764" s="36" t="s">
        <v>1469</v>
      </c>
      <c r="D4764" s="36"/>
      <c r="E4764" s="36">
        <v>331.28440000000001</v>
      </c>
      <c r="F4764" s="39">
        <v>1.177</v>
      </c>
      <c r="G4764" s="24">
        <v>6223</v>
      </c>
      <c r="H4764" s="24">
        <v>6904</v>
      </c>
      <c r="I4764" s="38">
        <v>6930</v>
      </c>
      <c r="J4764" s="24">
        <v>8324</v>
      </c>
      <c r="K4764" s="24">
        <v>6712</v>
      </c>
      <c r="L4764" s="38">
        <v>8228</v>
      </c>
    </row>
    <row r="4765" spans="1:12" ht="14" x14ac:dyDescent="0.15">
      <c r="A4765" s="36" t="s">
        <v>7837</v>
      </c>
      <c r="B4765" s="36"/>
      <c r="C4765" s="36" t="s">
        <v>1469</v>
      </c>
      <c r="D4765" s="36"/>
      <c r="E4765" s="36">
        <v>575.50260000000003</v>
      </c>
      <c r="F4765" s="39">
        <v>2.2629999999999999</v>
      </c>
      <c r="G4765" s="24">
        <v>22032</v>
      </c>
      <c r="H4765" s="24">
        <v>22024</v>
      </c>
      <c r="I4765" s="38">
        <v>23611</v>
      </c>
      <c r="J4765" s="24">
        <v>33737</v>
      </c>
      <c r="K4765" s="24">
        <v>33823</v>
      </c>
      <c r="L4765" s="38">
        <v>33519</v>
      </c>
    </row>
    <row r="4766" spans="1:12" ht="14" x14ac:dyDescent="0.15">
      <c r="A4766" s="36" t="s">
        <v>7838</v>
      </c>
      <c r="B4766" s="36"/>
      <c r="C4766" s="36" t="s">
        <v>1469</v>
      </c>
      <c r="D4766" s="36"/>
      <c r="E4766" s="36">
        <v>849.76430000000005</v>
      </c>
      <c r="F4766" s="39">
        <v>3.9180000000000001</v>
      </c>
      <c r="G4766" s="24">
        <v>20343</v>
      </c>
      <c r="H4766" s="24">
        <v>22772</v>
      </c>
      <c r="I4766" s="38">
        <v>22620</v>
      </c>
      <c r="J4766" s="24">
        <v>43476</v>
      </c>
      <c r="K4766" s="24">
        <v>50396</v>
      </c>
      <c r="L4766" s="38">
        <v>40577</v>
      </c>
    </row>
    <row r="4767" spans="1:12" ht="14" x14ac:dyDescent="0.15">
      <c r="A4767" s="36" t="s">
        <v>7839</v>
      </c>
      <c r="B4767" s="36"/>
      <c r="C4767" s="36" t="s">
        <v>1450</v>
      </c>
      <c r="D4767" s="36"/>
      <c r="E4767" s="36">
        <v>750.53189999999995</v>
      </c>
      <c r="F4767" s="36">
        <v>1.8520000000000001</v>
      </c>
      <c r="G4767" s="24">
        <v>3267</v>
      </c>
      <c r="H4767" s="24">
        <v>3538</v>
      </c>
      <c r="I4767" s="38">
        <v>3848</v>
      </c>
      <c r="J4767" s="24">
        <v>4745</v>
      </c>
      <c r="K4767" s="24">
        <v>4820</v>
      </c>
      <c r="L4767" s="38">
        <v>4710</v>
      </c>
    </row>
    <row r="4768" spans="1:12" ht="14" x14ac:dyDescent="0.15">
      <c r="A4768" s="36" t="s">
        <v>7840</v>
      </c>
      <c r="B4768" s="36"/>
      <c r="C4768" s="36" t="s">
        <v>1469</v>
      </c>
      <c r="D4768" s="36"/>
      <c r="E4768" s="36">
        <v>993.90419999999995</v>
      </c>
      <c r="F4768" s="39">
        <v>4.431</v>
      </c>
      <c r="G4768" s="24">
        <v>8579</v>
      </c>
      <c r="H4768" s="24">
        <v>9812</v>
      </c>
      <c r="I4768" s="38">
        <v>9601</v>
      </c>
      <c r="J4768" s="24">
        <v>13793</v>
      </c>
      <c r="K4768" s="24">
        <v>14938</v>
      </c>
      <c r="L4768" s="38">
        <v>14003</v>
      </c>
    </row>
    <row r="4769" spans="1:12" ht="14" x14ac:dyDescent="0.15">
      <c r="A4769" s="36" t="s">
        <v>7841</v>
      </c>
      <c r="B4769" s="36"/>
      <c r="C4769" s="36" t="s">
        <v>1469</v>
      </c>
      <c r="D4769" s="36"/>
      <c r="E4769" s="36">
        <v>1518.1226999999999</v>
      </c>
      <c r="F4769" s="39">
        <v>3.9409999999999998</v>
      </c>
      <c r="G4769" s="24">
        <v>10406</v>
      </c>
      <c r="H4769" s="24">
        <v>11271</v>
      </c>
      <c r="I4769" s="38">
        <v>12173</v>
      </c>
      <c r="J4769" s="24">
        <v>15813</v>
      </c>
      <c r="K4769" s="24">
        <v>14973</v>
      </c>
      <c r="L4769" s="38">
        <v>14355</v>
      </c>
    </row>
    <row r="4770" spans="1:12" ht="14" x14ac:dyDescent="0.15">
      <c r="A4770" s="36" t="s">
        <v>7842</v>
      </c>
      <c r="B4770" s="36"/>
      <c r="C4770" s="36" t="s">
        <v>1450</v>
      </c>
      <c r="D4770" s="36"/>
      <c r="E4770" s="36">
        <v>702.61800000000005</v>
      </c>
      <c r="F4770" s="36">
        <v>3.2549999999999999</v>
      </c>
      <c r="G4770" s="24">
        <v>44879</v>
      </c>
      <c r="H4770" s="24">
        <v>46353</v>
      </c>
      <c r="I4770" s="38">
        <v>49105</v>
      </c>
      <c r="J4770" s="24">
        <v>132529</v>
      </c>
      <c r="K4770" s="24">
        <v>127112</v>
      </c>
      <c r="L4770" s="38">
        <v>132153</v>
      </c>
    </row>
    <row r="4771" spans="1:12" ht="14" x14ac:dyDescent="0.15">
      <c r="A4771" s="36" t="s">
        <v>7843</v>
      </c>
      <c r="B4771" s="36"/>
      <c r="C4771" s="36" t="s">
        <v>1469</v>
      </c>
      <c r="D4771" s="36"/>
      <c r="E4771" s="36">
        <v>313.27460000000002</v>
      </c>
      <c r="F4771" s="39">
        <v>3.052</v>
      </c>
      <c r="G4771" s="24">
        <v>2413</v>
      </c>
      <c r="H4771" s="24">
        <v>3005</v>
      </c>
      <c r="I4771" s="38">
        <v>3178</v>
      </c>
      <c r="J4771" s="24">
        <v>6408</v>
      </c>
      <c r="K4771" s="24">
        <v>6533</v>
      </c>
      <c r="L4771" s="38">
        <v>4860</v>
      </c>
    </row>
    <row r="4772" spans="1:12" ht="14" x14ac:dyDescent="0.15">
      <c r="A4772" s="36" t="s">
        <v>7844</v>
      </c>
      <c r="B4772" s="36"/>
      <c r="C4772" s="36" t="s">
        <v>1469</v>
      </c>
      <c r="D4772" s="36"/>
      <c r="E4772" s="36">
        <v>986.67</v>
      </c>
      <c r="F4772" s="39">
        <v>1.9279999999999999</v>
      </c>
      <c r="G4772" s="24">
        <v>12233</v>
      </c>
      <c r="H4772" s="24">
        <v>12435</v>
      </c>
      <c r="I4772" s="38">
        <v>13119</v>
      </c>
      <c r="J4772" s="24">
        <v>16881</v>
      </c>
      <c r="K4772" s="24">
        <v>17114</v>
      </c>
      <c r="L4772" s="38">
        <v>16159</v>
      </c>
    </row>
    <row r="4773" spans="1:12" ht="14" x14ac:dyDescent="0.15">
      <c r="A4773" s="36" t="s">
        <v>7845</v>
      </c>
      <c r="B4773" s="36"/>
      <c r="C4773" s="36" t="s">
        <v>1469</v>
      </c>
      <c r="D4773" s="36"/>
      <c r="E4773" s="36">
        <v>807.55520000000001</v>
      </c>
      <c r="F4773" s="39">
        <v>1.883</v>
      </c>
      <c r="G4773" s="24">
        <v>7095</v>
      </c>
      <c r="H4773" s="24">
        <v>6173</v>
      </c>
      <c r="I4773" s="38">
        <v>12056</v>
      </c>
      <c r="J4773" s="24">
        <v>11420</v>
      </c>
      <c r="K4773" s="24">
        <v>8049</v>
      </c>
      <c r="L4773" s="38">
        <v>15165</v>
      </c>
    </row>
    <row r="4774" spans="1:12" ht="14" x14ac:dyDescent="0.15">
      <c r="A4774" s="36" t="s">
        <v>7846</v>
      </c>
      <c r="B4774" s="36"/>
      <c r="C4774" s="36" t="s">
        <v>1469</v>
      </c>
      <c r="D4774" s="36"/>
      <c r="E4774" s="36">
        <v>941.73209999999995</v>
      </c>
      <c r="F4774" s="39">
        <v>2.5529999999999999</v>
      </c>
      <c r="G4774" s="24">
        <v>5945</v>
      </c>
      <c r="H4774" s="24">
        <v>5973</v>
      </c>
      <c r="I4774" s="38">
        <v>6454</v>
      </c>
      <c r="J4774" s="24">
        <v>4478</v>
      </c>
      <c r="K4774" s="24">
        <v>4350</v>
      </c>
      <c r="L4774" s="38">
        <v>5457</v>
      </c>
    </row>
    <row r="4775" spans="1:12" ht="14" x14ac:dyDescent="0.15">
      <c r="A4775" s="36" t="s">
        <v>7847</v>
      </c>
      <c r="B4775" s="36"/>
      <c r="C4775" s="36" t="s">
        <v>1469</v>
      </c>
      <c r="D4775" s="36"/>
      <c r="E4775" s="36">
        <v>720.54480000000001</v>
      </c>
      <c r="F4775" s="39">
        <v>2.4660000000000002</v>
      </c>
      <c r="G4775" s="24">
        <v>94786</v>
      </c>
      <c r="H4775" s="24">
        <v>99713</v>
      </c>
      <c r="I4775" s="38">
        <v>98413</v>
      </c>
      <c r="J4775" s="24">
        <v>93412</v>
      </c>
      <c r="K4775" s="24">
        <v>104274</v>
      </c>
      <c r="L4775" s="38">
        <v>91076</v>
      </c>
    </row>
    <row r="4776" spans="1:12" ht="14" x14ac:dyDescent="0.15">
      <c r="A4776" s="36" t="s">
        <v>7848</v>
      </c>
      <c r="B4776" s="36"/>
      <c r="C4776" s="36" t="s">
        <v>1450</v>
      </c>
      <c r="D4776" s="36"/>
      <c r="E4776" s="36">
        <v>705.56110000000001</v>
      </c>
      <c r="F4776" s="36">
        <v>2.972</v>
      </c>
      <c r="G4776" s="24">
        <v>5884</v>
      </c>
      <c r="H4776" s="24">
        <v>5583</v>
      </c>
      <c r="I4776" s="38">
        <v>5936</v>
      </c>
      <c r="J4776" s="24">
        <v>12208</v>
      </c>
      <c r="K4776" s="24">
        <v>10282</v>
      </c>
      <c r="L4776" s="38">
        <v>10834</v>
      </c>
    </row>
    <row r="4777" spans="1:12" ht="14" x14ac:dyDescent="0.15">
      <c r="A4777" s="36" t="s">
        <v>7849</v>
      </c>
      <c r="B4777" s="36"/>
      <c r="C4777" s="36" t="s">
        <v>1469</v>
      </c>
      <c r="D4777" s="36"/>
      <c r="E4777" s="36">
        <v>1422.9412</v>
      </c>
      <c r="F4777" s="39">
        <v>3.7530000000000001</v>
      </c>
      <c r="G4777" s="24">
        <v>3220</v>
      </c>
      <c r="H4777" s="24">
        <v>3959</v>
      </c>
      <c r="I4777" s="38">
        <v>2858</v>
      </c>
      <c r="J4777" s="24">
        <v>4230</v>
      </c>
      <c r="K4777" s="24">
        <v>4744</v>
      </c>
      <c r="L4777" s="38">
        <v>4338</v>
      </c>
    </row>
    <row r="4778" spans="1:12" ht="14" x14ac:dyDescent="0.15">
      <c r="A4778" s="36" t="s">
        <v>7850</v>
      </c>
      <c r="B4778" s="36"/>
      <c r="C4778" s="36" t="s">
        <v>1469</v>
      </c>
      <c r="D4778" s="36"/>
      <c r="E4778" s="36">
        <v>870.75400000000002</v>
      </c>
      <c r="F4778" s="39">
        <v>2.931</v>
      </c>
      <c r="G4778" s="24">
        <v>8985</v>
      </c>
      <c r="H4778" s="24">
        <v>7710</v>
      </c>
      <c r="I4778" s="38">
        <v>7984</v>
      </c>
      <c r="J4778" s="24">
        <v>12544</v>
      </c>
      <c r="K4778" s="24">
        <v>13509</v>
      </c>
      <c r="L4778" s="38">
        <v>10825</v>
      </c>
    </row>
    <row r="4779" spans="1:12" ht="14" x14ac:dyDescent="0.15">
      <c r="A4779" s="36" t="s">
        <v>7851</v>
      </c>
      <c r="B4779" s="36"/>
      <c r="C4779" s="36" t="s">
        <v>1469</v>
      </c>
      <c r="D4779" s="36"/>
      <c r="E4779" s="36">
        <v>812.59270000000004</v>
      </c>
      <c r="F4779" s="39">
        <v>1.92</v>
      </c>
      <c r="G4779" s="24">
        <v>6494</v>
      </c>
      <c r="H4779" s="24">
        <v>9266</v>
      </c>
      <c r="I4779" s="38">
        <v>8653</v>
      </c>
      <c r="J4779" s="24">
        <v>13348</v>
      </c>
      <c r="K4779" s="24">
        <v>13699</v>
      </c>
      <c r="L4779" s="38">
        <v>11858</v>
      </c>
    </row>
    <row r="4780" spans="1:12" ht="14" x14ac:dyDescent="0.15">
      <c r="A4780" s="36" t="s">
        <v>7852</v>
      </c>
      <c r="B4780" s="36"/>
      <c r="C4780" s="36" t="s">
        <v>1469</v>
      </c>
      <c r="D4780" s="36"/>
      <c r="E4780" s="36">
        <v>1001.9029</v>
      </c>
      <c r="F4780" s="39">
        <v>4.1859999999999999</v>
      </c>
      <c r="G4780" s="24">
        <v>4694</v>
      </c>
      <c r="H4780" s="24">
        <v>4451</v>
      </c>
      <c r="I4780" s="38">
        <v>5587</v>
      </c>
      <c r="J4780" s="24">
        <v>6579</v>
      </c>
      <c r="K4780" s="24">
        <v>6878</v>
      </c>
      <c r="L4780" s="38">
        <v>6976</v>
      </c>
    </row>
    <row r="4781" spans="1:12" ht="14" x14ac:dyDescent="0.15">
      <c r="A4781" s="36" t="s">
        <v>7853</v>
      </c>
      <c r="B4781" s="36"/>
      <c r="C4781" s="36" t="s">
        <v>1469</v>
      </c>
      <c r="D4781" s="36"/>
      <c r="E4781" s="36">
        <v>850.66909999999996</v>
      </c>
      <c r="F4781" s="39">
        <v>2.302</v>
      </c>
      <c r="G4781" s="24">
        <v>5095</v>
      </c>
      <c r="H4781" s="24">
        <v>3584</v>
      </c>
      <c r="I4781" s="38">
        <v>6149</v>
      </c>
      <c r="J4781" s="24">
        <v>6421</v>
      </c>
      <c r="K4781" s="24">
        <v>6130</v>
      </c>
      <c r="L4781" s="38">
        <v>7040</v>
      </c>
    </row>
    <row r="4782" spans="1:12" ht="14" x14ac:dyDescent="0.15">
      <c r="A4782" s="36" t="s">
        <v>7854</v>
      </c>
      <c r="B4782" s="36"/>
      <c r="C4782" s="36" t="s">
        <v>1469</v>
      </c>
      <c r="D4782" s="36"/>
      <c r="E4782" s="36">
        <v>577.51499999999999</v>
      </c>
      <c r="F4782" s="39">
        <v>4.3070000000000004</v>
      </c>
      <c r="G4782" s="24">
        <v>20034</v>
      </c>
      <c r="H4782" s="24">
        <v>19851</v>
      </c>
      <c r="I4782" s="38">
        <v>21881</v>
      </c>
      <c r="J4782" s="24">
        <v>26357</v>
      </c>
      <c r="K4782" s="24">
        <v>33765</v>
      </c>
      <c r="L4782" s="38">
        <v>32519</v>
      </c>
    </row>
    <row r="4783" spans="1:12" ht="14" x14ac:dyDescent="0.15">
      <c r="A4783" s="36" t="s">
        <v>7855</v>
      </c>
      <c r="B4783" s="36"/>
      <c r="C4783" s="36" t="s">
        <v>1469</v>
      </c>
      <c r="D4783" s="36"/>
      <c r="E4783" s="36">
        <v>739.56650000000002</v>
      </c>
      <c r="F4783" s="39">
        <v>3.6280000000000001</v>
      </c>
      <c r="G4783" s="24">
        <v>2766</v>
      </c>
      <c r="H4783" s="24">
        <v>2941</v>
      </c>
      <c r="I4783" s="38">
        <v>3184</v>
      </c>
      <c r="J4783" s="24">
        <v>10252</v>
      </c>
      <c r="K4783" s="24">
        <v>10335</v>
      </c>
      <c r="L4783" s="38">
        <v>8499</v>
      </c>
    </row>
    <row r="4784" spans="1:12" ht="14" x14ac:dyDescent="0.15">
      <c r="A4784" s="36" t="s">
        <v>7856</v>
      </c>
      <c r="B4784" s="36"/>
      <c r="C4784" s="36" t="s">
        <v>1469</v>
      </c>
      <c r="D4784" s="36"/>
      <c r="E4784" s="36">
        <v>818.78489999999999</v>
      </c>
      <c r="F4784" s="39">
        <v>3.8159999999999998</v>
      </c>
      <c r="G4784" s="24">
        <v>4281</v>
      </c>
      <c r="H4784" s="24">
        <v>4858</v>
      </c>
      <c r="I4784" s="38">
        <v>4754</v>
      </c>
      <c r="J4784" s="24">
        <v>12869</v>
      </c>
      <c r="K4784" s="24">
        <v>12762</v>
      </c>
      <c r="L4784" s="38">
        <v>10332</v>
      </c>
    </row>
    <row r="4785" spans="1:12" ht="14" x14ac:dyDescent="0.15">
      <c r="A4785" s="36" t="s">
        <v>7857</v>
      </c>
      <c r="B4785" s="36"/>
      <c r="C4785" s="36" t="s">
        <v>1469</v>
      </c>
      <c r="D4785" s="36"/>
      <c r="E4785" s="36">
        <v>443.38830000000002</v>
      </c>
      <c r="F4785" s="39">
        <v>1.6579999999999999</v>
      </c>
      <c r="G4785" s="24">
        <v>4447</v>
      </c>
      <c r="H4785" s="24">
        <v>5758</v>
      </c>
      <c r="I4785" s="38">
        <v>5127</v>
      </c>
      <c r="J4785" s="24">
        <v>14455</v>
      </c>
      <c r="K4785" s="24">
        <v>15484</v>
      </c>
      <c r="L4785" s="38">
        <v>14292</v>
      </c>
    </row>
    <row r="4786" spans="1:12" ht="14" x14ac:dyDescent="0.15">
      <c r="A4786" s="36" t="s">
        <v>7858</v>
      </c>
      <c r="B4786" s="36"/>
      <c r="C4786" s="36" t="s">
        <v>1469</v>
      </c>
      <c r="D4786" s="36"/>
      <c r="E4786" s="36">
        <v>339.28949999999998</v>
      </c>
      <c r="F4786" s="39">
        <v>2.5840000000000001</v>
      </c>
      <c r="G4786" s="24">
        <v>9487</v>
      </c>
      <c r="H4786" s="24">
        <v>10748</v>
      </c>
      <c r="I4786" s="38">
        <v>10775</v>
      </c>
      <c r="J4786" s="24">
        <v>18015</v>
      </c>
      <c r="K4786" s="24">
        <v>16550</v>
      </c>
      <c r="L4786" s="38">
        <v>15401</v>
      </c>
    </row>
    <row r="4787" spans="1:12" ht="14" x14ac:dyDescent="0.15">
      <c r="A4787" s="36" t="s">
        <v>7859</v>
      </c>
      <c r="B4787" s="36"/>
      <c r="C4787" s="36" t="s">
        <v>1450</v>
      </c>
      <c r="D4787" s="36"/>
      <c r="E4787" s="36">
        <v>841.56679999999994</v>
      </c>
      <c r="F4787" s="36">
        <v>1.9650000000000001</v>
      </c>
      <c r="G4787" s="24">
        <v>2687</v>
      </c>
      <c r="H4787" s="24">
        <v>3125</v>
      </c>
      <c r="I4787" s="38">
        <v>2644</v>
      </c>
      <c r="J4787" s="24">
        <v>5968</v>
      </c>
      <c r="K4787" s="24">
        <v>5754</v>
      </c>
      <c r="L4787" s="38">
        <v>5718</v>
      </c>
    </row>
    <row r="4788" spans="1:12" ht="14" x14ac:dyDescent="0.15">
      <c r="A4788" s="36" t="s">
        <v>7860</v>
      </c>
      <c r="B4788" s="36"/>
      <c r="C4788" s="36" t="s">
        <v>1450</v>
      </c>
      <c r="D4788" s="36"/>
      <c r="E4788" s="36">
        <v>693.39660000000003</v>
      </c>
      <c r="F4788" s="36">
        <v>1.103</v>
      </c>
      <c r="G4788" s="24">
        <v>8764</v>
      </c>
      <c r="H4788" s="24">
        <v>5857</v>
      </c>
      <c r="I4788" s="38">
        <v>8895</v>
      </c>
      <c r="J4788" s="24">
        <v>14911</v>
      </c>
      <c r="K4788" s="24">
        <v>15615</v>
      </c>
      <c r="L4788" s="38">
        <v>17038</v>
      </c>
    </row>
    <row r="4789" spans="1:12" ht="14" x14ac:dyDescent="0.15">
      <c r="A4789" s="36" t="s">
        <v>7861</v>
      </c>
      <c r="B4789" s="36"/>
      <c r="C4789" s="36" t="s">
        <v>1469</v>
      </c>
      <c r="D4789" s="36"/>
      <c r="E4789" s="36">
        <v>925.69539999999995</v>
      </c>
      <c r="F4789" s="39">
        <v>2.2490000000000001</v>
      </c>
      <c r="G4789" s="24">
        <v>4642</v>
      </c>
      <c r="H4789" s="24">
        <v>3862</v>
      </c>
      <c r="I4789" s="38">
        <v>4352</v>
      </c>
      <c r="J4789" s="24">
        <v>2909</v>
      </c>
      <c r="K4789" s="24">
        <v>3306</v>
      </c>
      <c r="L4789" s="38">
        <v>2206</v>
      </c>
    </row>
    <row r="4790" spans="1:12" ht="14" x14ac:dyDescent="0.15">
      <c r="A4790" s="36" t="s">
        <v>7862</v>
      </c>
      <c r="B4790" s="36"/>
      <c r="C4790" s="36" t="s">
        <v>1450</v>
      </c>
      <c r="D4790" s="36"/>
      <c r="E4790" s="36">
        <v>371.25389999999999</v>
      </c>
      <c r="F4790" s="36">
        <v>1.3360000000000001</v>
      </c>
      <c r="G4790" s="24">
        <v>5039</v>
      </c>
      <c r="H4790" s="24">
        <v>5588</v>
      </c>
      <c r="I4790" s="38">
        <v>5418</v>
      </c>
      <c r="J4790" s="24">
        <v>9889</v>
      </c>
      <c r="K4790" s="24">
        <v>10114</v>
      </c>
      <c r="L4790" s="38">
        <v>9361</v>
      </c>
    </row>
    <row r="4791" spans="1:12" ht="14" x14ac:dyDescent="0.15">
      <c r="A4791" s="36" t="s">
        <v>7863</v>
      </c>
      <c r="B4791" s="36"/>
      <c r="C4791" s="36" t="s">
        <v>1469</v>
      </c>
      <c r="D4791" s="36"/>
      <c r="E4791" s="36">
        <v>1088.9512</v>
      </c>
      <c r="F4791" s="39">
        <v>4.1920000000000002</v>
      </c>
      <c r="G4791" s="24">
        <v>4052</v>
      </c>
      <c r="H4791" s="24">
        <v>4532</v>
      </c>
      <c r="I4791" s="38">
        <v>3993</v>
      </c>
      <c r="J4791" s="24">
        <v>2790</v>
      </c>
      <c r="K4791" s="24">
        <v>2763</v>
      </c>
      <c r="L4791" s="38">
        <v>2529</v>
      </c>
    </row>
    <row r="4792" spans="1:12" ht="14" x14ac:dyDescent="0.15">
      <c r="A4792" s="36" t="s">
        <v>7864</v>
      </c>
      <c r="B4792" s="36"/>
      <c r="C4792" s="36" t="s">
        <v>1469</v>
      </c>
      <c r="D4792" s="36"/>
      <c r="E4792" s="36">
        <v>885.70529999999997</v>
      </c>
      <c r="F4792" s="39">
        <v>2.7890000000000001</v>
      </c>
      <c r="G4792" s="24">
        <v>6627</v>
      </c>
      <c r="H4792" s="24">
        <v>6898</v>
      </c>
      <c r="I4792" s="38">
        <v>6871</v>
      </c>
      <c r="J4792" s="24">
        <v>11804</v>
      </c>
      <c r="K4792" s="24">
        <v>13042</v>
      </c>
      <c r="L4792" s="38">
        <v>11986</v>
      </c>
    </row>
    <row r="4793" spans="1:12" ht="14" x14ac:dyDescent="0.15">
      <c r="A4793" s="36" t="s">
        <v>7865</v>
      </c>
      <c r="B4793" s="36"/>
      <c r="C4793" s="36" t="s">
        <v>1450</v>
      </c>
      <c r="D4793" s="36"/>
      <c r="E4793" s="36">
        <v>616.50729999999999</v>
      </c>
      <c r="F4793" s="36">
        <v>1.913</v>
      </c>
      <c r="G4793" s="24">
        <v>3138</v>
      </c>
      <c r="H4793" s="24">
        <v>3016</v>
      </c>
      <c r="I4793" s="38">
        <v>4382</v>
      </c>
      <c r="J4793" s="24">
        <v>3487</v>
      </c>
      <c r="K4793" s="24">
        <v>4646</v>
      </c>
      <c r="L4793" s="38">
        <v>5198</v>
      </c>
    </row>
    <row r="4794" spans="1:12" ht="14" x14ac:dyDescent="0.15">
      <c r="A4794" s="36" t="s">
        <v>7866</v>
      </c>
      <c r="B4794" s="36"/>
      <c r="C4794" s="36" t="s">
        <v>1469</v>
      </c>
      <c r="D4794" s="36"/>
      <c r="E4794" s="36">
        <v>789.09810000000004</v>
      </c>
      <c r="F4794" s="39">
        <v>2.4380000000000002</v>
      </c>
      <c r="G4794" s="24">
        <v>3789</v>
      </c>
      <c r="H4794" s="24">
        <v>4328</v>
      </c>
      <c r="I4794" s="38">
        <v>4062</v>
      </c>
      <c r="J4794" s="24">
        <v>3296</v>
      </c>
      <c r="K4794" s="24">
        <v>4202</v>
      </c>
      <c r="L4794" s="38">
        <v>3827</v>
      </c>
    </row>
    <row r="4795" spans="1:12" ht="14" x14ac:dyDescent="0.15">
      <c r="A4795" s="36" t="s">
        <v>7867</v>
      </c>
      <c r="B4795" s="36"/>
      <c r="C4795" s="36" t="s">
        <v>1469</v>
      </c>
      <c r="D4795" s="36"/>
      <c r="E4795" s="36">
        <v>1078.97</v>
      </c>
      <c r="F4795" s="39">
        <v>4.3620000000000001</v>
      </c>
      <c r="G4795" s="24">
        <v>11994</v>
      </c>
      <c r="H4795" s="24">
        <v>11530</v>
      </c>
      <c r="I4795" s="38">
        <v>11765</v>
      </c>
      <c r="J4795" s="24">
        <v>10782</v>
      </c>
      <c r="K4795" s="24">
        <v>11613</v>
      </c>
      <c r="L4795" s="38">
        <v>12784</v>
      </c>
    </row>
    <row r="4796" spans="1:12" ht="14" x14ac:dyDescent="0.15">
      <c r="A4796" s="36" t="s">
        <v>7868</v>
      </c>
      <c r="B4796" s="36"/>
      <c r="C4796" s="36" t="s">
        <v>1469</v>
      </c>
      <c r="D4796" s="36"/>
      <c r="E4796" s="36">
        <v>767.85159999999996</v>
      </c>
      <c r="F4796" s="39">
        <v>2.379</v>
      </c>
      <c r="G4796" s="24">
        <v>5640</v>
      </c>
      <c r="H4796" s="24">
        <v>2597</v>
      </c>
      <c r="I4796" s="38">
        <v>2552</v>
      </c>
      <c r="J4796" s="24">
        <v>3032</v>
      </c>
      <c r="K4796" s="24">
        <v>3408</v>
      </c>
      <c r="L4796" s="38">
        <v>3658</v>
      </c>
    </row>
    <row r="4797" spans="1:12" ht="14" x14ac:dyDescent="0.15">
      <c r="A4797" s="36" t="s">
        <v>7869</v>
      </c>
      <c r="B4797" s="36"/>
      <c r="C4797" s="36" t="s">
        <v>1469</v>
      </c>
      <c r="D4797" s="36"/>
      <c r="E4797" s="36">
        <v>816.65089999999998</v>
      </c>
      <c r="F4797" s="39">
        <v>3.1040000000000001</v>
      </c>
      <c r="G4797" s="24">
        <v>3481</v>
      </c>
      <c r="H4797" s="24">
        <v>5288</v>
      </c>
      <c r="I4797" s="38">
        <v>5588</v>
      </c>
      <c r="J4797" s="24">
        <v>32858</v>
      </c>
      <c r="K4797" s="24">
        <v>27092</v>
      </c>
      <c r="L4797" s="38">
        <v>29496</v>
      </c>
    </row>
    <row r="4798" spans="1:12" ht="14" x14ac:dyDescent="0.15">
      <c r="A4798" s="36" t="s">
        <v>7870</v>
      </c>
      <c r="B4798" s="36"/>
      <c r="C4798" s="36" t="s">
        <v>1469</v>
      </c>
      <c r="D4798" s="36"/>
      <c r="E4798" s="36">
        <v>1479.0954999999999</v>
      </c>
      <c r="F4798" s="39">
        <v>3.9430000000000001</v>
      </c>
      <c r="G4798" s="24">
        <v>3243</v>
      </c>
      <c r="H4798" s="24">
        <v>3293</v>
      </c>
      <c r="I4798" s="38">
        <v>4327</v>
      </c>
      <c r="J4798" s="24">
        <v>5339</v>
      </c>
      <c r="K4798" s="24">
        <v>4800</v>
      </c>
      <c r="L4798" s="38">
        <v>4897</v>
      </c>
    </row>
    <row r="4799" spans="1:12" ht="14" x14ac:dyDescent="0.15">
      <c r="A4799" s="36" t="s">
        <v>7871</v>
      </c>
      <c r="B4799" s="36"/>
      <c r="C4799" s="36" t="s">
        <v>1450</v>
      </c>
      <c r="D4799" s="36"/>
      <c r="E4799" s="36">
        <v>684.60299999999995</v>
      </c>
      <c r="F4799" s="36">
        <v>3.8069999999999999</v>
      </c>
      <c r="G4799" s="24">
        <v>2949</v>
      </c>
      <c r="H4799" s="24">
        <v>2264</v>
      </c>
      <c r="I4799" s="38">
        <v>3192</v>
      </c>
      <c r="J4799" s="24">
        <v>7345</v>
      </c>
      <c r="K4799" s="24">
        <v>7937</v>
      </c>
      <c r="L4799" s="38">
        <v>5076</v>
      </c>
    </row>
    <row r="4800" spans="1:12" ht="14" x14ac:dyDescent="0.15">
      <c r="A4800" s="36" t="s">
        <v>7872</v>
      </c>
      <c r="B4800" s="36"/>
      <c r="C4800" s="36" t="s">
        <v>1469</v>
      </c>
      <c r="D4800" s="36"/>
      <c r="E4800" s="36">
        <v>727.60350000000005</v>
      </c>
      <c r="F4800" s="39">
        <v>2.5190000000000001</v>
      </c>
      <c r="G4800" s="24">
        <v>9567</v>
      </c>
      <c r="H4800" s="24">
        <v>13100</v>
      </c>
      <c r="I4800" s="38">
        <v>12994</v>
      </c>
      <c r="J4800" s="24">
        <v>24667</v>
      </c>
      <c r="K4800" s="24">
        <v>24936</v>
      </c>
      <c r="L4800" s="38">
        <v>23167</v>
      </c>
    </row>
    <row r="4801" spans="1:12" ht="14" x14ac:dyDescent="0.15">
      <c r="A4801" s="36" t="s">
        <v>7873</v>
      </c>
      <c r="B4801" s="36"/>
      <c r="C4801" s="36" t="s">
        <v>1450</v>
      </c>
      <c r="D4801" s="36"/>
      <c r="E4801" s="36">
        <v>393.28250000000003</v>
      </c>
      <c r="F4801" s="36">
        <v>1.5489999999999999</v>
      </c>
      <c r="G4801" s="24">
        <v>6915</v>
      </c>
      <c r="H4801" s="24">
        <v>9024</v>
      </c>
      <c r="I4801" s="38">
        <v>8954</v>
      </c>
      <c r="J4801" s="24">
        <v>34115</v>
      </c>
      <c r="K4801" s="24">
        <v>34006</v>
      </c>
      <c r="L4801" s="38">
        <v>35069</v>
      </c>
    </row>
    <row r="4802" spans="1:12" ht="14" x14ac:dyDescent="0.15">
      <c r="A4802" s="36" t="s">
        <v>7874</v>
      </c>
      <c r="B4802" s="36"/>
      <c r="C4802" s="36" t="s">
        <v>1469</v>
      </c>
      <c r="D4802" s="36"/>
      <c r="E4802" s="36">
        <v>1557.1482000000001</v>
      </c>
      <c r="F4802" s="39">
        <v>3.9580000000000002</v>
      </c>
      <c r="G4802" s="24">
        <v>7038</v>
      </c>
      <c r="H4802" s="24">
        <v>5587</v>
      </c>
      <c r="I4802" s="38">
        <v>3482</v>
      </c>
      <c r="J4802" s="24">
        <v>11835</v>
      </c>
      <c r="K4802" s="24">
        <v>11704</v>
      </c>
      <c r="L4802" s="38">
        <v>11500</v>
      </c>
    </row>
    <row r="4803" spans="1:12" ht="14" x14ac:dyDescent="0.15">
      <c r="A4803" s="36" t="s">
        <v>7875</v>
      </c>
      <c r="B4803" s="36"/>
      <c r="C4803" s="36" t="s">
        <v>1450</v>
      </c>
      <c r="D4803" s="36"/>
      <c r="E4803" s="36">
        <v>655.42160000000001</v>
      </c>
      <c r="F4803" s="36">
        <v>1.105</v>
      </c>
      <c r="G4803" s="24">
        <v>14798</v>
      </c>
      <c r="H4803" s="24">
        <v>11521</v>
      </c>
      <c r="I4803" s="38">
        <v>13414</v>
      </c>
      <c r="J4803" s="24">
        <v>24178</v>
      </c>
      <c r="K4803" s="24">
        <v>22532</v>
      </c>
      <c r="L4803" s="38">
        <v>24447</v>
      </c>
    </row>
    <row r="4804" spans="1:12" ht="14" x14ac:dyDescent="0.15">
      <c r="A4804" s="36" t="s">
        <v>7876</v>
      </c>
      <c r="B4804" s="36"/>
      <c r="C4804" s="36" t="s">
        <v>1469</v>
      </c>
      <c r="D4804" s="36"/>
      <c r="E4804" s="36">
        <v>688.4932</v>
      </c>
      <c r="F4804" s="39">
        <v>2.0289999999999999</v>
      </c>
      <c r="G4804" s="24">
        <v>49793</v>
      </c>
      <c r="H4804" s="24">
        <v>52198</v>
      </c>
      <c r="I4804" s="38">
        <v>50010</v>
      </c>
      <c r="J4804" s="24">
        <v>46221</v>
      </c>
      <c r="K4804" s="24">
        <v>47908</v>
      </c>
      <c r="L4804" s="38">
        <v>47601</v>
      </c>
    </row>
    <row r="4805" spans="1:12" ht="14" x14ac:dyDescent="0.15">
      <c r="A4805" s="36" t="s">
        <v>7877</v>
      </c>
      <c r="B4805" s="36"/>
      <c r="C4805" s="36" t="s">
        <v>1469</v>
      </c>
      <c r="D4805" s="36"/>
      <c r="E4805" s="36">
        <v>801.55520000000001</v>
      </c>
      <c r="F4805" s="39">
        <v>2.6030000000000002</v>
      </c>
      <c r="G4805" s="24">
        <v>6058</v>
      </c>
      <c r="H4805" s="24">
        <v>5901</v>
      </c>
      <c r="I4805" s="38">
        <v>5420</v>
      </c>
      <c r="J4805" s="24">
        <v>2908</v>
      </c>
      <c r="K4805" s="24">
        <v>2919</v>
      </c>
      <c r="L4805" s="38">
        <v>2414</v>
      </c>
    </row>
    <row r="4806" spans="1:12" ht="14" x14ac:dyDescent="0.15">
      <c r="A4806" s="36" t="s">
        <v>7878</v>
      </c>
      <c r="B4806" s="36"/>
      <c r="C4806" s="36" t="s">
        <v>1469</v>
      </c>
      <c r="D4806" s="36"/>
      <c r="E4806" s="36">
        <v>930.60630000000003</v>
      </c>
      <c r="F4806" s="39">
        <v>2.1360000000000001</v>
      </c>
      <c r="G4806" s="24">
        <v>19104</v>
      </c>
      <c r="H4806" s="24">
        <v>20810</v>
      </c>
      <c r="I4806" s="38">
        <v>19531</v>
      </c>
      <c r="J4806" s="24">
        <v>20211</v>
      </c>
      <c r="K4806" s="24">
        <v>20324</v>
      </c>
      <c r="L4806" s="38">
        <v>18782</v>
      </c>
    </row>
    <row r="4807" spans="1:12" ht="14" x14ac:dyDescent="0.15">
      <c r="A4807" s="36" t="s">
        <v>7879</v>
      </c>
      <c r="B4807" s="36"/>
      <c r="C4807" s="36" t="s">
        <v>1469</v>
      </c>
      <c r="D4807" s="36"/>
      <c r="E4807" s="36">
        <v>875.71979999999996</v>
      </c>
      <c r="F4807" s="39">
        <v>2.7509999999999999</v>
      </c>
      <c r="G4807" s="24">
        <v>3563</v>
      </c>
      <c r="H4807" s="24">
        <v>4110</v>
      </c>
      <c r="I4807" s="38">
        <v>3631</v>
      </c>
      <c r="J4807" s="24">
        <v>5415</v>
      </c>
      <c r="K4807" s="24">
        <v>5343</v>
      </c>
      <c r="L4807" s="38">
        <v>5314</v>
      </c>
    </row>
    <row r="4808" spans="1:12" ht="14" x14ac:dyDescent="0.15">
      <c r="A4808" s="36" t="s">
        <v>7880</v>
      </c>
      <c r="B4808" s="36"/>
      <c r="C4808" s="36" t="s">
        <v>1469</v>
      </c>
      <c r="D4808" s="36"/>
      <c r="E4808" s="36">
        <v>744.59169999999995</v>
      </c>
      <c r="F4808" s="39">
        <v>3.008</v>
      </c>
      <c r="G4808" s="24">
        <v>9860</v>
      </c>
      <c r="H4808" s="24">
        <v>9813</v>
      </c>
      <c r="I4808" s="38">
        <v>10839</v>
      </c>
      <c r="J4808" s="24">
        <v>41782</v>
      </c>
      <c r="K4808" s="24">
        <v>39592</v>
      </c>
      <c r="L4808" s="38">
        <v>38151</v>
      </c>
    </row>
    <row r="4809" spans="1:12" ht="14" x14ac:dyDescent="0.15">
      <c r="A4809" s="36" t="s">
        <v>7881</v>
      </c>
      <c r="B4809" s="36"/>
      <c r="C4809" s="36" t="s">
        <v>1469</v>
      </c>
      <c r="D4809" s="36"/>
      <c r="E4809" s="36">
        <v>866.83690000000001</v>
      </c>
      <c r="F4809" s="39">
        <v>4.43</v>
      </c>
      <c r="G4809" s="24">
        <v>18703</v>
      </c>
      <c r="H4809" s="24">
        <v>19586</v>
      </c>
      <c r="I4809" s="38">
        <v>20062</v>
      </c>
      <c r="J4809" s="24">
        <v>54845</v>
      </c>
      <c r="K4809" s="24">
        <v>58522</v>
      </c>
      <c r="L4809" s="38">
        <v>54894</v>
      </c>
    </row>
    <row r="4810" spans="1:12" ht="14" x14ac:dyDescent="0.15">
      <c r="A4810" s="36" t="s">
        <v>7882</v>
      </c>
      <c r="B4810" s="36"/>
      <c r="C4810" s="36" t="s">
        <v>1450</v>
      </c>
      <c r="D4810" s="36"/>
      <c r="E4810" s="36">
        <v>186.0455</v>
      </c>
      <c r="F4810" s="36">
        <v>0.21099999999999999</v>
      </c>
      <c r="G4810" s="24">
        <v>2396</v>
      </c>
      <c r="H4810" s="24">
        <v>1689</v>
      </c>
      <c r="I4810" s="38">
        <v>2054</v>
      </c>
      <c r="J4810" s="24">
        <v>2732</v>
      </c>
      <c r="K4810" s="24">
        <v>3429</v>
      </c>
      <c r="L4810" s="38">
        <v>2851</v>
      </c>
    </row>
    <row r="4811" spans="1:12" ht="14" x14ac:dyDescent="0.15">
      <c r="A4811" s="36" t="s">
        <v>7883</v>
      </c>
      <c r="B4811" s="36"/>
      <c r="C4811" s="36" t="s">
        <v>1469</v>
      </c>
      <c r="D4811" s="36"/>
      <c r="E4811" s="36">
        <v>1023.9145</v>
      </c>
      <c r="F4811" s="39">
        <v>4.1230000000000002</v>
      </c>
      <c r="G4811" s="24">
        <v>9517</v>
      </c>
      <c r="H4811" s="24">
        <v>9823</v>
      </c>
      <c r="I4811" s="38">
        <v>11678</v>
      </c>
      <c r="J4811" s="24">
        <v>10194</v>
      </c>
      <c r="K4811" s="24">
        <v>10437</v>
      </c>
      <c r="L4811" s="38">
        <v>10201</v>
      </c>
    </row>
    <row r="4812" spans="1:12" ht="14" x14ac:dyDescent="0.15">
      <c r="A4812" s="36" t="s">
        <v>7884</v>
      </c>
      <c r="B4812" s="36"/>
      <c r="C4812" s="36" t="s">
        <v>1450</v>
      </c>
      <c r="D4812" s="36"/>
      <c r="E4812" s="36">
        <v>441.37509999999997</v>
      </c>
      <c r="F4812" s="36">
        <v>1.867</v>
      </c>
      <c r="G4812" s="24">
        <v>3919</v>
      </c>
      <c r="H4812" s="24">
        <v>4111</v>
      </c>
      <c r="I4812" s="38">
        <v>4530</v>
      </c>
      <c r="J4812" s="24">
        <v>5492</v>
      </c>
      <c r="K4812" s="24">
        <v>4145</v>
      </c>
      <c r="L4812" s="38">
        <v>4221</v>
      </c>
    </row>
    <row r="4813" spans="1:12" ht="14" x14ac:dyDescent="0.15">
      <c r="A4813" s="36" t="s">
        <v>7885</v>
      </c>
      <c r="B4813" s="36"/>
      <c r="C4813" s="36" t="s">
        <v>1469</v>
      </c>
      <c r="D4813" s="36"/>
      <c r="E4813" s="36">
        <v>918.69269999999995</v>
      </c>
      <c r="F4813" s="39">
        <v>3.093</v>
      </c>
      <c r="G4813" s="24">
        <v>3955</v>
      </c>
      <c r="H4813" s="24">
        <v>3770</v>
      </c>
      <c r="I4813" s="38">
        <v>4399</v>
      </c>
      <c r="J4813" s="24">
        <v>12159</v>
      </c>
      <c r="K4813" s="24">
        <v>10211</v>
      </c>
      <c r="L4813" s="38">
        <v>10173</v>
      </c>
    </row>
    <row r="4814" spans="1:12" ht="14" x14ac:dyDescent="0.15">
      <c r="A4814" s="36" t="s">
        <v>7886</v>
      </c>
      <c r="B4814" s="36"/>
      <c r="C4814" s="36" t="s">
        <v>1469</v>
      </c>
      <c r="D4814" s="36"/>
      <c r="E4814" s="36">
        <v>915.77729999999997</v>
      </c>
      <c r="F4814" s="39">
        <v>2.3199999999999998</v>
      </c>
      <c r="G4814" s="24">
        <v>5521</v>
      </c>
      <c r="H4814" s="24">
        <v>5681</v>
      </c>
      <c r="I4814" s="38">
        <v>5244</v>
      </c>
      <c r="J4814" s="24">
        <v>5224</v>
      </c>
      <c r="K4814" s="24">
        <v>5782</v>
      </c>
      <c r="L4814" s="38">
        <v>5235</v>
      </c>
    </row>
    <row r="4815" spans="1:12" ht="14" x14ac:dyDescent="0.15">
      <c r="A4815" s="36" t="s">
        <v>7887</v>
      </c>
      <c r="B4815" s="36"/>
      <c r="C4815" s="36" t="s">
        <v>1469</v>
      </c>
      <c r="D4815" s="36"/>
      <c r="E4815" s="36">
        <v>577.52</v>
      </c>
      <c r="F4815" s="39">
        <v>2.4729999999999999</v>
      </c>
      <c r="G4815" s="24">
        <v>45900</v>
      </c>
      <c r="H4815" s="24">
        <v>47026</v>
      </c>
      <c r="I4815" s="38">
        <v>47798</v>
      </c>
      <c r="J4815" s="24">
        <v>48672</v>
      </c>
      <c r="K4815" s="24">
        <v>52243</v>
      </c>
      <c r="L4815" s="38">
        <v>48409</v>
      </c>
    </row>
    <row r="4816" spans="1:12" ht="14" x14ac:dyDescent="0.15">
      <c r="A4816" s="36" t="s">
        <v>7888</v>
      </c>
      <c r="B4816" s="36"/>
      <c r="C4816" s="36" t="s">
        <v>1450</v>
      </c>
      <c r="D4816" s="36"/>
      <c r="E4816" s="36">
        <v>684.59789999999998</v>
      </c>
      <c r="F4816" s="36">
        <v>4.7949999999999999</v>
      </c>
      <c r="G4816" s="24">
        <v>2231</v>
      </c>
      <c r="H4816" s="24">
        <v>2340</v>
      </c>
      <c r="I4816" s="38">
        <v>1736</v>
      </c>
      <c r="J4816" s="24">
        <v>13047</v>
      </c>
      <c r="K4816" s="24">
        <v>12285</v>
      </c>
      <c r="L4816" s="38">
        <v>10329</v>
      </c>
    </row>
    <row r="4817" spans="1:12" ht="14" x14ac:dyDescent="0.15">
      <c r="A4817" s="36" t="s">
        <v>7889</v>
      </c>
      <c r="B4817" s="36"/>
      <c r="C4817" s="36" t="s">
        <v>1469</v>
      </c>
      <c r="D4817" s="36"/>
      <c r="E4817" s="36">
        <v>1006.8758</v>
      </c>
      <c r="F4817" s="39">
        <v>3.911</v>
      </c>
      <c r="G4817" s="24">
        <v>12366</v>
      </c>
      <c r="H4817" s="24">
        <v>14269</v>
      </c>
      <c r="I4817" s="38">
        <v>14624</v>
      </c>
      <c r="J4817" s="24">
        <v>15735</v>
      </c>
      <c r="K4817" s="24">
        <v>16466</v>
      </c>
      <c r="L4817" s="38">
        <v>14960</v>
      </c>
    </row>
    <row r="4818" spans="1:12" ht="14" x14ac:dyDescent="0.15">
      <c r="A4818" s="36" t="s">
        <v>7890</v>
      </c>
      <c r="B4818" s="36"/>
      <c r="C4818" s="36" t="s">
        <v>1469</v>
      </c>
      <c r="D4818" s="36"/>
      <c r="E4818" s="36">
        <v>361.27449999999999</v>
      </c>
      <c r="F4818" s="39">
        <v>2.3319999999999999</v>
      </c>
      <c r="G4818" s="24">
        <v>9599</v>
      </c>
      <c r="H4818" s="24">
        <v>9205</v>
      </c>
      <c r="I4818" s="38">
        <v>9467</v>
      </c>
      <c r="J4818" s="24">
        <v>9431</v>
      </c>
      <c r="K4818" s="24">
        <v>10294</v>
      </c>
      <c r="L4818" s="38">
        <v>8809</v>
      </c>
    </row>
    <row r="4819" spans="1:12" ht="14" x14ac:dyDescent="0.15">
      <c r="A4819" s="36" t="s">
        <v>7891</v>
      </c>
      <c r="B4819" s="36"/>
      <c r="C4819" s="36" t="s">
        <v>1469</v>
      </c>
      <c r="D4819" s="36"/>
      <c r="E4819" s="36">
        <v>848.6857</v>
      </c>
      <c r="F4819" s="39">
        <v>2.3130000000000002</v>
      </c>
      <c r="G4819" s="24">
        <v>5256</v>
      </c>
      <c r="H4819" s="24">
        <v>4505</v>
      </c>
      <c r="I4819" s="38">
        <v>5305</v>
      </c>
      <c r="J4819" s="24">
        <v>6961</v>
      </c>
      <c r="K4819" s="24">
        <v>9311</v>
      </c>
      <c r="L4819" s="38">
        <v>7532</v>
      </c>
    </row>
    <row r="4820" spans="1:12" ht="14" x14ac:dyDescent="0.15">
      <c r="A4820" s="36" t="s">
        <v>7892</v>
      </c>
      <c r="B4820" s="36"/>
      <c r="C4820" s="36" t="s">
        <v>1469</v>
      </c>
      <c r="D4820" s="36"/>
      <c r="E4820" s="36">
        <v>1029.8278</v>
      </c>
      <c r="F4820" s="39">
        <v>4.3579999999999997</v>
      </c>
      <c r="G4820" s="24">
        <v>3628</v>
      </c>
      <c r="H4820" s="24">
        <v>3251</v>
      </c>
      <c r="I4820" s="38">
        <v>3670</v>
      </c>
      <c r="J4820" s="24">
        <v>4627</v>
      </c>
      <c r="K4820" s="24">
        <v>5036</v>
      </c>
      <c r="L4820" s="38">
        <v>3808</v>
      </c>
    </row>
    <row r="4821" spans="1:12" ht="14" x14ac:dyDescent="0.15">
      <c r="A4821" s="36" t="s">
        <v>7893</v>
      </c>
      <c r="B4821" s="36"/>
      <c r="C4821" s="36" t="s">
        <v>1450</v>
      </c>
      <c r="D4821" s="36"/>
      <c r="E4821" s="36">
        <v>660.46010000000001</v>
      </c>
      <c r="F4821" s="36">
        <v>1.9830000000000001</v>
      </c>
      <c r="G4821" s="24">
        <v>4445</v>
      </c>
      <c r="H4821" s="24">
        <v>4893</v>
      </c>
      <c r="I4821" s="38">
        <v>5236</v>
      </c>
      <c r="J4821" s="24">
        <v>8812</v>
      </c>
      <c r="K4821" s="24">
        <v>8138</v>
      </c>
      <c r="L4821" s="38">
        <v>9559</v>
      </c>
    </row>
    <row r="4822" spans="1:12" ht="14" x14ac:dyDescent="0.15">
      <c r="A4822" s="36" t="s">
        <v>7894</v>
      </c>
      <c r="B4822" s="36"/>
      <c r="C4822" s="36" t="s">
        <v>1469</v>
      </c>
      <c r="D4822" s="36"/>
      <c r="E4822" s="36">
        <v>876.72439999999995</v>
      </c>
      <c r="F4822" s="39">
        <v>2.5150000000000001</v>
      </c>
      <c r="G4822" s="24">
        <v>5378</v>
      </c>
      <c r="H4822" s="24">
        <v>7027</v>
      </c>
      <c r="I4822" s="38">
        <v>6046</v>
      </c>
      <c r="J4822" s="24">
        <v>6440</v>
      </c>
      <c r="K4822" s="24">
        <v>7315</v>
      </c>
      <c r="L4822" s="38">
        <v>6746</v>
      </c>
    </row>
    <row r="4823" spans="1:12" ht="14" x14ac:dyDescent="0.15">
      <c r="A4823" s="36" t="s">
        <v>7895</v>
      </c>
      <c r="B4823" s="36"/>
      <c r="C4823" s="36" t="s">
        <v>1450</v>
      </c>
      <c r="D4823" s="36"/>
      <c r="E4823" s="36">
        <v>645.45010000000002</v>
      </c>
      <c r="F4823" s="36">
        <v>2.0489999999999999</v>
      </c>
      <c r="G4823" s="24">
        <v>6728</v>
      </c>
      <c r="H4823" s="24">
        <v>5102</v>
      </c>
      <c r="I4823" s="38">
        <v>5325</v>
      </c>
      <c r="J4823" s="24">
        <v>9288</v>
      </c>
      <c r="K4823" s="24">
        <v>8497</v>
      </c>
      <c r="L4823" s="38">
        <v>7467</v>
      </c>
    </row>
    <row r="4824" spans="1:12" ht="14" x14ac:dyDescent="0.15">
      <c r="A4824" s="36" t="s">
        <v>7896</v>
      </c>
      <c r="B4824" s="36"/>
      <c r="C4824" s="36" t="s">
        <v>1450</v>
      </c>
      <c r="D4824" s="36"/>
      <c r="E4824" s="36">
        <v>149.0609</v>
      </c>
      <c r="F4824" s="36">
        <v>0.29599999999999999</v>
      </c>
      <c r="G4824" s="24">
        <v>3914</v>
      </c>
      <c r="H4824" s="24">
        <v>5501</v>
      </c>
      <c r="I4824" s="38">
        <v>11157</v>
      </c>
      <c r="J4824" s="24">
        <v>5381</v>
      </c>
      <c r="K4824" s="24">
        <v>6047</v>
      </c>
      <c r="L4824" s="38">
        <v>8504</v>
      </c>
    </row>
    <row r="4825" spans="1:12" ht="14" x14ac:dyDescent="0.15">
      <c r="A4825" s="36" t="s">
        <v>7897</v>
      </c>
      <c r="B4825" s="36"/>
      <c r="C4825" s="36" t="s">
        <v>1469</v>
      </c>
      <c r="D4825" s="36"/>
      <c r="E4825" s="36">
        <v>972.65380000000005</v>
      </c>
      <c r="F4825" s="39">
        <v>1.929</v>
      </c>
      <c r="G4825" s="24">
        <v>4679</v>
      </c>
      <c r="H4825" s="24">
        <v>7084</v>
      </c>
      <c r="I4825" s="38">
        <v>6250</v>
      </c>
      <c r="J4825" s="24">
        <v>9538</v>
      </c>
      <c r="K4825" s="24">
        <v>7512</v>
      </c>
      <c r="L4825" s="38">
        <v>8022</v>
      </c>
    </row>
    <row r="4826" spans="1:12" ht="14" x14ac:dyDescent="0.15">
      <c r="A4826" s="36" t="s">
        <v>7898</v>
      </c>
      <c r="B4826" s="36"/>
      <c r="C4826" s="36" t="s">
        <v>1469</v>
      </c>
      <c r="D4826" s="36"/>
      <c r="E4826" s="36">
        <v>898.59339999999997</v>
      </c>
      <c r="F4826" s="39">
        <v>2.0550000000000002</v>
      </c>
      <c r="G4826" s="24">
        <v>3886</v>
      </c>
      <c r="H4826" s="24">
        <v>3772</v>
      </c>
      <c r="I4826" s="38">
        <v>5020</v>
      </c>
      <c r="J4826" s="24">
        <v>2634</v>
      </c>
      <c r="K4826" s="24">
        <v>2811</v>
      </c>
      <c r="L4826" s="38">
        <v>3431</v>
      </c>
    </row>
    <row r="4827" spans="1:12" ht="14" x14ac:dyDescent="0.15">
      <c r="A4827" s="36" t="s">
        <v>7899</v>
      </c>
      <c r="B4827" s="36"/>
      <c r="C4827" s="36" t="s">
        <v>1469</v>
      </c>
      <c r="D4827" s="36"/>
      <c r="E4827" s="36">
        <v>905.67629999999997</v>
      </c>
      <c r="F4827" s="39">
        <v>3.093</v>
      </c>
      <c r="G4827" s="24">
        <v>3387</v>
      </c>
      <c r="H4827" s="24">
        <v>2554</v>
      </c>
      <c r="I4827" s="38">
        <v>3656</v>
      </c>
      <c r="J4827" s="24">
        <v>3999</v>
      </c>
      <c r="K4827" s="24">
        <v>4630</v>
      </c>
      <c r="L4827" s="38">
        <v>4515</v>
      </c>
    </row>
    <row r="4828" spans="1:12" ht="14" x14ac:dyDescent="0.15">
      <c r="A4828" s="36" t="s">
        <v>7900</v>
      </c>
      <c r="B4828" s="36"/>
      <c r="C4828" s="36" t="s">
        <v>1469</v>
      </c>
      <c r="D4828" s="36"/>
      <c r="E4828" s="36">
        <v>801.56659999999999</v>
      </c>
      <c r="F4828" s="39">
        <v>2.0539999999999998</v>
      </c>
      <c r="G4828" s="24">
        <v>4134</v>
      </c>
      <c r="H4828" s="24">
        <v>4890</v>
      </c>
      <c r="I4828" s="38">
        <v>5913</v>
      </c>
      <c r="J4828" s="24">
        <v>7768</v>
      </c>
      <c r="K4828" s="24">
        <v>9641</v>
      </c>
      <c r="L4828" s="38">
        <v>6605</v>
      </c>
    </row>
    <row r="4829" spans="1:12" ht="14" x14ac:dyDescent="0.15">
      <c r="A4829" s="36" t="s">
        <v>7901</v>
      </c>
      <c r="B4829" s="36"/>
      <c r="C4829" s="36" t="s">
        <v>1450</v>
      </c>
      <c r="D4829" s="36"/>
      <c r="E4829" s="36">
        <v>628.48339999999996</v>
      </c>
      <c r="F4829" s="36">
        <v>2.6469999999999998</v>
      </c>
      <c r="G4829" s="24">
        <v>3091</v>
      </c>
      <c r="H4829" s="24">
        <v>2952</v>
      </c>
      <c r="I4829" s="38">
        <v>2900</v>
      </c>
      <c r="J4829" s="24">
        <v>3498</v>
      </c>
      <c r="K4829" s="24">
        <v>2693</v>
      </c>
      <c r="L4829" s="38">
        <v>3148</v>
      </c>
    </row>
    <row r="4830" spans="1:12" ht="14" x14ac:dyDescent="0.15">
      <c r="A4830" s="36" t="s">
        <v>7902</v>
      </c>
      <c r="B4830" s="36"/>
      <c r="C4830" s="36" t="s">
        <v>1450</v>
      </c>
      <c r="D4830" s="36"/>
      <c r="E4830" s="36">
        <v>690.50670000000002</v>
      </c>
      <c r="F4830" s="36">
        <v>2.1629999999999998</v>
      </c>
      <c r="G4830" s="24">
        <v>6861</v>
      </c>
      <c r="H4830" s="24">
        <v>7710</v>
      </c>
      <c r="I4830" s="38">
        <v>7601</v>
      </c>
      <c r="J4830" s="24">
        <v>8141</v>
      </c>
      <c r="K4830" s="24">
        <v>8383</v>
      </c>
      <c r="L4830" s="38">
        <v>8340</v>
      </c>
    </row>
    <row r="4831" spans="1:12" ht="14" x14ac:dyDescent="0.15">
      <c r="A4831" s="36" t="s">
        <v>7903</v>
      </c>
      <c r="B4831" s="36"/>
      <c r="C4831" s="36" t="s">
        <v>1450</v>
      </c>
      <c r="D4831" s="36"/>
      <c r="E4831" s="36">
        <v>879.65440000000001</v>
      </c>
      <c r="F4831" s="36">
        <v>2.0329999999999999</v>
      </c>
      <c r="G4831" s="24">
        <v>4155</v>
      </c>
      <c r="H4831" s="24">
        <v>2798</v>
      </c>
      <c r="I4831" s="38">
        <v>2428</v>
      </c>
      <c r="J4831" s="24">
        <v>3922</v>
      </c>
      <c r="K4831" s="24">
        <v>6786</v>
      </c>
      <c r="L4831" s="38">
        <v>6764</v>
      </c>
    </row>
    <row r="4832" spans="1:12" ht="14" x14ac:dyDescent="0.15">
      <c r="A4832" s="36" t="s">
        <v>7904</v>
      </c>
      <c r="B4832" s="36"/>
      <c r="C4832" s="36" t="s">
        <v>1450</v>
      </c>
      <c r="D4832" s="36"/>
      <c r="E4832" s="36">
        <v>1560.0038999999999</v>
      </c>
      <c r="F4832" s="36">
        <v>3.8690000000000002</v>
      </c>
      <c r="G4832" s="24">
        <v>4748</v>
      </c>
      <c r="H4832" s="24">
        <v>4122</v>
      </c>
      <c r="I4832" s="38">
        <v>5294</v>
      </c>
      <c r="J4832" s="24">
        <v>5902</v>
      </c>
      <c r="K4832" s="24">
        <v>5933</v>
      </c>
      <c r="L4832" s="38">
        <v>5952</v>
      </c>
    </row>
    <row r="4833" spans="1:12" ht="14" x14ac:dyDescent="0.15">
      <c r="A4833" s="36" t="s">
        <v>7905</v>
      </c>
      <c r="B4833" s="36"/>
      <c r="C4833" s="36" t="s">
        <v>1469</v>
      </c>
      <c r="D4833" s="36"/>
      <c r="E4833" s="36">
        <v>1041.8852999999999</v>
      </c>
      <c r="F4833" s="39">
        <v>4.4210000000000003</v>
      </c>
      <c r="G4833" s="24">
        <v>4515</v>
      </c>
      <c r="H4833" s="24">
        <v>4657</v>
      </c>
      <c r="I4833" s="38">
        <v>4838</v>
      </c>
      <c r="J4833" s="24">
        <v>5163</v>
      </c>
      <c r="K4833" s="24">
        <v>5866</v>
      </c>
      <c r="L4833" s="38">
        <v>5311</v>
      </c>
    </row>
    <row r="4834" spans="1:12" ht="14" x14ac:dyDescent="0.15">
      <c r="A4834" s="36" t="s">
        <v>7906</v>
      </c>
      <c r="B4834" s="36"/>
      <c r="C4834" s="36" t="s">
        <v>1450</v>
      </c>
      <c r="D4834" s="36"/>
      <c r="E4834" s="36">
        <v>700.6019</v>
      </c>
      <c r="F4834" s="36">
        <v>3.0230000000000001</v>
      </c>
      <c r="G4834" s="24">
        <v>78320</v>
      </c>
      <c r="H4834" s="24">
        <v>84692</v>
      </c>
      <c r="I4834" s="38">
        <v>89951</v>
      </c>
      <c r="J4834" s="24">
        <v>135306</v>
      </c>
      <c r="K4834" s="24">
        <v>133228</v>
      </c>
      <c r="L4834" s="38">
        <v>135939</v>
      </c>
    </row>
    <row r="4835" spans="1:12" ht="14" x14ac:dyDescent="0.15">
      <c r="A4835" s="36" t="s">
        <v>7907</v>
      </c>
      <c r="B4835" s="36"/>
      <c r="C4835" s="36" t="s">
        <v>1469</v>
      </c>
      <c r="D4835" s="36"/>
      <c r="E4835" s="36">
        <v>1095.0048999999999</v>
      </c>
      <c r="F4835" s="39">
        <v>4.5049999999999999</v>
      </c>
      <c r="G4835" s="24">
        <v>15274</v>
      </c>
      <c r="H4835" s="24">
        <v>16568</v>
      </c>
      <c r="I4835" s="38">
        <v>18067</v>
      </c>
      <c r="J4835" s="24">
        <v>33031</v>
      </c>
      <c r="K4835" s="24">
        <v>34129</v>
      </c>
      <c r="L4835" s="38">
        <v>32042</v>
      </c>
    </row>
    <row r="4836" spans="1:12" ht="14" x14ac:dyDescent="0.15">
      <c r="A4836" s="36" t="s">
        <v>7908</v>
      </c>
      <c r="B4836" s="36"/>
      <c r="C4836" s="36" t="s">
        <v>1469</v>
      </c>
      <c r="D4836" s="36"/>
      <c r="E4836" s="36">
        <v>1044.8933</v>
      </c>
      <c r="F4836" s="39">
        <v>4.0259999999999998</v>
      </c>
      <c r="G4836" s="24">
        <v>3403</v>
      </c>
      <c r="H4836" s="24">
        <v>3184</v>
      </c>
      <c r="I4836" s="38">
        <v>3442</v>
      </c>
      <c r="J4836" s="24">
        <v>2551</v>
      </c>
      <c r="K4836" s="24">
        <v>2294</v>
      </c>
      <c r="L4836" s="38">
        <v>2026</v>
      </c>
    </row>
    <row r="4837" spans="1:12" ht="14" x14ac:dyDescent="0.15">
      <c r="A4837" s="36" t="s">
        <v>7909</v>
      </c>
      <c r="B4837" s="36"/>
      <c r="C4837" s="36" t="s">
        <v>1450</v>
      </c>
      <c r="D4837" s="36"/>
      <c r="E4837" s="36">
        <v>858.52549999999997</v>
      </c>
      <c r="F4837" s="36">
        <v>2.0910000000000002</v>
      </c>
      <c r="G4837" s="24">
        <v>5665</v>
      </c>
      <c r="H4837" s="24">
        <v>5717</v>
      </c>
      <c r="I4837" s="38">
        <v>6031</v>
      </c>
      <c r="J4837" s="24">
        <v>6488</v>
      </c>
      <c r="K4837" s="24">
        <v>6814</v>
      </c>
      <c r="L4837" s="38">
        <v>8694</v>
      </c>
    </row>
    <row r="4838" spans="1:12" ht="14" x14ac:dyDescent="0.15">
      <c r="A4838" s="36" t="s">
        <v>7910</v>
      </c>
      <c r="B4838" s="36"/>
      <c r="C4838" s="36" t="s">
        <v>1450</v>
      </c>
      <c r="D4838" s="36"/>
      <c r="E4838" s="36">
        <v>675.51400000000001</v>
      </c>
      <c r="F4838" s="36">
        <v>3.0760000000000001</v>
      </c>
      <c r="G4838" s="24">
        <v>4162</v>
      </c>
      <c r="H4838" s="24">
        <v>4212</v>
      </c>
      <c r="I4838" s="38">
        <v>4269</v>
      </c>
      <c r="J4838" s="24">
        <v>4714</v>
      </c>
      <c r="K4838" s="24">
        <v>5026</v>
      </c>
      <c r="L4838" s="38">
        <v>5347</v>
      </c>
    </row>
    <row r="4839" spans="1:12" ht="14" x14ac:dyDescent="0.15">
      <c r="A4839" s="36" t="s">
        <v>7911</v>
      </c>
      <c r="B4839" s="36"/>
      <c r="C4839" s="36" t="s">
        <v>1450</v>
      </c>
      <c r="D4839" s="36"/>
      <c r="E4839" s="36">
        <v>692.6558</v>
      </c>
      <c r="F4839" s="36">
        <v>3.4780000000000002</v>
      </c>
      <c r="G4839" s="24">
        <v>6896</v>
      </c>
      <c r="H4839" s="24">
        <v>6314</v>
      </c>
      <c r="I4839" s="38">
        <v>6568</v>
      </c>
      <c r="J4839" s="24">
        <v>21093</v>
      </c>
      <c r="K4839" s="24">
        <v>20109</v>
      </c>
      <c r="L4839" s="38">
        <v>21874</v>
      </c>
    </row>
    <row r="4840" spans="1:12" ht="14" x14ac:dyDescent="0.15">
      <c r="A4840" s="36" t="s">
        <v>7912</v>
      </c>
      <c r="B4840" s="36"/>
      <c r="C4840" s="36" t="s">
        <v>1450</v>
      </c>
      <c r="D4840" s="36"/>
      <c r="E4840" s="36">
        <v>187.0419</v>
      </c>
      <c r="F4840" s="36">
        <v>0.184</v>
      </c>
      <c r="G4840" s="24">
        <v>9297</v>
      </c>
      <c r="H4840" s="24">
        <v>1361</v>
      </c>
      <c r="I4840" s="38">
        <v>3965</v>
      </c>
      <c r="J4840" s="24">
        <v>3808</v>
      </c>
      <c r="K4840" s="24">
        <v>9679</v>
      </c>
      <c r="L4840" s="38">
        <v>4451</v>
      </c>
    </row>
    <row r="4841" spans="1:12" ht="14" x14ac:dyDescent="0.15">
      <c r="A4841" s="36" t="s">
        <v>7913</v>
      </c>
      <c r="B4841" s="36"/>
      <c r="C4841" s="36" t="s">
        <v>1469</v>
      </c>
      <c r="D4841" s="36"/>
      <c r="E4841" s="36">
        <v>996.92849999999999</v>
      </c>
      <c r="F4841" s="39">
        <v>4.5</v>
      </c>
      <c r="G4841" s="24">
        <v>6311</v>
      </c>
      <c r="H4841" s="24">
        <v>7013</v>
      </c>
      <c r="I4841" s="38">
        <v>5744</v>
      </c>
      <c r="J4841" s="24">
        <v>12563</v>
      </c>
      <c r="K4841" s="24">
        <v>15487</v>
      </c>
      <c r="L4841" s="38">
        <v>12395</v>
      </c>
    </row>
    <row r="4842" spans="1:12" ht="14" x14ac:dyDescent="0.15">
      <c r="A4842" s="36" t="s">
        <v>7914</v>
      </c>
      <c r="B4842" s="36"/>
      <c r="C4842" s="36" t="s">
        <v>1469</v>
      </c>
      <c r="D4842" s="36"/>
      <c r="E4842" s="36">
        <v>1080.9912999999999</v>
      </c>
      <c r="F4842" s="39">
        <v>4.4649999999999999</v>
      </c>
      <c r="G4842" s="24">
        <v>20262</v>
      </c>
      <c r="H4842" s="24">
        <v>22687</v>
      </c>
      <c r="I4842" s="38">
        <v>22004</v>
      </c>
      <c r="J4842" s="24">
        <v>30867</v>
      </c>
      <c r="K4842" s="24">
        <v>33031</v>
      </c>
      <c r="L4842" s="38">
        <v>29229</v>
      </c>
    </row>
    <row r="4843" spans="1:12" ht="14" x14ac:dyDescent="0.15">
      <c r="A4843" s="36" t="s">
        <v>7915</v>
      </c>
      <c r="B4843" s="36"/>
      <c r="C4843" s="36" t="s">
        <v>1469</v>
      </c>
      <c r="D4843" s="36"/>
      <c r="E4843" s="36">
        <v>940.71749999999997</v>
      </c>
      <c r="F4843" s="39">
        <v>4.1779999999999999</v>
      </c>
      <c r="G4843" s="24">
        <v>4777</v>
      </c>
      <c r="H4843" s="24">
        <v>5127</v>
      </c>
      <c r="I4843" s="38">
        <v>5256</v>
      </c>
      <c r="J4843" s="24">
        <v>4253</v>
      </c>
      <c r="K4843" s="24">
        <v>4744</v>
      </c>
      <c r="L4843" s="38">
        <v>4390</v>
      </c>
    </row>
    <row r="4844" spans="1:12" ht="14" x14ac:dyDescent="0.15">
      <c r="A4844" s="36" t="s">
        <v>7916</v>
      </c>
      <c r="B4844" s="36"/>
      <c r="C4844" s="36" t="s">
        <v>1469</v>
      </c>
      <c r="D4844" s="36"/>
      <c r="E4844" s="36">
        <v>632.39530000000002</v>
      </c>
      <c r="F4844" s="39">
        <v>0.94</v>
      </c>
      <c r="G4844" s="24">
        <v>43916</v>
      </c>
      <c r="H4844" s="24">
        <v>39411</v>
      </c>
      <c r="I4844" s="38">
        <v>51831</v>
      </c>
      <c r="J4844" s="24">
        <v>41927</v>
      </c>
      <c r="K4844" s="24">
        <v>45540</v>
      </c>
      <c r="L4844" s="38">
        <v>48240</v>
      </c>
    </row>
    <row r="4845" spans="1:12" ht="14" x14ac:dyDescent="0.15">
      <c r="A4845" s="36" t="s">
        <v>7917</v>
      </c>
      <c r="B4845" s="36"/>
      <c r="C4845" s="36" t="s">
        <v>1469</v>
      </c>
      <c r="D4845" s="36"/>
      <c r="E4845" s="36">
        <v>637.30640000000005</v>
      </c>
      <c r="F4845" s="39">
        <v>1.341</v>
      </c>
      <c r="G4845" s="24">
        <v>3487</v>
      </c>
      <c r="H4845" s="24">
        <v>3106</v>
      </c>
      <c r="I4845" s="38">
        <v>3569</v>
      </c>
      <c r="J4845" s="24">
        <v>4053</v>
      </c>
      <c r="K4845" s="24">
        <v>3946</v>
      </c>
      <c r="L4845" s="38">
        <v>4175</v>
      </c>
    </row>
    <row r="4846" spans="1:12" ht="14" x14ac:dyDescent="0.15">
      <c r="A4846" s="36" t="s">
        <v>7918</v>
      </c>
      <c r="B4846" s="36"/>
      <c r="C4846" s="36" t="s">
        <v>1469</v>
      </c>
      <c r="D4846" s="36"/>
      <c r="E4846" s="36">
        <v>789.02449999999999</v>
      </c>
      <c r="F4846" s="39">
        <v>2.4209999999999998</v>
      </c>
      <c r="G4846" s="24">
        <v>3724</v>
      </c>
      <c r="H4846" s="24">
        <v>3259</v>
      </c>
      <c r="I4846" s="38">
        <v>3360</v>
      </c>
      <c r="J4846" s="24">
        <v>3651</v>
      </c>
      <c r="K4846" s="24">
        <v>3335</v>
      </c>
      <c r="L4846" s="38">
        <v>2745</v>
      </c>
    </row>
    <row r="4847" spans="1:12" ht="14" x14ac:dyDescent="0.15">
      <c r="A4847" s="36" t="s">
        <v>7919</v>
      </c>
      <c r="B4847" s="36"/>
      <c r="C4847" s="36" t="s">
        <v>1469</v>
      </c>
      <c r="D4847" s="36"/>
      <c r="E4847" s="36">
        <v>741.52859999999998</v>
      </c>
      <c r="F4847" s="39">
        <v>2.1019999999999999</v>
      </c>
      <c r="G4847" s="24">
        <v>19390</v>
      </c>
      <c r="H4847" s="24">
        <v>18963</v>
      </c>
      <c r="I4847" s="38">
        <v>18334</v>
      </c>
      <c r="J4847" s="24">
        <v>14104</v>
      </c>
      <c r="K4847" s="24">
        <v>19305</v>
      </c>
      <c r="L4847" s="38">
        <v>14367</v>
      </c>
    </row>
    <row r="4848" spans="1:12" ht="14" x14ac:dyDescent="0.15">
      <c r="A4848" s="36" t="s">
        <v>7920</v>
      </c>
      <c r="B4848" s="36"/>
      <c r="C4848" s="36" t="s">
        <v>1469</v>
      </c>
      <c r="D4848" s="36"/>
      <c r="E4848" s="36">
        <v>998.91290000000004</v>
      </c>
      <c r="F4848" s="39">
        <v>4.4370000000000003</v>
      </c>
      <c r="G4848" s="24">
        <v>8581</v>
      </c>
      <c r="H4848" s="24">
        <v>8212</v>
      </c>
      <c r="I4848" s="38">
        <v>8986</v>
      </c>
      <c r="J4848" s="24">
        <v>14498</v>
      </c>
      <c r="K4848" s="24">
        <v>16297</v>
      </c>
      <c r="L4848" s="38">
        <v>15224</v>
      </c>
    </row>
    <row r="4849" spans="1:12" ht="14" x14ac:dyDescent="0.15">
      <c r="A4849" s="36" t="s">
        <v>7921</v>
      </c>
      <c r="B4849" s="36"/>
      <c r="C4849" s="36" t="s">
        <v>1469</v>
      </c>
      <c r="D4849" s="36"/>
      <c r="E4849" s="36">
        <v>961.78859999999997</v>
      </c>
      <c r="F4849" s="39">
        <v>2.177</v>
      </c>
      <c r="G4849" s="24">
        <v>4664</v>
      </c>
      <c r="H4849" s="24">
        <v>4741</v>
      </c>
      <c r="I4849" s="38">
        <v>4808</v>
      </c>
      <c r="J4849" s="24">
        <v>2611</v>
      </c>
      <c r="K4849" s="24">
        <v>4139</v>
      </c>
      <c r="L4849" s="38">
        <v>3727</v>
      </c>
    </row>
    <row r="4850" spans="1:12" ht="14" x14ac:dyDescent="0.15">
      <c r="A4850" s="36" t="s">
        <v>7922</v>
      </c>
      <c r="B4850" s="36"/>
      <c r="C4850" s="36" t="s">
        <v>1469</v>
      </c>
      <c r="D4850" s="36"/>
      <c r="E4850" s="36">
        <v>924.71529999999996</v>
      </c>
      <c r="F4850" s="39">
        <v>2.7549999999999999</v>
      </c>
      <c r="G4850" s="24">
        <v>7380</v>
      </c>
      <c r="H4850" s="24">
        <v>8533</v>
      </c>
      <c r="I4850" s="38">
        <v>9365</v>
      </c>
      <c r="J4850" s="24">
        <v>7094</v>
      </c>
      <c r="K4850" s="24">
        <v>6809</v>
      </c>
      <c r="L4850" s="38">
        <v>5937</v>
      </c>
    </row>
    <row r="4851" spans="1:12" ht="14" x14ac:dyDescent="0.15">
      <c r="A4851" s="36" t="s">
        <v>7923</v>
      </c>
      <c r="B4851" s="36"/>
      <c r="C4851" s="36" t="s">
        <v>1469</v>
      </c>
      <c r="D4851" s="36"/>
      <c r="E4851" s="36">
        <v>915.71339999999998</v>
      </c>
      <c r="F4851" s="39">
        <v>2.4969999999999999</v>
      </c>
      <c r="G4851" s="24">
        <v>8237</v>
      </c>
      <c r="H4851" s="24">
        <v>7543</v>
      </c>
      <c r="I4851" s="38">
        <v>6935</v>
      </c>
      <c r="J4851" s="24">
        <v>6013</v>
      </c>
      <c r="K4851" s="24">
        <v>5808</v>
      </c>
      <c r="L4851" s="38">
        <v>5739</v>
      </c>
    </row>
    <row r="4852" spans="1:12" ht="14" x14ac:dyDescent="0.15">
      <c r="A4852" s="36" t="s">
        <v>7924</v>
      </c>
      <c r="B4852" s="36"/>
      <c r="C4852" s="36" t="s">
        <v>1469</v>
      </c>
      <c r="D4852" s="36"/>
      <c r="E4852" s="36">
        <v>589.51430000000005</v>
      </c>
      <c r="F4852" s="39">
        <v>2.0619999999999998</v>
      </c>
      <c r="G4852" s="24">
        <v>4728</v>
      </c>
      <c r="H4852" s="24">
        <v>3679</v>
      </c>
      <c r="I4852" s="38">
        <v>4348</v>
      </c>
      <c r="J4852" s="24">
        <v>3884</v>
      </c>
      <c r="K4852" s="24">
        <v>4179</v>
      </c>
      <c r="L4852" s="38">
        <v>3345</v>
      </c>
    </row>
    <row r="4853" spans="1:12" ht="14" x14ac:dyDescent="0.15">
      <c r="A4853" s="36" t="s">
        <v>7925</v>
      </c>
      <c r="B4853" s="36"/>
      <c r="C4853" s="36" t="s">
        <v>1469</v>
      </c>
      <c r="D4853" s="36"/>
      <c r="E4853" s="36">
        <v>579.53279999999995</v>
      </c>
      <c r="F4853" s="39">
        <v>3.0489999999999999</v>
      </c>
      <c r="G4853" s="24">
        <v>21618</v>
      </c>
      <c r="H4853" s="24">
        <v>25608</v>
      </c>
      <c r="I4853" s="38">
        <v>26732</v>
      </c>
      <c r="J4853" s="24">
        <v>33325</v>
      </c>
      <c r="K4853" s="24">
        <v>33533</v>
      </c>
      <c r="L4853" s="38">
        <v>30613</v>
      </c>
    </row>
    <row r="4854" spans="1:12" ht="14" x14ac:dyDescent="0.15">
      <c r="A4854" s="36" t="s">
        <v>7926</v>
      </c>
      <c r="B4854" s="36"/>
      <c r="C4854" s="36" t="s">
        <v>1469</v>
      </c>
      <c r="D4854" s="36"/>
      <c r="E4854" s="36">
        <v>651.53409999999997</v>
      </c>
      <c r="F4854" s="39">
        <v>2.2480000000000002</v>
      </c>
      <c r="G4854" s="24">
        <v>7232</v>
      </c>
      <c r="H4854" s="24">
        <v>7444</v>
      </c>
      <c r="I4854" s="38">
        <v>7426</v>
      </c>
      <c r="J4854" s="24">
        <v>7939</v>
      </c>
      <c r="K4854" s="24">
        <v>8739</v>
      </c>
      <c r="L4854" s="38">
        <v>8004</v>
      </c>
    </row>
    <row r="4855" spans="1:12" ht="14" x14ac:dyDescent="0.15">
      <c r="A4855" s="36" t="s">
        <v>7927</v>
      </c>
      <c r="B4855" s="36"/>
      <c r="C4855" s="36" t="s">
        <v>1450</v>
      </c>
      <c r="D4855" s="36"/>
      <c r="E4855" s="36">
        <v>379.22989999999999</v>
      </c>
      <c r="F4855" s="36">
        <v>1.1479999999999999</v>
      </c>
      <c r="G4855" s="24">
        <v>22466</v>
      </c>
      <c r="H4855" s="24">
        <v>23458</v>
      </c>
      <c r="I4855" s="38">
        <v>23773</v>
      </c>
      <c r="J4855" s="24">
        <v>34234</v>
      </c>
      <c r="K4855" s="24">
        <v>31381</v>
      </c>
      <c r="L4855" s="38">
        <v>32731</v>
      </c>
    </row>
    <row r="4856" spans="1:12" ht="14" x14ac:dyDescent="0.15">
      <c r="A4856" s="36" t="s">
        <v>7928</v>
      </c>
      <c r="B4856" s="36"/>
      <c r="C4856" s="36" t="s">
        <v>1450</v>
      </c>
      <c r="D4856" s="36"/>
      <c r="E4856" s="36">
        <v>745.55799999999999</v>
      </c>
      <c r="F4856" s="36">
        <v>2.42</v>
      </c>
      <c r="G4856" s="24">
        <v>14874</v>
      </c>
      <c r="H4856" s="24">
        <v>16468</v>
      </c>
      <c r="I4856" s="38">
        <v>15061</v>
      </c>
      <c r="J4856" s="24">
        <v>15465</v>
      </c>
      <c r="K4856" s="24">
        <v>16203</v>
      </c>
      <c r="L4856" s="38">
        <v>16426</v>
      </c>
    </row>
    <row r="4857" spans="1:12" ht="14" x14ac:dyDescent="0.15">
      <c r="A4857" s="36" t="s">
        <v>7929</v>
      </c>
      <c r="B4857" s="36"/>
      <c r="C4857" s="36" t="s">
        <v>1469</v>
      </c>
      <c r="D4857" s="36"/>
      <c r="E4857" s="36">
        <v>841.62559999999996</v>
      </c>
      <c r="F4857" s="39">
        <v>2.0750000000000002</v>
      </c>
      <c r="G4857" s="24">
        <v>5605</v>
      </c>
      <c r="H4857" s="24">
        <v>4589</v>
      </c>
      <c r="I4857" s="38">
        <v>6110</v>
      </c>
      <c r="J4857" s="24">
        <v>4962</v>
      </c>
      <c r="K4857" s="24">
        <v>5092</v>
      </c>
      <c r="L4857" s="38">
        <v>4365</v>
      </c>
    </row>
    <row r="4858" spans="1:12" ht="14" x14ac:dyDescent="0.15">
      <c r="A4858" s="36" t="s">
        <v>7930</v>
      </c>
      <c r="B4858" s="36"/>
      <c r="C4858" s="36" t="s">
        <v>1469</v>
      </c>
      <c r="D4858" s="36"/>
      <c r="E4858" s="36">
        <v>672.62649999999996</v>
      </c>
      <c r="F4858" s="39">
        <v>2.9510000000000001</v>
      </c>
      <c r="G4858" s="24">
        <v>7473</v>
      </c>
      <c r="H4858" s="24">
        <v>8507</v>
      </c>
      <c r="I4858" s="38">
        <v>8051</v>
      </c>
      <c r="J4858" s="24">
        <v>9320</v>
      </c>
      <c r="K4858" s="24">
        <v>9794</v>
      </c>
      <c r="L4858" s="38">
        <v>11122</v>
      </c>
    </row>
    <row r="4859" spans="1:12" ht="14" x14ac:dyDescent="0.15">
      <c r="A4859" s="36" t="s">
        <v>7931</v>
      </c>
      <c r="B4859" s="36"/>
      <c r="C4859" s="36" t="s">
        <v>1469</v>
      </c>
      <c r="D4859" s="36"/>
      <c r="E4859" s="36">
        <v>719.59929999999997</v>
      </c>
      <c r="F4859" s="39">
        <v>2.4590000000000001</v>
      </c>
      <c r="G4859" s="24">
        <v>16608</v>
      </c>
      <c r="H4859" s="24">
        <v>24044</v>
      </c>
      <c r="I4859" s="38">
        <v>21921</v>
      </c>
      <c r="J4859" s="24">
        <v>15400</v>
      </c>
      <c r="K4859" s="24">
        <v>13471</v>
      </c>
      <c r="L4859" s="38">
        <v>12921</v>
      </c>
    </row>
    <row r="4860" spans="1:12" ht="14" x14ac:dyDescent="0.15">
      <c r="A4860" s="36" t="s">
        <v>7932</v>
      </c>
      <c r="B4860" s="36"/>
      <c r="C4860" s="36" t="s">
        <v>1469</v>
      </c>
      <c r="D4860" s="36"/>
      <c r="E4860" s="36">
        <v>1530.1112000000001</v>
      </c>
      <c r="F4860" s="39">
        <v>3.948</v>
      </c>
      <c r="G4860" s="24">
        <v>3867</v>
      </c>
      <c r="H4860" s="24">
        <v>6648</v>
      </c>
      <c r="I4860" s="38">
        <v>6150</v>
      </c>
      <c r="J4860" s="24">
        <v>8732</v>
      </c>
      <c r="K4860" s="24">
        <v>8798</v>
      </c>
      <c r="L4860" s="38">
        <v>7950</v>
      </c>
    </row>
    <row r="4861" spans="1:12" ht="14" x14ac:dyDescent="0.15">
      <c r="A4861" s="36" t="s">
        <v>7933</v>
      </c>
      <c r="B4861" s="36"/>
      <c r="C4861" s="36" t="s">
        <v>1450</v>
      </c>
      <c r="D4861" s="36"/>
      <c r="E4861" s="36">
        <v>669.6028</v>
      </c>
      <c r="F4861" s="36">
        <v>2.8370000000000002</v>
      </c>
      <c r="G4861" s="24">
        <v>7933</v>
      </c>
      <c r="H4861" s="24">
        <v>8560</v>
      </c>
      <c r="I4861" s="38">
        <v>9098</v>
      </c>
      <c r="J4861" s="24">
        <v>6725</v>
      </c>
      <c r="K4861" s="24">
        <v>7083</v>
      </c>
      <c r="L4861" s="38">
        <v>6906</v>
      </c>
    </row>
    <row r="4862" spans="1:12" ht="14" x14ac:dyDescent="0.15">
      <c r="A4862" s="36" t="s">
        <v>7934</v>
      </c>
      <c r="B4862" s="36"/>
      <c r="C4862" s="36" t="s">
        <v>1469</v>
      </c>
      <c r="D4862" s="36"/>
      <c r="E4862" s="36">
        <v>617.58640000000003</v>
      </c>
      <c r="F4862" s="39">
        <v>4.4260000000000002</v>
      </c>
      <c r="G4862" s="24">
        <v>3175</v>
      </c>
      <c r="H4862" s="24">
        <v>3835</v>
      </c>
      <c r="I4862" s="38">
        <v>3660</v>
      </c>
      <c r="J4862" s="24">
        <v>7016</v>
      </c>
      <c r="K4862" s="24">
        <v>8284</v>
      </c>
      <c r="L4862" s="38">
        <v>7437</v>
      </c>
    </row>
    <row r="4863" spans="1:12" ht="14" x14ac:dyDescent="0.15">
      <c r="A4863" s="36" t="s">
        <v>7935</v>
      </c>
      <c r="B4863" s="36"/>
      <c r="C4863" s="36" t="s">
        <v>1469</v>
      </c>
      <c r="D4863" s="36"/>
      <c r="E4863" s="36">
        <v>551.50210000000004</v>
      </c>
      <c r="F4863" s="39">
        <v>4.1719999999999997</v>
      </c>
      <c r="G4863" s="24">
        <v>12014</v>
      </c>
      <c r="H4863" s="24">
        <v>13113</v>
      </c>
      <c r="I4863" s="38">
        <v>14500</v>
      </c>
      <c r="J4863" s="24">
        <v>22252</v>
      </c>
      <c r="K4863" s="24">
        <v>22118</v>
      </c>
      <c r="L4863" s="38">
        <v>22994</v>
      </c>
    </row>
    <row r="4864" spans="1:12" ht="14" x14ac:dyDescent="0.15">
      <c r="A4864" s="36" t="s">
        <v>7936</v>
      </c>
      <c r="B4864" s="36"/>
      <c r="C4864" s="36" t="s">
        <v>1469</v>
      </c>
      <c r="D4864" s="36"/>
      <c r="E4864" s="36">
        <v>853.55619999999999</v>
      </c>
      <c r="F4864" s="39">
        <v>1.952</v>
      </c>
      <c r="G4864" s="24">
        <v>2544</v>
      </c>
      <c r="H4864" s="24">
        <v>2976</v>
      </c>
      <c r="I4864" s="38">
        <v>3054</v>
      </c>
      <c r="J4864" s="24">
        <v>4285</v>
      </c>
      <c r="K4864" s="24">
        <v>4827</v>
      </c>
      <c r="L4864" s="38">
        <v>5240</v>
      </c>
    </row>
    <row r="4865" spans="1:12" ht="14" x14ac:dyDescent="0.15">
      <c r="A4865" s="36" t="s">
        <v>7937</v>
      </c>
      <c r="B4865" s="36"/>
      <c r="C4865" s="36" t="s">
        <v>1450</v>
      </c>
      <c r="D4865" s="36"/>
      <c r="E4865" s="36">
        <v>200.05629999999999</v>
      </c>
      <c r="F4865" s="36">
        <v>0.20100000000000001</v>
      </c>
      <c r="G4865" s="24">
        <v>9181</v>
      </c>
      <c r="H4865" s="24">
        <v>10513</v>
      </c>
      <c r="I4865" s="38">
        <v>10461</v>
      </c>
      <c r="J4865" s="24">
        <v>8321</v>
      </c>
      <c r="K4865" s="24">
        <v>8161</v>
      </c>
      <c r="L4865" s="38">
        <v>6422</v>
      </c>
    </row>
    <row r="4866" spans="1:12" ht="14" x14ac:dyDescent="0.15">
      <c r="A4866" s="36" t="s">
        <v>7938</v>
      </c>
      <c r="B4866" s="36"/>
      <c r="C4866" s="36" t="s">
        <v>1469</v>
      </c>
      <c r="D4866" s="36"/>
      <c r="E4866" s="36">
        <v>942.69770000000005</v>
      </c>
      <c r="F4866" s="39">
        <v>2.798</v>
      </c>
      <c r="G4866" s="24">
        <v>4585</v>
      </c>
      <c r="H4866" s="24">
        <v>4276</v>
      </c>
      <c r="I4866" s="38">
        <v>4816</v>
      </c>
      <c r="J4866" s="24">
        <v>6879</v>
      </c>
      <c r="K4866" s="24">
        <v>7489</v>
      </c>
      <c r="L4866" s="38">
        <v>6812</v>
      </c>
    </row>
    <row r="4867" spans="1:12" ht="14" x14ac:dyDescent="0.15">
      <c r="A4867" s="36" t="s">
        <v>7939</v>
      </c>
      <c r="B4867" s="36"/>
      <c r="C4867" s="36" t="s">
        <v>1469</v>
      </c>
      <c r="D4867" s="36"/>
      <c r="E4867" s="36">
        <v>1503.0963999999999</v>
      </c>
      <c r="F4867" s="39">
        <v>3.9329999999999998</v>
      </c>
      <c r="G4867" s="24">
        <v>14578</v>
      </c>
      <c r="H4867" s="24">
        <v>14684</v>
      </c>
      <c r="I4867" s="38">
        <v>15218</v>
      </c>
      <c r="J4867" s="24">
        <v>20753</v>
      </c>
      <c r="K4867" s="24">
        <v>20770</v>
      </c>
      <c r="L4867" s="38">
        <v>20174</v>
      </c>
    </row>
    <row r="4868" spans="1:12" ht="14" x14ac:dyDescent="0.15">
      <c r="A4868" s="36" t="s">
        <v>7940</v>
      </c>
      <c r="B4868" s="36"/>
      <c r="C4868" s="36" t="s">
        <v>1469</v>
      </c>
      <c r="D4868" s="36"/>
      <c r="E4868" s="36">
        <v>627.5326</v>
      </c>
      <c r="F4868" s="39">
        <v>3.9849999999999999</v>
      </c>
      <c r="G4868" s="24">
        <v>14598</v>
      </c>
      <c r="H4868" s="24">
        <v>16988</v>
      </c>
      <c r="I4868" s="38">
        <v>18810</v>
      </c>
      <c r="J4868" s="24">
        <v>31526</v>
      </c>
      <c r="K4868" s="24">
        <v>33001</v>
      </c>
      <c r="L4868" s="38">
        <v>32011</v>
      </c>
    </row>
    <row r="4869" spans="1:12" ht="14" x14ac:dyDescent="0.15">
      <c r="A4869" s="36" t="s">
        <v>7941</v>
      </c>
      <c r="B4869" s="36"/>
      <c r="C4869" s="36" t="s">
        <v>1450</v>
      </c>
      <c r="D4869" s="36"/>
      <c r="E4869" s="36">
        <v>796.54819999999995</v>
      </c>
      <c r="F4869" s="36">
        <v>2.4239999999999999</v>
      </c>
      <c r="G4869" s="24">
        <v>19866</v>
      </c>
      <c r="H4869" s="24">
        <v>19348</v>
      </c>
      <c r="I4869" s="38">
        <v>19835</v>
      </c>
      <c r="J4869" s="24">
        <v>30554</v>
      </c>
      <c r="K4869" s="24">
        <v>28362</v>
      </c>
      <c r="L4869" s="38">
        <v>31479</v>
      </c>
    </row>
    <row r="4870" spans="1:12" ht="14" x14ac:dyDescent="0.15">
      <c r="A4870" s="36" t="s">
        <v>7942</v>
      </c>
      <c r="B4870" s="36"/>
      <c r="C4870" s="36" t="s">
        <v>1469</v>
      </c>
      <c r="D4870" s="36"/>
      <c r="E4870" s="36">
        <v>788.52300000000002</v>
      </c>
      <c r="F4870" s="39">
        <v>2.016</v>
      </c>
      <c r="G4870" s="24">
        <v>16986</v>
      </c>
      <c r="H4870" s="24">
        <v>21206</v>
      </c>
      <c r="I4870" s="38">
        <v>17759</v>
      </c>
      <c r="J4870" s="24">
        <v>16505</v>
      </c>
      <c r="K4870" s="24">
        <v>18607</v>
      </c>
      <c r="L4870" s="38">
        <v>17334</v>
      </c>
    </row>
    <row r="4871" spans="1:12" ht="14" x14ac:dyDescent="0.15">
      <c r="A4871" s="36" t="s">
        <v>7943</v>
      </c>
      <c r="B4871" s="36"/>
      <c r="C4871" s="36" t="s">
        <v>1450</v>
      </c>
      <c r="D4871" s="36"/>
      <c r="E4871" s="36">
        <v>572.48159999999996</v>
      </c>
      <c r="F4871" s="36">
        <v>2.3330000000000002</v>
      </c>
      <c r="G4871" s="24">
        <v>44054</v>
      </c>
      <c r="H4871" s="24">
        <v>41378</v>
      </c>
      <c r="I4871" s="38">
        <v>46148</v>
      </c>
      <c r="J4871" s="24">
        <v>42594</v>
      </c>
      <c r="K4871" s="24">
        <v>41440</v>
      </c>
      <c r="L4871" s="38">
        <v>41866</v>
      </c>
    </row>
    <row r="4872" spans="1:12" ht="14" x14ac:dyDescent="0.15">
      <c r="A4872" s="36" t="s">
        <v>7944</v>
      </c>
      <c r="B4872" s="36"/>
      <c r="C4872" s="36" t="s">
        <v>1469</v>
      </c>
      <c r="D4872" s="36"/>
      <c r="E4872" s="36">
        <v>786.21339999999998</v>
      </c>
      <c r="F4872" s="39">
        <v>2.3140000000000001</v>
      </c>
      <c r="G4872" s="24">
        <v>2634</v>
      </c>
      <c r="H4872" s="24">
        <v>3271</v>
      </c>
      <c r="I4872" s="38">
        <v>3019</v>
      </c>
      <c r="J4872" s="24">
        <v>4126</v>
      </c>
      <c r="K4872" s="24">
        <v>2674</v>
      </c>
      <c r="L4872" s="38">
        <v>3595</v>
      </c>
    </row>
    <row r="4873" spans="1:12" ht="14" x14ac:dyDescent="0.15">
      <c r="A4873" s="36" t="s">
        <v>7945</v>
      </c>
      <c r="B4873" s="36"/>
      <c r="C4873" s="36" t="s">
        <v>1469</v>
      </c>
      <c r="D4873" s="36"/>
      <c r="E4873" s="36">
        <v>537.52089999999998</v>
      </c>
      <c r="F4873" s="39">
        <v>4.2469999999999999</v>
      </c>
      <c r="G4873" s="24">
        <v>3704</v>
      </c>
      <c r="H4873" s="24">
        <v>4202</v>
      </c>
      <c r="I4873" s="38">
        <v>4638</v>
      </c>
      <c r="J4873" s="24">
        <v>9191</v>
      </c>
      <c r="K4873" s="24">
        <v>8483</v>
      </c>
      <c r="L4873" s="38">
        <v>8056</v>
      </c>
    </row>
    <row r="4874" spans="1:12" ht="14" x14ac:dyDescent="0.15">
      <c r="A4874" s="36" t="s">
        <v>7946</v>
      </c>
      <c r="B4874" s="36"/>
      <c r="C4874" s="36" t="s">
        <v>1469</v>
      </c>
      <c r="D4874" s="36"/>
      <c r="E4874" s="36">
        <v>577.5154</v>
      </c>
      <c r="F4874" s="39">
        <v>4.3550000000000004</v>
      </c>
      <c r="G4874" s="24">
        <v>11071</v>
      </c>
      <c r="H4874" s="24">
        <v>19851</v>
      </c>
      <c r="I4874" s="38">
        <v>12375</v>
      </c>
      <c r="J4874" s="24">
        <v>30832</v>
      </c>
      <c r="K4874" s="24">
        <v>28033</v>
      </c>
      <c r="L4874" s="38">
        <v>32519</v>
      </c>
    </row>
    <row r="4875" spans="1:12" ht="14" x14ac:dyDescent="0.15">
      <c r="A4875" s="36" t="s">
        <v>7947</v>
      </c>
      <c r="B4875" s="36"/>
      <c r="C4875" s="36" t="s">
        <v>1469</v>
      </c>
      <c r="D4875" s="36"/>
      <c r="E4875" s="36">
        <v>702.58090000000004</v>
      </c>
      <c r="F4875" s="39">
        <v>2.6110000000000002</v>
      </c>
      <c r="G4875" s="24">
        <v>28744</v>
      </c>
      <c r="H4875" s="24">
        <v>28968</v>
      </c>
      <c r="I4875" s="38">
        <v>21162</v>
      </c>
      <c r="J4875" s="24">
        <v>23627</v>
      </c>
      <c r="K4875" s="24">
        <v>20603</v>
      </c>
      <c r="L4875" s="38">
        <v>13825</v>
      </c>
    </row>
    <row r="4876" spans="1:12" ht="14" x14ac:dyDescent="0.15">
      <c r="A4876" s="36" t="s">
        <v>7948</v>
      </c>
      <c r="B4876" s="36"/>
      <c r="C4876" s="36" t="s">
        <v>1450</v>
      </c>
      <c r="D4876" s="36"/>
      <c r="E4876" s="36">
        <v>498.26350000000002</v>
      </c>
      <c r="F4876" s="36">
        <v>0.39900000000000002</v>
      </c>
      <c r="G4876" s="24">
        <v>3313</v>
      </c>
      <c r="H4876" s="24">
        <v>3279</v>
      </c>
      <c r="I4876" s="38">
        <v>3299</v>
      </c>
      <c r="J4876" s="24">
        <v>8604</v>
      </c>
      <c r="K4876" s="24">
        <v>6494</v>
      </c>
      <c r="L4876" s="38">
        <v>6643</v>
      </c>
    </row>
    <row r="4877" spans="1:12" ht="14" x14ac:dyDescent="0.15">
      <c r="A4877" s="36" t="s">
        <v>7949</v>
      </c>
      <c r="B4877" s="36"/>
      <c r="C4877" s="36" t="s">
        <v>1469</v>
      </c>
      <c r="D4877" s="36"/>
      <c r="E4877" s="36">
        <v>873.58389999999997</v>
      </c>
      <c r="F4877" s="39">
        <v>2.2130000000000001</v>
      </c>
      <c r="G4877" s="24">
        <v>4478</v>
      </c>
      <c r="H4877" s="24">
        <v>5351</v>
      </c>
      <c r="I4877" s="38">
        <v>5200</v>
      </c>
      <c r="J4877" s="24">
        <v>5030</v>
      </c>
      <c r="K4877" s="24">
        <v>6300</v>
      </c>
      <c r="L4877" s="38">
        <v>5719</v>
      </c>
    </row>
    <row r="4878" spans="1:12" ht="14" x14ac:dyDescent="0.15">
      <c r="A4878" s="36" t="s">
        <v>7950</v>
      </c>
      <c r="B4878" s="36"/>
      <c r="C4878" s="36" t="s">
        <v>1450</v>
      </c>
      <c r="D4878" s="36"/>
      <c r="E4878" s="36">
        <v>610.53800000000001</v>
      </c>
      <c r="F4878" s="36">
        <v>2.5790000000000002</v>
      </c>
      <c r="G4878" s="24">
        <v>8498</v>
      </c>
      <c r="H4878" s="24">
        <v>8546</v>
      </c>
      <c r="I4878" s="38">
        <v>9253</v>
      </c>
      <c r="J4878" s="24">
        <v>10160</v>
      </c>
      <c r="K4878" s="24">
        <v>10900</v>
      </c>
      <c r="L4878" s="38">
        <v>10704</v>
      </c>
    </row>
    <row r="4879" spans="1:12" ht="14" x14ac:dyDescent="0.15">
      <c r="A4879" s="36" t="s">
        <v>7951</v>
      </c>
      <c r="B4879" s="36"/>
      <c r="C4879" s="36" t="s">
        <v>1469</v>
      </c>
      <c r="D4879" s="36"/>
      <c r="E4879" s="36">
        <v>866.59209999999996</v>
      </c>
      <c r="F4879" s="39">
        <v>1.9930000000000001</v>
      </c>
      <c r="G4879" s="24">
        <v>4314</v>
      </c>
      <c r="H4879" s="24">
        <v>6566</v>
      </c>
      <c r="I4879" s="38">
        <v>8589</v>
      </c>
      <c r="J4879" s="24">
        <v>9690</v>
      </c>
      <c r="K4879" s="24">
        <v>8115</v>
      </c>
      <c r="L4879" s="38">
        <v>7855</v>
      </c>
    </row>
    <row r="4880" spans="1:12" ht="14" x14ac:dyDescent="0.15">
      <c r="A4880" s="36" t="s">
        <v>7952</v>
      </c>
      <c r="B4880" s="36"/>
      <c r="C4880" s="36" t="s">
        <v>1469</v>
      </c>
      <c r="D4880" s="36"/>
      <c r="E4880" s="36">
        <v>492.47699999999998</v>
      </c>
      <c r="F4880" s="39">
        <v>2.141</v>
      </c>
      <c r="G4880" s="24">
        <v>5602</v>
      </c>
      <c r="H4880" s="24">
        <v>6121</v>
      </c>
      <c r="I4880" s="38">
        <v>5955</v>
      </c>
      <c r="J4880" s="24">
        <v>7463</v>
      </c>
      <c r="K4880" s="24">
        <v>6954</v>
      </c>
      <c r="L4880" s="38">
        <v>8028</v>
      </c>
    </row>
    <row r="4881" spans="1:12" ht="14" x14ac:dyDescent="0.15">
      <c r="A4881" s="36" t="s">
        <v>7953</v>
      </c>
      <c r="B4881" s="36"/>
      <c r="C4881" s="36" t="s">
        <v>1469</v>
      </c>
      <c r="D4881" s="36"/>
      <c r="E4881" s="36">
        <v>689.64250000000004</v>
      </c>
      <c r="F4881" s="39">
        <v>4.484</v>
      </c>
      <c r="G4881" s="24">
        <v>2483</v>
      </c>
      <c r="H4881" s="24">
        <v>3267</v>
      </c>
      <c r="I4881" s="38">
        <v>3674</v>
      </c>
      <c r="J4881" s="24">
        <v>6505</v>
      </c>
      <c r="K4881" s="24">
        <v>6734</v>
      </c>
      <c r="L4881" s="38">
        <v>6223</v>
      </c>
    </row>
    <row r="4882" spans="1:12" ht="14" x14ac:dyDescent="0.15">
      <c r="A4882" s="36" t="s">
        <v>7954</v>
      </c>
      <c r="B4882" s="36"/>
      <c r="C4882" s="36" t="s">
        <v>1469</v>
      </c>
      <c r="D4882" s="36"/>
      <c r="E4882" s="36">
        <v>1117.9899</v>
      </c>
      <c r="F4882" s="39">
        <v>4.4690000000000003</v>
      </c>
      <c r="G4882" s="24">
        <v>4666</v>
      </c>
      <c r="H4882" s="24">
        <v>5206</v>
      </c>
      <c r="I4882" s="38">
        <v>5445</v>
      </c>
      <c r="J4882" s="24">
        <v>6504</v>
      </c>
      <c r="K4882" s="24">
        <v>6072</v>
      </c>
      <c r="L4882" s="38">
        <v>5654</v>
      </c>
    </row>
    <row r="4883" spans="1:12" ht="14" x14ac:dyDescent="0.15">
      <c r="A4883" s="36" t="s">
        <v>7955</v>
      </c>
      <c r="B4883" s="36"/>
      <c r="C4883" s="36" t="s">
        <v>1469</v>
      </c>
      <c r="D4883" s="36"/>
      <c r="E4883" s="36">
        <v>651.64639999999997</v>
      </c>
      <c r="F4883" s="39">
        <v>3.1789999999999998</v>
      </c>
      <c r="G4883" s="24">
        <v>6020</v>
      </c>
      <c r="H4883" s="24">
        <v>6009</v>
      </c>
      <c r="I4883" s="38">
        <v>6573</v>
      </c>
      <c r="J4883" s="24">
        <v>16847</v>
      </c>
      <c r="K4883" s="24">
        <v>18336</v>
      </c>
      <c r="L4883" s="38">
        <v>16523</v>
      </c>
    </row>
    <row r="4884" spans="1:12" ht="14" x14ac:dyDescent="0.15">
      <c r="A4884" s="36" t="s">
        <v>7956</v>
      </c>
      <c r="B4884" s="36"/>
      <c r="C4884" s="36" t="s">
        <v>1450</v>
      </c>
      <c r="D4884" s="36"/>
      <c r="E4884" s="36">
        <v>1029.6809000000001</v>
      </c>
      <c r="F4884" s="36">
        <v>2.89</v>
      </c>
      <c r="G4884" s="24">
        <v>3241</v>
      </c>
      <c r="H4884" s="24">
        <v>3944</v>
      </c>
      <c r="I4884" s="38">
        <v>4321</v>
      </c>
      <c r="J4884" s="24">
        <v>4347</v>
      </c>
      <c r="K4884" s="24">
        <v>4657</v>
      </c>
      <c r="L4884" s="38">
        <v>4655</v>
      </c>
    </row>
    <row r="4885" spans="1:12" ht="14" x14ac:dyDescent="0.15">
      <c r="A4885" s="36" t="s">
        <v>7957</v>
      </c>
      <c r="B4885" s="36"/>
      <c r="C4885" s="36" t="s">
        <v>1469</v>
      </c>
      <c r="D4885" s="36"/>
      <c r="E4885" s="36">
        <v>676.49210000000005</v>
      </c>
      <c r="F4885" s="39">
        <v>1.7430000000000001</v>
      </c>
      <c r="G4885" s="24">
        <v>9654</v>
      </c>
      <c r="H4885" s="24">
        <v>10322</v>
      </c>
      <c r="I4885" s="38">
        <v>11645</v>
      </c>
      <c r="J4885" s="24">
        <v>23421</v>
      </c>
      <c r="K4885" s="24">
        <v>22695</v>
      </c>
      <c r="L4885" s="38">
        <v>21010</v>
      </c>
    </row>
    <row r="4886" spans="1:12" ht="14" x14ac:dyDescent="0.15">
      <c r="A4886" s="36" t="s">
        <v>7958</v>
      </c>
      <c r="B4886" s="36"/>
      <c r="C4886" s="36" t="s">
        <v>1469</v>
      </c>
      <c r="D4886" s="36"/>
      <c r="E4886" s="36">
        <v>447.38229999999999</v>
      </c>
      <c r="F4886" s="39">
        <v>1.843</v>
      </c>
      <c r="G4886" s="24">
        <v>3045</v>
      </c>
      <c r="H4886" s="24">
        <v>3564</v>
      </c>
      <c r="I4886" s="38">
        <v>3832</v>
      </c>
      <c r="J4886" s="24">
        <v>7492</v>
      </c>
      <c r="K4886" s="24">
        <v>6720</v>
      </c>
      <c r="L4886" s="38">
        <v>5988</v>
      </c>
    </row>
    <row r="4887" spans="1:12" ht="14" x14ac:dyDescent="0.15">
      <c r="A4887" s="36" t="s">
        <v>7959</v>
      </c>
      <c r="B4887" s="36"/>
      <c r="C4887" s="36" t="s">
        <v>1450</v>
      </c>
      <c r="D4887" s="36"/>
      <c r="E4887" s="36">
        <v>385.1789</v>
      </c>
      <c r="F4887" s="36">
        <v>0.39700000000000002</v>
      </c>
      <c r="G4887" s="24">
        <v>952</v>
      </c>
      <c r="H4887" s="24">
        <v>909</v>
      </c>
      <c r="I4887" s="38">
        <v>763</v>
      </c>
      <c r="J4887" s="24">
        <v>1125</v>
      </c>
      <c r="K4887" s="24">
        <v>1141</v>
      </c>
      <c r="L4887" s="38">
        <v>1121</v>
      </c>
    </row>
    <row r="4888" spans="1:12" ht="14" x14ac:dyDescent="0.15">
      <c r="A4888" s="36" t="s">
        <v>7960</v>
      </c>
      <c r="B4888" s="36"/>
      <c r="C4888" s="36" t="s">
        <v>1450</v>
      </c>
      <c r="D4888" s="36"/>
      <c r="E4888" s="36">
        <v>445.35390000000001</v>
      </c>
      <c r="F4888" s="36">
        <v>1.655</v>
      </c>
      <c r="G4888" s="24">
        <v>8687</v>
      </c>
      <c r="H4888" s="24">
        <v>8841</v>
      </c>
      <c r="I4888" s="38">
        <v>9557</v>
      </c>
      <c r="J4888" s="24">
        <v>13413</v>
      </c>
      <c r="K4888" s="24">
        <v>13461</v>
      </c>
      <c r="L4888" s="38">
        <v>13753</v>
      </c>
    </row>
    <row r="4889" spans="1:12" ht="14" x14ac:dyDescent="0.15">
      <c r="A4889" s="36" t="s">
        <v>7961</v>
      </c>
      <c r="B4889" s="36"/>
      <c r="C4889" s="36" t="s">
        <v>1469</v>
      </c>
      <c r="D4889" s="36"/>
      <c r="E4889" s="36">
        <v>751.62950000000001</v>
      </c>
      <c r="F4889" s="39">
        <v>2.7869999999999999</v>
      </c>
      <c r="G4889" s="24">
        <v>8072</v>
      </c>
      <c r="H4889" s="24">
        <v>9491</v>
      </c>
      <c r="I4889" s="38">
        <v>9258</v>
      </c>
      <c r="J4889" s="24">
        <v>20516</v>
      </c>
      <c r="K4889" s="24">
        <v>22612</v>
      </c>
      <c r="L4889" s="38">
        <v>18980</v>
      </c>
    </row>
    <row r="4890" spans="1:12" ht="14" x14ac:dyDescent="0.15">
      <c r="A4890" s="36" t="s">
        <v>7962</v>
      </c>
      <c r="B4890" s="36"/>
      <c r="C4890" s="36" t="s">
        <v>1469</v>
      </c>
      <c r="D4890" s="36"/>
      <c r="E4890" s="36">
        <v>913.8184</v>
      </c>
      <c r="F4890" s="39">
        <v>3.1560000000000001</v>
      </c>
      <c r="G4890" s="24">
        <v>7955</v>
      </c>
      <c r="H4890" s="24">
        <v>6513</v>
      </c>
      <c r="I4890" s="38">
        <v>10364</v>
      </c>
      <c r="J4890" s="24">
        <v>18313</v>
      </c>
      <c r="K4890" s="24">
        <v>18092</v>
      </c>
      <c r="L4890" s="38">
        <v>17158</v>
      </c>
    </row>
    <row r="4891" spans="1:12" ht="14" x14ac:dyDescent="0.15">
      <c r="A4891" s="36" t="s">
        <v>7963</v>
      </c>
      <c r="B4891" s="36"/>
      <c r="C4891" s="36" t="s">
        <v>1450</v>
      </c>
      <c r="D4891" s="36"/>
      <c r="E4891" s="36">
        <v>628.54219999999998</v>
      </c>
      <c r="F4891" s="36">
        <v>2.823</v>
      </c>
      <c r="G4891" s="24">
        <v>7591</v>
      </c>
      <c r="H4891" s="24">
        <v>8691</v>
      </c>
      <c r="I4891" s="38">
        <v>9058</v>
      </c>
      <c r="J4891" s="24">
        <v>13899</v>
      </c>
      <c r="K4891" s="24">
        <v>15834</v>
      </c>
      <c r="L4891" s="38">
        <v>13769</v>
      </c>
    </row>
    <row r="4892" spans="1:12" ht="14" x14ac:dyDescent="0.15">
      <c r="A4892" s="36" t="s">
        <v>7964</v>
      </c>
      <c r="B4892" s="36"/>
      <c r="C4892" s="36" t="s">
        <v>1469</v>
      </c>
      <c r="D4892" s="36"/>
      <c r="E4892" s="36">
        <v>779.57870000000003</v>
      </c>
      <c r="F4892" s="39">
        <v>2.657</v>
      </c>
      <c r="G4892" s="24">
        <v>74309</v>
      </c>
      <c r="H4892" s="24">
        <v>78275</v>
      </c>
      <c r="I4892" s="38">
        <v>80640</v>
      </c>
      <c r="J4892" s="24">
        <v>66537</v>
      </c>
      <c r="K4892" s="24">
        <v>74936</v>
      </c>
      <c r="L4892" s="38">
        <v>67756</v>
      </c>
    </row>
    <row r="4893" spans="1:12" ht="14" x14ac:dyDescent="0.15">
      <c r="A4893" s="36" t="s">
        <v>7965</v>
      </c>
      <c r="B4893" s="36"/>
      <c r="C4893" s="36" t="s">
        <v>1450</v>
      </c>
      <c r="D4893" s="36"/>
      <c r="E4893" s="36">
        <v>715.55399999999997</v>
      </c>
      <c r="F4893" s="36">
        <v>2.1509999999999998</v>
      </c>
      <c r="G4893" s="24">
        <v>3416</v>
      </c>
      <c r="H4893" s="24">
        <v>2892</v>
      </c>
      <c r="I4893" s="38">
        <v>3505</v>
      </c>
      <c r="J4893" s="24">
        <v>5219</v>
      </c>
      <c r="K4893" s="24">
        <v>5761</v>
      </c>
      <c r="L4893" s="38">
        <v>4499</v>
      </c>
    </row>
    <row r="4894" spans="1:12" ht="14" x14ac:dyDescent="0.15">
      <c r="A4894" s="36" t="s">
        <v>7966</v>
      </c>
      <c r="B4894" s="36"/>
      <c r="C4894" s="36" t="s">
        <v>1469</v>
      </c>
      <c r="D4894" s="36"/>
      <c r="E4894" s="36">
        <v>764.93269999999995</v>
      </c>
      <c r="F4894" s="39">
        <v>2.395</v>
      </c>
      <c r="G4894" s="24">
        <v>3911</v>
      </c>
      <c r="H4894" s="24">
        <v>2351</v>
      </c>
      <c r="I4894" s="38">
        <v>3818</v>
      </c>
      <c r="J4894" s="24">
        <v>2147</v>
      </c>
      <c r="K4894" s="24">
        <v>2855</v>
      </c>
      <c r="L4894" s="38">
        <v>3307</v>
      </c>
    </row>
    <row r="4895" spans="1:12" ht="14" x14ac:dyDescent="0.15">
      <c r="A4895" s="36" t="s">
        <v>7967</v>
      </c>
      <c r="B4895" s="36"/>
      <c r="C4895" s="36" t="s">
        <v>1469</v>
      </c>
      <c r="D4895" s="36"/>
      <c r="E4895" s="36">
        <v>750.6028</v>
      </c>
      <c r="F4895" s="39">
        <v>2.335</v>
      </c>
      <c r="G4895" s="24">
        <v>47986</v>
      </c>
      <c r="H4895" s="24">
        <v>47476</v>
      </c>
      <c r="I4895" s="38">
        <v>40925</v>
      </c>
      <c r="J4895" s="24">
        <v>38891</v>
      </c>
      <c r="K4895" s="24">
        <v>38819</v>
      </c>
      <c r="L4895" s="38">
        <v>39698</v>
      </c>
    </row>
    <row r="4896" spans="1:12" ht="14" x14ac:dyDescent="0.15">
      <c r="A4896" s="36" t="s">
        <v>7968</v>
      </c>
      <c r="B4896" s="36"/>
      <c r="C4896" s="36" t="s">
        <v>1469</v>
      </c>
      <c r="D4896" s="36"/>
      <c r="E4896" s="36">
        <v>908.85720000000003</v>
      </c>
      <c r="F4896" s="39">
        <v>4.4080000000000004</v>
      </c>
      <c r="G4896" s="24">
        <v>90378</v>
      </c>
      <c r="H4896" s="24">
        <v>95816</v>
      </c>
      <c r="I4896" s="38">
        <v>97337</v>
      </c>
      <c r="J4896" s="24">
        <v>270516</v>
      </c>
      <c r="K4896" s="24">
        <v>266116</v>
      </c>
      <c r="L4896" s="38">
        <v>264152</v>
      </c>
    </row>
    <row r="4897" spans="1:12" ht="14" x14ac:dyDescent="0.15">
      <c r="A4897" s="36" t="s">
        <v>7969</v>
      </c>
      <c r="B4897" s="36"/>
      <c r="C4897" s="36" t="s">
        <v>1469</v>
      </c>
      <c r="D4897" s="36"/>
      <c r="E4897" s="36">
        <v>768.58979999999997</v>
      </c>
      <c r="F4897" s="39">
        <v>2.7989999999999999</v>
      </c>
      <c r="G4897" s="24">
        <v>10938</v>
      </c>
      <c r="H4897" s="24">
        <v>13673</v>
      </c>
      <c r="I4897" s="38">
        <v>13491</v>
      </c>
      <c r="J4897" s="24">
        <v>34921</v>
      </c>
      <c r="K4897" s="24">
        <v>35667</v>
      </c>
      <c r="L4897" s="38">
        <v>32296</v>
      </c>
    </row>
    <row r="4898" spans="1:12" ht="14" x14ac:dyDescent="0.15">
      <c r="A4898" s="36" t="s">
        <v>7970</v>
      </c>
      <c r="B4898" s="36"/>
      <c r="C4898" s="36" t="s">
        <v>1469</v>
      </c>
      <c r="D4898" s="36"/>
      <c r="E4898" s="36">
        <v>932.86599999999999</v>
      </c>
      <c r="F4898" s="39">
        <v>4.0380000000000003</v>
      </c>
      <c r="G4898" s="24">
        <v>172658</v>
      </c>
      <c r="H4898" s="24">
        <v>178853</v>
      </c>
      <c r="I4898" s="38">
        <v>182054</v>
      </c>
      <c r="J4898" s="24">
        <v>261919</v>
      </c>
      <c r="K4898" s="24">
        <v>273056</v>
      </c>
      <c r="L4898" s="38">
        <v>263723</v>
      </c>
    </row>
    <row r="4899" spans="1:12" ht="14" x14ac:dyDescent="0.15">
      <c r="A4899" s="36" t="s">
        <v>7971</v>
      </c>
      <c r="B4899" s="36"/>
      <c r="C4899" s="36" t="s">
        <v>1469</v>
      </c>
      <c r="D4899" s="36"/>
      <c r="E4899" s="36">
        <v>1022.9099</v>
      </c>
      <c r="F4899" s="39">
        <v>4.1280000000000001</v>
      </c>
      <c r="G4899" s="24">
        <v>17270</v>
      </c>
      <c r="H4899" s="24">
        <v>15039</v>
      </c>
      <c r="I4899" s="38">
        <v>15234</v>
      </c>
      <c r="J4899" s="24">
        <v>14809</v>
      </c>
      <c r="K4899" s="24">
        <v>15945</v>
      </c>
      <c r="L4899" s="38">
        <v>15999</v>
      </c>
    </row>
    <row r="4900" spans="1:12" ht="14" x14ac:dyDescent="0.15">
      <c r="A4900" s="36" t="s">
        <v>7972</v>
      </c>
      <c r="B4900" s="36"/>
      <c r="C4900" s="36" t="s">
        <v>1469</v>
      </c>
      <c r="D4900" s="36"/>
      <c r="E4900" s="36">
        <v>623.50099999999998</v>
      </c>
      <c r="F4900" s="39">
        <v>3.8220000000000001</v>
      </c>
      <c r="G4900" s="24">
        <v>3285</v>
      </c>
      <c r="H4900" s="24">
        <v>2840</v>
      </c>
      <c r="I4900" s="38">
        <v>3947</v>
      </c>
      <c r="J4900" s="24">
        <v>5895</v>
      </c>
      <c r="K4900" s="24">
        <v>6098</v>
      </c>
      <c r="L4900" s="38">
        <v>6803</v>
      </c>
    </row>
    <row r="4901" spans="1:12" ht="14" x14ac:dyDescent="0.15">
      <c r="A4901" s="36" t="s">
        <v>7973</v>
      </c>
      <c r="B4901" s="36"/>
      <c r="C4901" s="36" t="s">
        <v>1469</v>
      </c>
      <c r="D4901" s="36"/>
      <c r="E4901" s="36">
        <v>605.30889999999999</v>
      </c>
      <c r="F4901" s="39">
        <v>2.0499999999999998</v>
      </c>
      <c r="G4901" s="24">
        <v>3223</v>
      </c>
      <c r="H4901" s="24">
        <v>2763</v>
      </c>
      <c r="I4901" s="38">
        <v>4475</v>
      </c>
      <c r="J4901" s="24">
        <v>3246</v>
      </c>
      <c r="K4901" s="24">
        <v>4468</v>
      </c>
      <c r="L4901" s="38">
        <v>3466</v>
      </c>
    </row>
    <row r="4902" spans="1:12" ht="14" x14ac:dyDescent="0.15">
      <c r="A4902" s="36" t="s">
        <v>7974</v>
      </c>
      <c r="B4902" s="36"/>
      <c r="C4902" s="36" t="s">
        <v>1469</v>
      </c>
      <c r="D4902" s="36"/>
      <c r="E4902" s="36">
        <v>980.93110000000001</v>
      </c>
      <c r="F4902" s="39">
        <v>4.2530000000000001</v>
      </c>
      <c r="G4902" s="24">
        <v>9285</v>
      </c>
      <c r="H4902" s="24">
        <v>13255</v>
      </c>
      <c r="I4902" s="38">
        <v>12706</v>
      </c>
      <c r="J4902" s="24">
        <v>20148</v>
      </c>
      <c r="K4902" s="24">
        <v>19677</v>
      </c>
      <c r="L4902" s="38">
        <v>12937</v>
      </c>
    </row>
    <row r="4903" spans="1:12" ht="14" x14ac:dyDescent="0.15">
      <c r="A4903" s="36" t="s">
        <v>7975</v>
      </c>
      <c r="B4903" s="36"/>
      <c r="C4903" s="36" t="s">
        <v>1469</v>
      </c>
      <c r="D4903" s="36"/>
      <c r="E4903" s="36">
        <v>821.67629999999997</v>
      </c>
      <c r="F4903" s="39">
        <v>2.5289999999999999</v>
      </c>
      <c r="G4903" s="24">
        <v>5764</v>
      </c>
      <c r="H4903" s="24">
        <v>4295</v>
      </c>
      <c r="I4903" s="38">
        <v>4862</v>
      </c>
      <c r="J4903" s="24">
        <v>3603</v>
      </c>
      <c r="K4903" s="24">
        <v>2534</v>
      </c>
      <c r="L4903" s="38">
        <v>5724</v>
      </c>
    </row>
    <row r="4904" spans="1:12" ht="14" x14ac:dyDescent="0.15">
      <c r="A4904" s="36" t="s">
        <v>7976</v>
      </c>
      <c r="B4904" s="36"/>
      <c r="C4904" s="36" t="s">
        <v>1469</v>
      </c>
      <c r="D4904" s="36"/>
      <c r="E4904" s="36">
        <v>742.47699999999998</v>
      </c>
      <c r="F4904" s="39">
        <v>1.9470000000000001</v>
      </c>
      <c r="G4904" s="24">
        <v>7999</v>
      </c>
      <c r="H4904" s="24">
        <v>9082</v>
      </c>
      <c r="I4904" s="38">
        <v>8493</v>
      </c>
      <c r="J4904" s="24">
        <v>13464</v>
      </c>
      <c r="K4904" s="24">
        <v>14309</v>
      </c>
      <c r="L4904" s="38">
        <v>13955</v>
      </c>
    </row>
    <row r="4905" spans="1:12" ht="14" x14ac:dyDescent="0.15">
      <c r="A4905" s="36" t="s">
        <v>7977</v>
      </c>
      <c r="B4905" s="36"/>
      <c r="C4905" s="36" t="s">
        <v>1469</v>
      </c>
      <c r="D4905" s="36"/>
      <c r="E4905" s="36">
        <v>904.6232</v>
      </c>
      <c r="F4905" s="39">
        <v>4.1710000000000003</v>
      </c>
      <c r="G4905" s="24">
        <v>2771</v>
      </c>
      <c r="H4905" s="24">
        <v>2984</v>
      </c>
      <c r="I4905" s="38">
        <v>4147</v>
      </c>
      <c r="J4905" s="24">
        <v>7340</v>
      </c>
      <c r="K4905" s="24">
        <v>4287</v>
      </c>
      <c r="L4905" s="38">
        <v>4219</v>
      </c>
    </row>
    <row r="4906" spans="1:12" ht="14" x14ac:dyDescent="0.15">
      <c r="A4906" s="36" t="s">
        <v>7978</v>
      </c>
      <c r="B4906" s="36"/>
      <c r="C4906" s="36" t="s">
        <v>1469</v>
      </c>
      <c r="D4906" s="36"/>
      <c r="E4906" s="36">
        <v>768.73299999999995</v>
      </c>
      <c r="F4906" s="39">
        <v>2.2989999999999999</v>
      </c>
      <c r="G4906" s="24">
        <v>5815</v>
      </c>
      <c r="H4906" s="24">
        <v>9232</v>
      </c>
      <c r="I4906" s="38">
        <v>7501</v>
      </c>
      <c r="J4906" s="24">
        <v>11821</v>
      </c>
      <c r="K4906" s="24">
        <v>12823</v>
      </c>
      <c r="L4906" s="38">
        <v>11009</v>
      </c>
    </row>
    <row r="4907" spans="1:12" ht="14" x14ac:dyDescent="0.15">
      <c r="A4907" s="36" t="s">
        <v>7979</v>
      </c>
      <c r="B4907" s="36"/>
      <c r="C4907" s="36" t="s">
        <v>1469</v>
      </c>
      <c r="D4907" s="36"/>
      <c r="E4907" s="36">
        <v>831.66660000000002</v>
      </c>
      <c r="F4907" s="39">
        <v>3.6219999999999999</v>
      </c>
      <c r="G4907" s="24">
        <v>2655</v>
      </c>
      <c r="H4907" s="24">
        <v>2793</v>
      </c>
      <c r="I4907" s="38">
        <v>3304</v>
      </c>
      <c r="J4907" s="24">
        <v>9976</v>
      </c>
      <c r="K4907" s="24">
        <v>10414</v>
      </c>
      <c r="L4907" s="38">
        <v>9227</v>
      </c>
    </row>
    <row r="4908" spans="1:12" ht="14" x14ac:dyDescent="0.15">
      <c r="A4908" s="36" t="s">
        <v>7980</v>
      </c>
      <c r="B4908" s="36"/>
      <c r="C4908" s="36" t="s">
        <v>1469</v>
      </c>
      <c r="D4908" s="36"/>
      <c r="E4908" s="36">
        <v>878.60130000000004</v>
      </c>
      <c r="F4908" s="39">
        <v>4.173</v>
      </c>
      <c r="G4908" s="24">
        <v>3433</v>
      </c>
      <c r="H4908" s="24">
        <v>2936</v>
      </c>
      <c r="I4908" s="38">
        <v>5063</v>
      </c>
      <c r="J4908" s="24">
        <v>11958</v>
      </c>
      <c r="K4908" s="24">
        <v>11850</v>
      </c>
      <c r="L4908" s="38">
        <v>14877</v>
      </c>
    </row>
    <row r="4909" spans="1:12" ht="14" x14ac:dyDescent="0.15">
      <c r="A4909" s="36" t="s">
        <v>7981</v>
      </c>
      <c r="B4909" s="36"/>
      <c r="C4909" s="36" t="s">
        <v>1469</v>
      </c>
      <c r="D4909" s="36"/>
      <c r="E4909" s="36">
        <v>873.64160000000004</v>
      </c>
      <c r="F4909" s="39">
        <v>3.0960000000000001</v>
      </c>
      <c r="G4909" s="24">
        <v>2168</v>
      </c>
      <c r="H4909" s="24">
        <v>3449</v>
      </c>
      <c r="I4909" s="38">
        <v>3560</v>
      </c>
      <c r="J4909" s="24">
        <v>8160</v>
      </c>
      <c r="K4909" s="24">
        <v>7518</v>
      </c>
      <c r="L4909" s="38">
        <v>5086</v>
      </c>
    </row>
    <row r="4910" spans="1:12" ht="14" x14ac:dyDescent="0.15">
      <c r="A4910" s="36" t="s">
        <v>7982</v>
      </c>
      <c r="B4910" s="36"/>
      <c r="C4910" s="36" t="s">
        <v>1469</v>
      </c>
      <c r="D4910" s="36"/>
      <c r="E4910" s="36">
        <v>860.77229999999997</v>
      </c>
      <c r="F4910" s="39">
        <v>3.8109999999999999</v>
      </c>
      <c r="G4910" s="24">
        <v>29048</v>
      </c>
      <c r="H4910" s="24">
        <v>33435</v>
      </c>
      <c r="I4910" s="38">
        <v>35832</v>
      </c>
      <c r="J4910" s="24">
        <v>68692</v>
      </c>
      <c r="K4910" s="24">
        <v>68174</v>
      </c>
      <c r="L4910" s="38">
        <v>65015</v>
      </c>
    </row>
    <row r="4911" spans="1:12" ht="14" x14ac:dyDescent="0.15">
      <c r="A4911" s="36" t="s">
        <v>7983</v>
      </c>
      <c r="B4911" s="36"/>
      <c r="C4911" s="36" t="s">
        <v>1469</v>
      </c>
      <c r="D4911" s="36"/>
      <c r="E4911" s="36">
        <v>814.56100000000004</v>
      </c>
      <c r="F4911" s="39">
        <v>1.8660000000000001</v>
      </c>
      <c r="G4911" s="24">
        <v>5017</v>
      </c>
      <c r="H4911" s="24">
        <v>5385</v>
      </c>
      <c r="I4911" s="38">
        <v>6818</v>
      </c>
      <c r="J4911" s="24">
        <v>11131</v>
      </c>
      <c r="K4911" s="24">
        <v>12503</v>
      </c>
      <c r="L4911" s="38">
        <v>13144</v>
      </c>
    </row>
    <row r="4912" spans="1:12" ht="14" x14ac:dyDescent="0.15">
      <c r="A4912" s="36" t="s">
        <v>7984</v>
      </c>
      <c r="B4912" s="36"/>
      <c r="C4912" s="36" t="s">
        <v>1450</v>
      </c>
      <c r="D4912" s="36"/>
      <c r="E4912" s="36">
        <v>940.67939999999999</v>
      </c>
      <c r="F4912" s="36">
        <v>2.903</v>
      </c>
      <c r="G4912" s="24">
        <v>5987</v>
      </c>
      <c r="H4912" s="24">
        <v>6452</v>
      </c>
      <c r="I4912" s="38">
        <v>6975</v>
      </c>
      <c r="J4912" s="24">
        <v>4307</v>
      </c>
      <c r="K4912" s="24">
        <v>5222</v>
      </c>
      <c r="L4912" s="38">
        <v>5843</v>
      </c>
    </row>
    <row r="4913" spans="1:12" ht="14" x14ac:dyDescent="0.15">
      <c r="A4913" s="36" t="s">
        <v>7985</v>
      </c>
      <c r="B4913" s="36"/>
      <c r="C4913" s="36" t="s">
        <v>1450</v>
      </c>
      <c r="D4913" s="36"/>
      <c r="E4913" s="36">
        <v>463.23689999999999</v>
      </c>
      <c r="F4913" s="36">
        <v>1.0680000000000001</v>
      </c>
      <c r="G4913" s="24">
        <v>2895</v>
      </c>
      <c r="H4913" s="24">
        <v>3045</v>
      </c>
      <c r="I4913" s="38">
        <v>3630</v>
      </c>
      <c r="J4913" s="24">
        <v>7309</v>
      </c>
      <c r="K4913" s="24">
        <v>5960</v>
      </c>
      <c r="L4913" s="38">
        <v>6930</v>
      </c>
    </row>
    <row r="4914" spans="1:12" ht="14" x14ac:dyDescent="0.15">
      <c r="A4914" s="36" t="s">
        <v>7986</v>
      </c>
      <c r="B4914" s="36"/>
      <c r="C4914" s="36" t="s">
        <v>1450</v>
      </c>
      <c r="D4914" s="36"/>
      <c r="E4914" s="36">
        <v>221.15479999999999</v>
      </c>
      <c r="F4914" s="36">
        <v>0.47799999999999998</v>
      </c>
      <c r="G4914" s="24">
        <v>4059</v>
      </c>
      <c r="H4914" s="24">
        <v>4008</v>
      </c>
      <c r="I4914" s="38">
        <v>4713</v>
      </c>
      <c r="J4914" s="24">
        <v>6391</v>
      </c>
      <c r="K4914" s="24">
        <v>5428</v>
      </c>
      <c r="L4914" s="38">
        <v>6588</v>
      </c>
    </row>
    <row r="4915" spans="1:12" ht="14" x14ac:dyDescent="0.15">
      <c r="A4915" s="36" t="s">
        <v>7987</v>
      </c>
      <c r="B4915" s="36"/>
      <c r="C4915" s="36" t="s">
        <v>1469</v>
      </c>
      <c r="D4915" s="36"/>
      <c r="E4915" s="36">
        <v>605.30840000000001</v>
      </c>
      <c r="F4915" s="39">
        <v>2.3010000000000002</v>
      </c>
      <c r="G4915" s="24">
        <v>5632</v>
      </c>
      <c r="H4915" s="24">
        <v>4800</v>
      </c>
      <c r="I4915" s="38">
        <v>4600</v>
      </c>
      <c r="J4915" s="24">
        <v>5712</v>
      </c>
      <c r="K4915" s="24">
        <v>5454</v>
      </c>
      <c r="L4915" s="38">
        <v>5021</v>
      </c>
    </row>
    <row r="4916" spans="1:12" ht="14" x14ac:dyDescent="0.15">
      <c r="A4916" s="36" t="s">
        <v>7988</v>
      </c>
      <c r="B4916" s="36"/>
      <c r="C4916" s="36" t="s">
        <v>1469</v>
      </c>
      <c r="D4916" s="36"/>
      <c r="E4916" s="36">
        <v>914.58460000000002</v>
      </c>
      <c r="F4916" s="39">
        <v>2.2269999999999999</v>
      </c>
      <c r="G4916" s="24">
        <v>7990</v>
      </c>
      <c r="H4916" s="24">
        <v>7634</v>
      </c>
      <c r="I4916" s="38">
        <v>8210</v>
      </c>
      <c r="J4916" s="24">
        <v>3756</v>
      </c>
      <c r="K4916" s="24">
        <v>4339</v>
      </c>
      <c r="L4916" s="38">
        <v>5123</v>
      </c>
    </row>
    <row r="4917" spans="1:12" ht="14" x14ac:dyDescent="0.15">
      <c r="A4917" s="36" t="s">
        <v>7989</v>
      </c>
      <c r="B4917" s="36"/>
      <c r="C4917" s="36" t="s">
        <v>1469</v>
      </c>
      <c r="D4917" s="36"/>
      <c r="E4917" s="36">
        <v>665.59249999999997</v>
      </c>
      <c r="F4917" s="39">
        <v>2.9470000000000001</v>
      </c>
      <c r="G4917" s="24">
        <v>3362</v>
      </c>
      <c r="H4917" s="24">
        <v>3787</v>
      </c>
      <c r="I4917" s="38">
        <v>3307</v>
      </c>
      <c r="J4917" s="24">
        <v>5567</v>
      </c>
      <c r="K4917" s="24">
        <v>5012</v>
      </c>
      <c r="L4917" s="38">
        <v>5358</v>
      </c>
    </row>
    <row r="4918" spans="1:12" ht="14" x14ac:dyDescent="0.15">
      <c r="A4918" s="36" t="s">
        <v>7990</v>
      </c>
      <c r="B4918" s="36"/>
      <c r="C4918" s="36" t="s">
        <v>1469</v>
      </c>
      <c r="D4918" s="36"/>
      <c r="E4918" s="36">
        <v>790.60490000000004</v>
      </c>
      <c r="F4918" s="39">
        <v>2.1619999999999999</v>
      </c>
      <c r="G4918" s="24">
        <v>26677</v>
      </c>
      <c r="H4918" s="24">
        <v>28069</v>
      </c>
      <c r="I4918" s="38">
        <v>24762</v>
      </c>
      <c r="J4918" s="24">
        <v>15849</v>
      </c>
      <c r="K4918" s="24">
        <v>17209</v>
      </c>
      <c r="L4918" s="38">
        <v>15301</v>
      </c>
    </row>
    <row r="4919" spans="1:12" ht="14" x14ac:dyDescent="0.15">
      <c r="A4919" s="36" t="s">
        <v>7991</v>
      </c>
      <c r="B4919" s="36"/>
      <c r="C4919" s="36" t="s">
        <v>1450</v>
      </c>
      <c r="D4919" s="36"/>
      <c r="E4919" s="36">
        <v>738.69690000000003</v>
      </c>
      <c r="F4919" s="36">
        <v>3.641</v>
      </c>
      <c r="G4919" s="24">
        <v>14351</v>
      </c>
      <c r="H4919" s="24">
        <v>15939</v>
      </c>
      <c r="I4919" s="38">
        <v>16720</v>
      </c>
      <c r="J4919" s="24">
        <v>40829</v>
      </c>
      <c r="K4919" s="24">
        <v>44886</v>
      </c>
      <c r="L4919" s="38">
        <v>40776</v>
      </c>
    </row>
    <row r="4920" spans="1:12" ht="14" x14ac:dyDescent="0.15">
      <c r="A4920" s="36" t="s">
        <v>7992</v>
      </c>
      <c r="B4920" s="36"/>
      <c r="C4920" s="36" t="s">
        <v>1469</v>
      </c>
      <c r="D4920" s="36"/>
      <c r="E4920" s="36">
        <v>768.57399999999996</v>
      </c>
      <c r="F4920" s="39">
        <v>1.9930000000000001</v>
      </c>
      <c r="G4920" s="24">
        <v>18905</v>
      </c>
      <c r="H4920" s="24">
        <v>16819</v>
      </c>
      <c r="I4920" s="38">
        <v>21577</v>
      </c>
      <c r="J4920" s="24">
        <v>10022</v>
      </c>
      <c r="K4920" s="24">
        <v>11518</v>
      </c>
      <c r="L4920" s="38">
        <v>10916</v>
      </c>
    </row>
    <row r="4921" spans="1:12" ht="14" x14ac:dyDescent="0.15">
      <c r="A4921" s="36" t="s">
        <v>7993</v>
      </c>
      <c r="B4921" s="36"/>
      <c r="C4921" s="36" t="s">
        <v>1469</v>
      </c>
      <c r="D4921" s="36"/>
      <c r="E4921" s="36">
        <v>787.60540000000003</v>
      </c>
      <c r="F4921" s="39">
        <v>2.851</v>
      </c>
      <c r="G4921" s="24">
        <v>36282</v>
      </c>
      <c r="H4921" s="24">
        <v>24554</v>
      </c>
      <c r="I4921" s="38">
        <v>37254</v>
      </c>
      <c r="J4921" s="24">
        <v>62165</v>
      </c>
      <c r="K4921" s="24">
        <v>72915</v>
      </c>
      <c r="L4921" s="38">
        <v>63137</v>
      </c>
    </row>
    <row r="4922" spans="1:12" ht="14" x14ac:dyDescent="0.15">
      <c r="A4922" s="36" t="s">
        <v>7994</v>
      </c>
      <c r="B4922" s="36"/>
      <c r="C4922" s="36" t="s">
        <v>1469</v>
      </c>
      <c r="D4922" s="36"/>
      <c r="E4922" s="36">
        <v>415.23680000000002</v>
      </c>
      <c r="F4922" s="39">
        <v>0.34300000000000003</v>
      </c>
      <c r="G4922" s="24">
        <v>26342</v>
      </c>
      <c r="H4922" s="24">
        <v>28679</v>
      </c>
      <c r="I4922" s="38">
        <v>27681</v>
      </c>
      <c r="J4922" s="24">
        <v>28303</v>
      </c>
      <c r="K4922" s="24">
        <v>27432</v>
      </c>
      <c r="L4922" s="38">
        <v>30198</v>
      </c>
    </row>
    <row r="4923" spans="1:12" ht="14" x14ac:dyDescent="0.15">
      <c r="A4923" s="36" t="s">
        <v>7995</v>
      </c>
      <c r="B4923" s="36"/>
      <c r="C4923" s="36" t="s">
        <v>1469</v>
      </c>
      <c r="D4923" s="36"/>
      <c r="E4923" s="36">
        <v>763.55709999999999</v>
      </c>
      <c r="F4923" s="39">
        <v>2.6190000000000002</v>
      </c>
      <c r="G4923" s="24">
        <v>11265</v>
      </c>
      <c r="H4923" s="24">
        <v>13861</v>
      </c>
      <c r="I4923" s="38">
        <v>13021</v>
      </c>
      <c r="J4923" s="24">
        <v>18819</v>
      </c>
      <c r="K4923" s="24">
        <v>16887</v>
      </c>
      <c r="L4923" s="38">
        <v>15172</v>
      </c>
    </row>
    <row r="4924" spans="1:12" ht="14" x14ac:dyDescent="0.15">
      <c r="A4924" s="36" t="s">
        <v>7996</v>
      </c>
      <c r="B4924" s="36"/>
      <c r="C4924" s="36" t="s">
        <v>1450</v>
      </c>
      <c r="D4924" s="36"/>
      <c r="E4924" s="36">
        <v>807.57709999999997</v>
      </c>
      <c r="F4924" s="36">
        <v>2.4089999999999998</v>
      </c>
      <c r="G4924" s="24">
        <v>4984</v>
      </c>
      <c r="H4924" s="24">
        <v>4607</v>
      </c>
      <c r="I4924" s="38">
        <v>4755</v>
      </c>
      <c r="J4924" s="24">
        <v>5070</v>
      </c>
      <c r="K4924" s="24">
        <v>5157</v>
      </c>
      <c r="L4924" s="38">
        <v>4825</v>
      </c>
    </row>
    <row r="4925" spans="1:12" ht="14" x14ac:dyDescent="0.15">
      <c r="A4925" s="36" t="s">
        <v>7997</v>
      </c>
      <c r="B4925" s="36"/>
      <c r="C4925" s="36" t="s">
        <v>1469</v>
      </c>
      <c r="D4925" s="36"/>
      <c r="E4925" s="36">
        <v>1114.9707000000001</v>
      </c>
      <c r="F4925" s="39">
        <v>4.4420000000000002</v>
      </c>
      <c r="G4925" s="24">
        <v>6345</v>
      </c>
      <c r="H4925" s="24">
        <v>7440</v>
      </c>
      <c r="I4925" s="38">
        <v>6755</v>
      </c>
      <c r="J4925" s="24">
        <v>6808</v>
      </c>
      <c r="K4925" s="24">
        <v>7033</v>
      </c>
      <c r="L4925" s="38">
        <v>6539</v>
      </c>
    </row>
    <row r="4926" spans="1:12" ht="14" x14ac:dyDescent="0.15">
      <c r="A4926" s="36" t="s">
        <v>7998</v>
      </c>
      <c r="B4926" s="36"/>
      <c r="C4926" s="36" t="s">
        <v>1469</v>
      </c>
      <c r="D4926" s="36"/>
      <c r="E4926" s="36">
        <v>1087.0358000000001</v>
      </c>
      <c r="F4926" s="39">
        <v>4.5149999999999997</v>
      </c>
      <c r="G4926" s="24">
        <v>14776</v>
      </c>
      <c r="H4926" s="24">
        <v>15661</v>
      </c>
      <c r="I4926" s="38">
        <v>16471</v>
      </c>
      <c r="J4926" s="24">
        <v>42846</v>
      </c>
      <c r="K4926" s="24">
        <v>44125</v>
      </c>
      <c r="L4926" s="38">
        <v>43890</v>
      </c>
    </row>
    <row r="4927" spans="1:12" ht="14" x14ac:dyDescent="0.15">
      <c r="A4927" s="36" t="s">
        <v>7999</v>
      </c>
      <c r="B4927" s="36"/>
      <c r="C4927" s="36" t="s">
        <v>1450</v>
      </c>
      <c r="D4927" s="36"/>
      <c r="E4927" s="36">
        <v>431.29910000000001</v>
      </c>
      <c r="F4927" s="36">
        <v>1.452</v>
      </c>
      <c r="G4927" s="24">
        <v>6606</v>
      </c>
      <c r="H4927" s="24">
        <v>5737</v>
      </c>
      <c r="I4927" s="38">
        <v>5561</v>
      </c>
      <c r="J4927" s="24">
        <v>7309</v>
      </c>
      <c r="K4927" s="24">
        <v>7658</v>
      </c>
      <c r="L4927" s="38">
        <v>6851</v>
      </c>
    </row>
    <row r="4928" spans="1:12" ht="14" x14ac:dyDescent="0.15">
      <c r="A4928" s="36" t="s">
        <v>8000</v>
      </c>
      <c r="B4928" s="36"/>
      <c r="C4928" s="36" t="s">
        <v>1469</v>
      </c>
      <c r="D4928" s="36"/>
      <c r="E4928" s="36">
        <v>765.74360000000001</v>
      </c>
      <c r="F4928" s="39">
        <v>3.11</v>
      </c>
      <c r="G4928" s="24">
        <v>9017</v>
      </c>
      <c r="H4928" s="24">
        <v>9520</v>
      </c>
      <c r="I4928" s="38">
        <v>9447</v>
      </c>
      <c r="J4928" s="24">
        <v>14404</v>
      </c>
      <c r="K4928" s="24">
        <v>13835</v>
      </c>
      <c r="L4928" s="38">
        <v>13183</v>
      </c>
    </row>
    <row r="4929" spans="1:12" ht="14" x14ac:dyDescent="0.15">
      <c r="A4929" s="36" t="s">
        <v>8001</v>
      </c>
      <c r="B4929" s="36"/>
      <c r="C4929" s="36" t="s">
        <v>1450</v>
      </c>
      <c r="D4929" s="36"/>
      <c r="E4929" s="36">
        <v>715.51</v>
      </c>
      <c r="F4929" s="36">
        <v>3.984</v>
      </c>
      <c r="G4929" s="24">
        <v>3228</v>
      </c>
      <c r="H4929" s="24">
        <v>4047</v>
      </c>
      <c r="I4929" s="38">
        <v>4289</v>
      </c>
      <c r="J4929" s="24">
        <v>8533</v>
      </c>
      <c r="K4929" s="24">
        <v>7102</v>
      </c>
      <c r="L4929" s="38">
        <v>9867</v>
      </c>
    </row>
    <row r="4930" spans="1:12" ht="14" x14ac:dyDescent="0.15">
      <c r="A4930" s="36" t="s">
        <v>8002</v>
      </c>
      <c r="B4930" s="36"/>
      <c r="C4930" s="36" t="s">
        <v>1469</v>
      </c>
      <c r="D4930" s="36"/>
      <c r="E4930" s="36">
        <v>751.68579999999997</v>
      </c>
      <c r="F4930" s="39">
        <v>2.3439999999999999</v>
      </c>
      <c r="G4930" s="24">
        <v>12636</v>
      </c>
      <c r="H4930" s="24">
        <v>13235</v>
      </c>
      <c r="I4930" s="38">
        <v>6547</v>
      </c>
      <c r="J4930" s="24">
        <v>11561</v>
      </c>
      <c r="K4930" s="24">
        <v>13665</v>
      </c>
      <c r="L4930" s="38">
        <v>11975</v>
      </c>
    </row>
    <row r="4931" spans="1:12" ht="14" x14ac:dyDescent="0.15">
      <c r="A4931" s="36" t="s">
        <v>8003</v>
      </c>
      <c r="B4931" s="36"/>
      <c r="C4931" s="36" t="s">
        <v>1450</v>
      </c>
      <c r="D4931" s="36"/>
      <c r="E4931" s="36">
        <v>720.52760000000001</v>
      </c>
      <c r="F4931" s="36">
        <v>2.48</v>
      </c>
      <c r="G4931" s="24">
        <v>6350</v>
      </c>
      <c r="H4931" s="24">
        <v>6128</v>
      </c>
      <c r="I4931" s="38">
        <v>6498</v>
      </c>
      <c r="J4931" s="24">
        <v>6986</v>
      </c>
      <c r="K4931" s="24">
        <v>6338</v>
      </c>
      <c r="L4931" s="38">
        <v>6817</v>
      </c>
    </row>
    <row r="4932" spans="1:12" ht="14" x14ac:dyDescent="0.15">
      <c r="A4932" s="36" t="s">
        <v>8004</v>
      </c>
      <c r="B4932" s="36"/>
      <c r="C4932" s="36" t="s">
        <v>1450</v>
      </c>
      <c r="D4932" s="36"/>
      <c r="E4932" s="36">
        <v>691.63469999999995</v>
      </c>
      <c r="F4932" s="36">
        <v>3.371</v>
      </c>
      <c r="G4932" s="24">
        <v>4421</v>
      </c>
      <c r="H4932" s="24">
        <v>4738</v>
      </c>
      <c r="I4932" s="38">
        <v>5765</v>
      </c>
      <c r="J4932" s="24">
        <v>20569</v>
      </c>
      <c r="K4932" s="24">
        <v>21524</v>
      </c>
      <c r="L4932" s="38">
        <v>19626</v>
      </c>
    </row>
    <row r="4933" spans="1:12" ht="14" x14ac:dyDescent="0.15">
      <c r="A4933" s="36" t="s">
        <v>8005</v>
      </c>
      <c r="B4933" s="36"/>
      <c r="C4933" s="36" t="s">
        <v>1450</v>
      </c>
      <c r="D4933" s="36"/>
      <c r="E4933" s="36">
        <v>341.22500000000002</v>
      </c>
      <c r="F4933" s="36">
        <v>1.07</v>
      </c>
      <c r="G4933" s="24">
        <v>3461</v>
      </c>
      <c r="H4933" s="24">
        <v>3486</v>
      </c>
      <c r="I4933" s="38">
        <v>4962</v>
      </c>
      <c r="J4933" s="24">
        <v>9359</v>
      </c>
      <c r="K4933" s="24">
        <v>9764</v>
      </c>
      <c r="L4933" s="38">
        <v>8833</v>
      </c>
    </row>
    <row r="4934" spans="1:12" ht="14" x14ac:dyDescent="0.15">
      <c r="A4934" s="36" t="s">
        <v>8006</v>
      </c>
      <c r="B4934" s="36"/>
      <c r="C4934" s="36" t="s">
        <v>1469</v>
      </c>
      <c r="D4934" s="36"/>
      <c r="E4934" s="36">
        <v>787.60580000000004</v>
      </c>
      <c r="F4934" s="39">
        <v>3.08</v>
      </c>
      <c r="G4934" s="24">
        <v>12940</v>
      </c>
      <c r="H4934" s="24">
        <v>10954</v>
      </c>
      <c r="I4934" s="38">
        <v>17276</v>
      </c>
      <c r="J4934" s="24">
        <v>47669</v>
      </c>
      <c r="K4934" s="24">
        <v>54070</v>
      </c>
      <c r="L4934" s="38">
        <v>47368</v>
      </c>
    </row>
    <row r="4935" spans="1:12" ht="14" x14ac:dyDescent="0.15">
      <c r="A4935" s="36" t="s">
        <v>8007</v>
      </c>
      <c r="B4935" s="36"/>
      <c r="C4935" s="36" t="s">
        <v>1469</v>
      </c>
      <c r="D4935" s="36"/>
      <c r="E4935" s="36">
        <v>786.60140000000001</v>
      </c>
      <c r="F4935" s="39">
        <v>3.6219999999999999</v>
      </c>
      <c r="G4935" s="24">
        <v>11203</v>
      </c>
      <c r="H4935" s="24">
        <v>8603</v>
      </c>
      <c r="I4935" s="38">
        <v>15364</v>
      </c>
      <c r="J4935" s="24">
        <v>40943</v>
      </c>
      <c r="K4935" s="24">
        <v>48091</v>
      </c>
      <c r="L4935" s="38">
        <v>43034</v>
      </c>
    </row>
    <row r="4936" spans="1:12" ht="14" x14ac:dyDescent="0.15">
      <c r="A4936" s="36" t="s">
        <v>8008</v>
      </c>
      <c r="B4936" s="36"/>
      <c r="C4936" s="36" t="s">
        <v>1450</v>
      </c>
      <c r="D4936" s="36"/>
      <c r="E4936" s="36">
        <v>689.57150000000001</v>
      </c>
      <c r="F4936" s="36">
        <v>3.1560000000000001</v>
      </c>
      <c r="G4936" s="24">
        <v>2021</v>
      </c>
      <c r="H4936" s="24">
        <v>2400</v>
      </c>
      <c r="I4936" s="38">
        <v>3871</v>
      </c>
      <c r="J4936" s="24">
        <v>10417</v>
      </c>
      <c r="K4936" s="24">
        <v>10339</v>
      </c>
      <c r="L4936" s="38">
        <v>9806</v>
      </c>
    </row>
    <row r="4937" spans="1:12" ht="14" x14ac:dyDescent="0.15">
      <c r="A4937" s="36" t="s">
        <v>8009</v>
      </c>
      <c r="B4937" s="36"/>
      <c r="C4937" s="36" t="s">
        <v>1469</v>
      </c>
      <c r="D4937" s="36"/>
      <c r="E4937" s="36">
        <v>796.52480000000003</v>
      </c>
      <c r="F4937" s="39">
        <v>2.2360000000000002</v>
      </c>
      <c r="G4937" s="24">
        <v>14627</v>
      </c>
      <c r="H4937" s="24">
        <v>15206</v>
      </c>
      <c r="I4937" s="38">
        <v>13784</v>
      </c>
      <c r="J4937" s="24">
        <v>9534</v>
      </c>
      <c r="K4937" s="24">
        <v>11411</v>
      </c>
      <c r="L4937" s="38">
        <v>11149</v>
      </c>
    </row>
    <row r="4938" spans="1:12" ht="14" x14ac:dyDescent="0.15">
      <c r="A4938" s="36" t="s">
        <v>8010</v>
      </c>
      <c r="B4938" s="36"/>
      <c r="C4938" s="36" t="s">
        <v>1450</v>
      </c>
      <c r="D4938" s="36"/>
      <c r="E4938" s="36">
        <v>139.00729999999999</v>
      </c>
      <c r="F4938" s="36">
        <v>0.187</v>
      </c>
      <c r="G4938" s="24">
        <v>100844</v>
      </c>
      <c r="H4938" s="24">
        <v>12413</v>
      </c>
      <c r="I4938" s="38">
        <v>83861</v>
      </c>
      <c r="J4938" s="24">
        <v>12262</v>
      </c>
      <c r="K4938" s="24">
        <v>61953</v>
      </c>
      <c r="L4938" s="38">
        <v>11644</v>
      </c>
    </row>
    <row r="4939" spans="1:12" ht="14" x14ac:dyDescent="0.15">
      <c r="A4939" s="36" t="s">
        <v>8011</v>
      </c>
      <c r="B4939" s="36"/>
      <c r="C4939" s="36" t="s">
        <v>1469</v>
      </c>
      <c r="D4939" s="36"/>
      <c r="E4939" s="36">
        <v>822.8143</v>
      </c>
      <c r="F4939" s="39">
        <v>4.0339999999999998</v>
      </c>
      <c r="G4939" s="24">
        <v>23055</v>
      </c>
      <c r="H4939" s="24">
        <v>24919</v>
      </c>
      <c r="I4939" s="38">
        <v>23780</v>
      </c>
      <c r="J4939" s="24">
        <v>32717</v>
      </c>
      <c r="K4939" s="24">
        <v>32478</v>
      </c>
      <c r="L4939" s="38">
        <v>36645</v>
      </c>
    </row>
    <row r="4940" spans="1:12" ht="14" x14ac:dyDescent="0.15">
      <c r="A4940" s="36" t="s">
        <v>8012</v>
      </c>
      <c r="B4940" s="36"/>
      <c r="C4940" s="36" t="s">
        <v>1469</v>
      </c>
      <c r="D4940" s="36"/>
      <c r="E4940" s="36">
        <v>1116.9840999999999</v>
      </c>
      <c r="F4940" s="39">
        <v>4.4710000000000001</v>
      </c>
      <c r="G4940" s="24">
        <v>6569</v>
      </c>
      <c r="H4940" s="24">
        <v>7128</v>
      </c>
      <c r="I4940" s="38">
        <v>6691</v>
      </c>
      <c r="J4940" s="24">
        <v>8252</v>
      </c>
      <c r="K4940" s="24">
        <v>7765</v>
      </c>
      <c r="L4940" s="38">
        <v>8900</v>
      </c>
    </row>
    <row r="4941" spans="1:12" ht="14" x14ac:dyDescent="0.15">
      <c r="A4941" s="36" t="s">
        <v>8013</v>
      </c>
      <c r="B4941" s="36"/>
      <c r="C4941" s="36" t="s">
        <v>1469</v>
      </c>
      <c r="D4941" s="36"/>
      <c r="E4941" s="36">
        <v>966.88350000000003</v>
      </c>
      <c r="F4941" s="39">
        <v>4.4180000000000001</v>
      </c>
      <c r="G4941" s="24">
        <v>16875</v>
      </c>
      <c r="H4941" s="24">
        <v>18827</v>
      </c>
      <c r="I4941" s="38">
        <v>18127</v>
      </c>
      <c r="J4941" s="24">
        <v>33365</v>
      </c>
      <c r="K4941" s="24">
        <v>33385</v>
      </c>
      <c r="L4941" s="38">
        <v>30300</v>
      </c>
    </row>
    <row r="4942" spans="1:12" ht="14" x14ac:dyDescent="0.15">
      <c r="A4942" s="36" t="s">
        <v>8014</v>
      </c>
      <c r="B4942" s="36"/>
      <c r="C4942" s="36" t="s">
        <v>1469</v>
      </c>
      <c r="D4942" s="36"/>
      <c r="E4942" s="36">
        <v>679.56510000000003</v>
      </c>
      <c r="F4942" s="39">
        <v>2.2029999999999998</v>
      </c>
      <c r="G4942" s="24">
        <v>5110</v>
      </c>
      <c r="H4942" s="24">
        <v>6323</v>
      </c>
      <c r="I4942" s="38">
        <v>5647</v>
      </c>
      <c r="J4942" s="24">
        <v>5854</v>
      </c>
      <c r="K4942" s="24">
        <v>6814</v>
      </c>
      <c r="L4942" s="38">
        <v>6281</v>
      </c>
    </row>
    <row r="4943" spans="1:12" ht="14" x14ac:dyDescent="0.15">
      <c r="A4943" s="36" t="s">
        <v>8015</v>
      </c>
      <c r="B4943" s="36"/>
      <c r="C4943" s="36" t="s">
        <v>1450</v>
      </c>
      <c r="D4943" s="36"/>
      <c r="E4943" s="36">
        <v>584.52530000000002</v>
      </c>
      <c r="F4943" s="36">
        <v>2.5289999999999999</v>
      </c>
      <c r="G4943" s="24">
        <v>18343</v>
      </c>
      <c r="H4943" s="24">
        <v>17301</v>
      </c>
      <c r="I4943" s="38">
        <v>17725</v>
      </c>
      <c r="J4943" s="24">
        <v>12922</v>
      </c>
      <c r="K4943" s="24">
        <v>14280</v>
      </c>
      <c r="L4943" s="38">
        <v>18047</v>
      </c>
    </row>
    <row r="4944" spans="1:12" ht="14" x14ac:dyDescent="0.15">
      <c r="A4944" s="36" t="s">
        <v>8016</v>
      </c>
      <c r="B4944" s="36"/>
      <c r="C4944" s="36" t="s">
        <v>1469</v>
      </c>
      <c r="D4944" s="36"/>
      <c r="E4944" s="36">
        <v>1089.9579000000001</v>
      </c>
      <c r="F4944" s="39">
        <v>4.2640000000000002</v>
      </c>
      <c r="G4944" s="24">
        <v>4068</v>
      </c>
      <c r="H4944" s="24">
        <v>2937</v>
      </c>
      <c r="I4944" s="38">
        <v>4055</v>
      </c>
      <c r="J4944" s="24">
        <v>2664</v>
      </c>
      <c r="K4944" s="24">
        <v>2641</v>
      </c>
      <c r="L4944" s="38">
        <v>1656</v>
      </c>
    </row>
    <row r="4945" spans="1:12" ht="14" x14ac:dyDescent="0.15">
      <c r="A4945" s="36" t="s">
        <v>8017</v>
      </c>
      <c r="B4945" s="36"/>
      <c r="C4945" s="36" t="s">
        <v>1469</v>
      </c>
      <c r="D4945" s="36"/>
      <c r="E4945" s="36">
        <v>983.93050000000005</v>
      </c>
      <c r="F4945" s="39">
        <v>4.3920000000000003</v>
      </c>
      <c r="G4945" s="24">
        <v>3870</v>
      </c>
      <c r="H4945" s="24">
        <v>3113</v>
      </c>
      <c r="I4945" s="38">
        <v>3810</v>
      </c>
      <c r="J4945" s="24">
        <v>3718</v>
      </c>
      <c r="K4945" s="24">
        <v>5342</v>
      </c>
      <c r="L4945" s="38">
        <v>5712</v>
      </c>
    </row>
    <row r="4946" spans="1:12" ht="14" x14ac:dyDescent="0.15">
      <c r="A4946" s="36" t="s">
        <v>8018</v>
      </c>
      <c r="B4946" s="36"/>
      <c r="C4946" s="36" t="s">
        <v>1469</v>
      </c>
      <c r="D4946" s="36"/>
      <c r="E4946" s="36">
        <v>929.51409999999998</v>
      </c>
      <c r="F4946" s="39">
        <v>1.92</v>
      </c>
      <c r="G4946" s="24">
        <v>4588</v>
      </c>
      <c r="H4946" s="24">
        <v>4691</v>
      </c>
      <c r="I4946" s="38">
        <v>4961</v>
      </c>
      <c r="J4946" s="24">
        <v>4591</v>
      </c>
      <c r="K4946" s="24">
        <v>3747</v>
      </c>
      <c r="L4946" s="38">
        <v>3164</v>
      </c>
    </row>
    <row r="4947" spans="1:12" ht="14" x14ac:dyDescent="0.15">
      <c r="A4947" s="36" t="s">
        <v>8019</v>
      </c>
      <c r="B4947" s="36"/>
      <c r="C4947" s="36" t="s">
        <v>1450</v>
      </c>
      <c r="D4947" s="36"/>
      <c r="E4947" s="36">
        <v>448.17340000000002</v>
      </c>
      <c r="F4947" s="36">
        <v>0.39500000000000002</v>
      </c>
      <c r="G4947" s="24">
        <v>2068</v>
      </c>
      <c r="H4947" s="24">
        <v>2955</v>
      </c>
      <c r="I4947" s="38">
        <v>3729</v>
      </c>
      <c r="J4947" s="24">
        <v>3002</v>
      </c>
      <c r="K4947" s="24">
        <v>3168</v>
      </c>
      <c r="L4947" s="38">
        <v>3131</v>
      </c>
    </row>
    <row r="4948" spans="1:12" ht="14" x14ac:dyDescent="0.15">
      <c r="A4948" s="36" t="s">
        <v>8020</v>
      </c>
      <c r="B4948" s="36"/>
      <c r="C4948" s="36" t="s">
        <v>1469</v>
      </c>
      <c r="D4948" s="36"/>
      <c r="E4948" s="36">
        <v>758.57069999999999</v>
      </c>
      <c r="F4948" s="39">
        <v>2.58</v>
      </c>
      <c r="G4948" s="24">
        <v>43709</v>
      </c>
      <c r="H4948" s="24">
        <v>40044</v>
      </c>
      <c r="I4948" s="38">
        <v>50464</v>
      </c>
      <c r="J4948" s="24">
        <v>60068</v>
      </c>
      <c r="K4948" s="24">
        <v>68418</v>
      </c>
      <c r="L4948" s="38">
        <v>59264</v>
      </c>
    </row>
    <row r="4949" spans="1:12" ht="14" x14ac:dyDescent="0.15">
      <c r="A4949" s="36" t="s">
        <v>8021</v>
      </c>
      <c r="B4949" s="36"/>
      <c r="C4949" s="36" t="s">
        <v>1469</v>
      </c>
      <c r="D4949" s="36"/>
      <c r="E4949" s="36">
        <v>754.63430000000005</v>
      </c>
      <c r="F4949" s="39">
        <v>1.1839999999999999</v>
      </c>
      <c r="G4949" s="24">
        <v>4406</v>
      </c>
      <c r="H4949" s="24">
        <v>5456</v>
      </c>
      <c r="I4949" s="38">
        <v>5142</v>
      </c>
      <c r="J4949" s="24">
        <v>7008</v>
      </c>
      <c r="K4949" s="24">
        <v>5908</v>
      </c>
      <c r="L4949" s="38">
        <v>6160</v>
      </c>
    </row>
    <row r="4950" spans="1:12" ht="14" x14ac:dyDescent="0.15">
      <c r="A4950" s="36" t="s">
        <v>8022</v>
      </c>
      <c r="B4950" s="36"/>
      <c r="C4950" s="36" t="s">
        <v>1469</v>
      </c>
      <c r="D4950" s="36"/>
      <c r="E4950" s="36">
        <v>760.5865</v>
      </c>
      <c r="F4950" s="39">
        <v>3.077</v>
      </c>
      <c r="G4950" s="24">
        <v>58121</v>
      </c>
      <c r="H4950" s="24">
        <v>51733</v>
      </c>
      <c r="I4950" s="38">
        <v>78175</v>
      </c>
      <c r="J4950" s="24">
        <v>188683</v>
      </c>
      <c r="K4950" s="24">
        <v>211726</v>
      </c>
      <c r="L4950" s="38">
        <v>179090</v>
      </c>
    </row>
    <row r="4951" spans="1:12" ht="14" x14ac:dyDescent="0.15">
      <c r="A4951" s="36" t="s">
        <v>8023</v>
      </c>
      <c r="B4951" s="36"/>
      <c r="C4951" s="36" t="s">
        <v>1469</v>
      </c>
      <c r="D4951" s="36"/>
      <c r="E4951" s="36">
        <v>897.82479999999998</v>
      </c>
      <c r="F4951" s="39">
        <v>4.3879999999999999</v>
      </c>
      <c r="G4951" s="24">
        <v>4293</v>
      </c>
      <c r="H4951" s="24">
        <v>4463</v>
      </c>
      <c r="I4951" s="38">
        <v>4463</v>
      </c>
      <c r="J4951" s="24">
        <v>9065</v>
      </c>
      <c r="K4951" s="24">
        <v>10606</v>
      </c>
      <c r="L4951" s="38">
        <v>8868</v>
      </c>
    </row>
    <row r="4952" spans="1:12" ht="14" x14ac:dyDescent="0.15">
      <c r="A4952" s="36" t="s">
        <v>8024</v>
      </c>
      <c r="B4952" s="36"/>
      <c r="C4952" s="36" t="s">
        <v>1450</v>
      </c>
      <c r="D4952" s="36"/>
      <c r="E4952" s="36">
        <v>299.25920000000002</v>
      </c>
      <c r="F4952" s="36">
        <v>0.5</v>
      </c>
      <c r="G4952" s="24">
        <v>11094</v>
      </c>
      <c r="H4952" s="24">
        <v>12580</v>
      </c>
      <c r="I4952" s="38">
        <v>13822</v>
      </c>
      <c r="J4952" s="24">
        <v>26627</v>
      </c>
      <c r="K4952" s="24">
        <v>24628</v>
      </c>
      <c r="L4952" s="38">
        <v>25837</v>
      </c>
    </row>
    <row r="4953" spans="1:12" ht="14" x14ac:dyDescent="0.15">
      <c r="A4953" s="36" t="s">
        <v>8025</v>
      </c>
      <c r="B4953" s="36"/>
      <c r="C4953" s="36" t="s">
        <v>1469</v>
      </c>
      <c r="D4953" s="36"/>
      <c r="E4953" s="36">
        <v>866.62130000000002</v>
      </c>
      <c r="F4953" s="39">
        <v>2.0129999999999999</v>
      </c>
      <c r="G4953" s="24">
        <v>6709</v>
      </c>
      <c r="H4953" s="24">
        <v>5280</v>
      </c>
      <c r="I4953" s="38">
        <v>7548</v>
      </c>
      <c r="J4953" s="24">
        <v>4311</v>
      </c>
      <c r="K4953" s="24">
        <v>5061</v>
      </c>
      <c r="L4953" s="38">
        <v>5672</v>
      </c>
    </row>
    <row r="4954" spans="1:12" ht="14" x14ac:dyDescent="0.15">
      <c r="A4954" s="36" t="s">
        <v>8026</v>
      </c>
      <c r="B4954" s="36"/>
      <c r="C4954" s="36" t="s">
        <v>1450</v>
      </c>
      <c r="D4954" s="36"/>
      <c r="E4954" s="36">
        <v>752.55799999999999</v>
      </c>
      <c r="F4954" s="36">
        <v>3.3</v>
      </c>
      <c r="G4954" s="24">
        <v>9462</v>
      </c>
      <c r="H4954" s="24">
        <v>8703</v>
      </c>
      <c r="I4954" s="38">
        <v>12108</v>
      </c>
      <c r="J4954" s="24">
        <v>38791</v>
      </c>
      <c r="K4954" s="24">
        <v>40265</v>
      </c>
      <c r="L4954" s="38">
        <v>35714</v>
      </c>
    </row>
    <row r="4955" spans="1:12" ht="14" x14ac:dyDescent="0.15">
      <c r="A4955" s="36" t="s">
        <v>8027</v>
      </c>
      <c r="B4955" s="36"/>
      <c r="C4955" s="36" t="s">
        <v>1469</v>
      </c>
      <c r="D4955" s="36"/>
      <c r="E4955" s="36">
        <v>1529.1144999999999</v>
      </c>
      <c r="F4955" s="39">
        <v>3.9550000000000001</v>
      </c>
      <c r="G4955" s="24">
        <v>5641</v>
      </c>
      <c r="H4955" s="24">
        <v>6586</v>
      </c>
      <c r="I4955" s="38">
        <v>5708</v>
      </c>
      <c r="J4955" s="24">
        <v>9638</v>
      </c>
      <c r="K4955" s="24">
        <v>9935</v>
      </c>
      <c r="L4955" s="38">
        <v>9303</v>
      </c>
    </row>
    <row r="4956" spans="1:12" ht="14" x14ac:dyDescent="0.15">
      <c r="A4956" s="36" t="s">
        <v>8028</v>
      </c>
      <c r="B4956" s="36"/>
      <c r="C4956" s="36" t="s">
        <v>1469</v>
      </c>
      <c r="D4956" s="36"/>
      <c r="E4956" s="36">
        <v>826.72839999999997</v>
      </c>
      <c r="F4956" s="39">
        <v>1.4219999999999999</v>
      </c>
      <c r="G4956" s="24">
        <v>6462</v>
      </c>
      <c r="H4956" s="24">
        <v>6244</v>
      </c>
      <c r="I4956" s="38">
        <v>7207</v>
      </c>
      <c r="J4956" s="24">
        <v>5865</v>
      </c>
      <c r="K4956" s="24">
        <v>6600</v>
      </c>
      <c r="L4956" s="38">
        <v>5553</v>
      </c>
    </row>
    <row r="4957" spans="1:12" ht="14" x14ac:dyDescent="0.15">
      <c r="A4957" s="36" t="s">
        <v>8029</v>
      </c>
      <c r="B4957" s="36"/>
      <c r="C4957" s="36" t="s">
        <v>1469</v>
      </c>
      <c r="D4957" s="36"/>
      <c r="E4957" s="36">
        <v>522.35599999999999</v>
      </c>
      <c r="F4957" s="39">
        <v>0.68500000000000005</v>
      </c>
      <c r="G4957" s="24">
        <v>33445</v>
      </c>
      <c r="H4957" s="24">
        <v>33380</v>
      </c>
      <c r="I4957" s="38">
        <v>35794</v>
      </c>
      <c r="J4957" s="24">
        <v>94973</v>
      </c>
      <c r="K4957" s="24">
        <v>92973</v>
      </c>
      <c r="L4957" s="38">
        <v>96466</v>
      </c>
    </row>
    <row r="4958" spans="1:12" ht="14" x14ac:dyDescent="0.15">
      <c r="A4958" s="36" t="s">
        <v>8030</v>
      </c>
      <c r="B4958" s="36"/>
      <c r="C4958" s="36" t="s">
        <v>1469</v>
      </c>
      <c r="D4958" s="36"/>
      <c r="E4958" s="36">
        <v>583.32399999999996</v>
      </c>
      <c r="F4958" s="39">
        <v>2.302</v>
      </c>
      <c r="G4958" s="24">
        <v>7916</v>
      </c>
      <c r="H4958" s="24">
        <v>7865</v>
      </c>
      <c r="I4958" s="38">
        <v>8074</v>
      </c>
      <c r="J4958" s="24">
        <v>9020</v>
      </c>
      <c r="K4958" s="24">
        <v>8617</v>
      </c>
      <c r="L4958" s="38">
        <v>9956</v>
      </c>
    </row>
    <row r="4959" spans="1:12" ht="14" x14ac:dyDescent="0.15">
      <c r="A4959" s="36" t="s">
        <v>8031</v>
      </c>
      <c r="B4959" s="36"/>
      <c r="C4959" s="36" t="s">
        <v>1450</v>
      </c>
      <c r="D4959" s="36"/>
      <c r="E4959" s="36">
        <v>775.59820000000002</v>
      </c>
      <c r="F4959" s="36">
        <v>2.39</v>
      </c>
      <c r="G4959" s="24">
        <v>24786</v>
      </c>
      <c r="H4959" s="24">
        <v>24599</v>
      </c>
      <c r="I4959" s="38">
        <v>27387</v>
      </c>
      <c r="J4959" s="24">
        <v>31429</v>
      </c>
      <c r="K4959" s="24">
        <v>33213</v>
      </c>
      <c r="L4959" s="38">
        <v>34281</v>
      </c>
    </row>
    <row r="4960" spans="1:12" ht="14" x14ac:dyDescent="0.15">
      <c r="A4960" s="36" t="s">
        <v>8032</v>
      </c>
      <c r="B4960" s="36"/>
      <c r="C4960" s="36" t="s">
        <v>1469</v>
      </c>
      <c r="D4960" s="36"/>
      <c r="E4960" s="36">
        <v>758.60709999999995</v>
      </c>
      <c r="F4960" s="39">
        <v>2.3279999999999998</v>
      </c>
      <c r="G4960" s="24">
        <v>29829</v>
      </c>
      <c r="H4960" s="24">
        <v>33293</v>
      </c>
      <c r="I4960" s="38">
        <v>28887</v>
      </c>
      <c r="J4960" s="24">
        <v>27101</v>
      </c>
      <c r="K4960" s="24">
        <v>26807</v>
      </c>
      <c r="L4960" s="38">
        <v>28019</v>
      </c>
    </row>
    <row r="4961" spans="1:12" ht="14" x14ac:dyDescent="0.15">
      <c r="A4961" s="36" t="s">
        <v>8033</v>
      </c>
      <c r="B4961" s="36"/>
      <c r="C4961" s="36" t="s">
        <v>1469</v>
      </c>
      <c r="D4961" s="36"/>
      <c r="E4961" s="36">
        <v>779.59739999999999</v>
      </c>
      <c r="F4961" s="39">
        <v>2.0430000000000001</v>
      </c>
      <c r="G4961" s="24">
        <v>4369</v>
      </c>
      <c r="H4961" s="24">
        <v>5120</v>
      </c>
      <c r="I4961" s="38">
        <v>4360</v>
      </c>
      <c r="J4961" s="24">
        <v>5488</v>
      </c>
      <c r="K4961" s="24">
        <v>5766</v>
      </c>
      <c r="L4961" s="38">
        <v>5467</v>
      </c>
    </row>
    <row r="4962" spans="1:12" ht="14" x14ac:dyDescent="0.15">
      <c r="A4962" s="36" t="s">
        <v>8034</v>
      </c>
      <c r="B4962" s="36"/>
      <c r="C4962" s="36" t="s">
        <v>1469</v>
      </c>
      <c r="D4962" s="36"/>
      <c r="E4962" s="36">
        <v>491.28339999999997</v>
      </c>
      <c r="F4962" s="39">
        <v>0.23899999999999999</v>
      </c>
      <c r="G4962" s="24">
        <v>3720</v>
      </c>
      <c r="H4962" s="24">
        <v>2004</v>
      </c>
      <c r="I4962" s="38">
        <v>2859</v>
      </c>
      <c r="J4962" s="24">
        <v>2815</v>
      </c>
      <c r="K4962" s="24">
        <v>2211</v>
      </c>
      <c r="L4962" s="38">
        <v>2427</v>
      </c>
    </row>
    <row r="4963" spans="1:12" ht="14" x14ac:dyDescent="0.15">
      <c r="A4963" s="36" t="s">
        <v>8035</v>
      </c>
      <c r="B4963" s="36"/>
      <c r="C4963" s="36" t="s">
        <v>1469</v>
      </c>
      <c r="D4963" s="36"/>
      <c r="E4963" s="36">
        <v>878.8578</v>
      </c>
      <c r="F4963" s="39">
        <v>4.3490000000000002</v>
      </c>
      <c r="G4963" s="24">
        <v>23488</v>
      </c>
      <c r="H4963" s="24">
        <v>17717</v>
      </c>
      <c r="I4963" s="38">
        <v>31257</v>
      </c>
      <c r="J4963" s="24">
        <v>30907</v>
      </c>
      <c r="K4963" s="24">
        <v>50250</v>
      </c>
      <c r="L4963" s="38">
        <v>42393</v>
      </c>
    </row>
    <row r="4964" spans="1:12" ht="14" x14ac:dyDescent="0.15">
      <c r="A4964" s="36" t="s">
        <v>8036</v>
      </c>
      <c r="B4964" s="36"/>
      <c r="C4964" s="36" t="s">
        <v>1469</v>
      </c>
      <c r="D4964" s="36"/>
      <c r="E4964" s="36">
        <v>940.67570000000001</v>
      </c>
      <c r="F4964" s="39">
        <v>2.5539999999999998</v>
      </c>
      <c r="G4964" s="24">
        <v>5914</v>
      </c>
      <c r="H4964" s="24">
        <v>5284</v>
      </c>
      <c r="I4964" s="38">
        <v>4669</v>
      </c>
      <c r="J4964" s="24">
        <v>3186</v>
      </c>
      <c r="K4964" s="24">
        <v>3968</v>
      </c>
      <c r="L4964" s="38">
        <v>2990</v>
      </c>
    </row>
    <row r="4965" spans="1:12" ht="14" x14ac:dyDescent="0.15">
      <c r="A4965" s="36" t="s">
        <v>8037</v>
      </c>
      <c r="B4965" s="36"/>
      <c r="C4965" s="36" t="s">
        <v>1450</v>
      </c>
      <c r="D4965" s="36"/>
      <c r="E4965" s="36">
        <v>894.56740000000002</v>
      </c>
      <c r="F4965" s="36">
        <v>2.7970000000000002</v>
      </c>
      <c r="G4965" s="24">
        <v>3247</v>
      </c>
      <c r="H4965" s="24">
        <v>3894</v>
      </c>
      <c r="I4965" s="38">
        <v>4059</v>
      </c>
      <c r="J4965" s="24">
        <v>6414</v>
      </c>
      <c r="K4965" s="24">
        <v>6542</v>
      </c>
      <c r="L4965" s="38">
        <v>7310</v>
      </c>
    </row>
    <row r="4966" spans="1:12" ht="14" x14ac:dyDescent="0.15">
      <c r="A4966" s="36" t="s">
        <v>8038</v>
      </c>
      <c r="B4966" s="36"/>
      <c r="C4966" s="36" t="s">
        <v>1450</v>
      </c>
      <c r="D4966" s="36"/>
      <c r="E4966" s="36">
        <v>703.54160000000002</v>
      </c>
      <c r="F4966" s="36">
        <v>3.3069999999999999</v>
      </c>
      <c r="G4966" s="24">
        <v>5387</v>
      </c>
      <c r="H4966" s="24">
        <v>5625</v>
      </c>
      <c r="I4966" s="38">
        <v>6100</v>
      </c>
      <c r="J4966" s="24">
        <v>11079</v>
      </c>
      <c r="K4966" s="24">
        <v>10539</v>
      </c>
      <c r="L4966" s="38">
        <v>11254</v>
      </c>
    </row>
    <row r="4967" spans="1:12" ht="14" x14ac:dyDescent="0.15">
      <c r="A4967" s="36" t="s">
        <v>8039</v>
      </c>
      <c r="B4967" s="36"/>
      <c r="C4967" s="36" t="s">
        <v>1469</v>
      </c>
      <c r="D4967" s="36"/>
      <c r="E4967" s="36">
        <v>844.65340000000003</v>
      </c>
      <c r="F4967" s="39">
        <v>2.472</v>
      </c>
      <c r="G4967" s="24">
        <v>20204</v>
      </c>
      <c r="H4967" s="24">
        <v>20052</v>
      </c>
      <c r="I4967" s="38">
        <v>18491</v>
      </c>
      <c r="J4967" s="24">
        <v>11061</v>
      </c>
      <c r="K4967" s="24">
        <v>11819</v>
      </c>
      <c r="L4967" s="38">
        <v>10945</v>
      </c>
    </row>
    <row r="4968" spans="1:12" ht="14" x14ac:dyDescent="0.15">
      <c r="A4968" s="36" t="s">
        <v>8040</v>
      </c>
      <c r="B4968" s="36"/>
      <c r="C4968" s="36" t="s">
        <v>1450</v>
      </c>
      <c r="D4968" s="36"/>
      <c r="E4968" s="36">
        <v>705.5489</v>
      </c>
      <c r="F4968" s="36">
        <v>3.2810000000000001</v>
      </c>
      <c r="G4968" s="24">
        <v>4061</v>
      </c>
      <c r="H4968" s="24">
        <v>4690</v>
      </c>
      <c r="I4968" s="38">
        <v>3239</v>
      </c>
      <c r="J4968" s="24">
        <v>7332</v>
      </c>
      <c r="K4968" s="24">
        <v>7774</v>
      </c>
      <c r="L4968" s="38">
        <v>6038</v>
      </c>
    </row>
    <row r="4969" spans="1:12" ht="14" x14ac:dyDescent="0.15">
      <c r="A4969" s="36" t="s">
        <v>8041</v>
      </c>
      <c r="B4969" s="36"/>
      <c r="C4969" s="36" t="s">
        <v>1469</v>
      </c>
      <c r="D4969" s="36"/>
      <c r="E4969" s="36">
        <v>752.59889999999996</v>
      </c>
      <c r="F4969" s="39">
        <v>2.5990000000000002</v>
      </c>
      <c r="G4969" s="24">
        <v>24725</v>
      </c>
      <c r="H4969" s="24">
        <v>38843</v>
      </c>
      <c r="I4969" s="38">
        <v>38353</v>
      </c>
      <c r="J4969" s="24">
        <v>29571</v>
      </c>
      <c r="K4969" s="24">
        <v>18589</v>
      </c>
      <c r="L4969" s="38">
        <v>19247</v>
      </c>
    </row>
    <row r="4970" spans="1:12" ht="14" x14ac:dyDescent="0.15">
      <c r="A4970" s="36" t="s">
        <v>8042</v>
      </c>
      <c r="B4970" s="36"/>
      <c r="C4970" s="36" t="s">
        <v>1450</v>
      </c>
      <c r="D4970" s="36"/>
      <c r="E4970" s="36">
        <v>955.7011</v>
      </c>
      <c r="F4970" s="36">
        <v>2.9049999999999998</v>
      </c>
      <c r="G4970" s="24">
        <v>4530</v>
      </c>
      <c r="H4970" s="24">
        <v>5506</v>
      </c>
      <c r="I4970" s="38">
        <v>4680</v>
      </c>
      <c r="J4970" s="24">
        <v>6564</v>
      </c>
      <c r="K4970" s="24">
        <v>6304</v>
      </c>
      <c r="L4970" s="38">
        <v>5924</v>
      </c>
    </row>
    <row r="4971" spans="1:12" ht="14" x14ac:dyDescent="0.15">
      <c r="A4971" s="36" t="s">
        <v>8043</v>
      </c>
      <c r="B4971" s="36"/>
      <c r="C4971" s="36" t="s">
        <v>1469</v>
      </c>
      <c r="D4971" s="36"/>
      <c r="E4971" s="36">
        <v>754.59199999999998</v>
      </c>
      <c r="F4971" s="39">
        <v>2.0190000000000001</v>
      </c>
      <c r="G4971" s="24">
        <v>3319</v>
      </c>
      <c r="H4971" s="24">
        <v>3487</v>
      </c>
      <c r="I4971" s="38">
        <v>3260</v>
      </c>
      <c r="J4971" s="24">
        <v>3375</v>
      </c>
      <c r="K4971" s="24">
        <v>5166</v>
      </c>
      <c r="L4971" s="38">
        <v>3915</v>
      </c>
    </row>
    <row r="4972" spans="1:12" ht="14" x14ac:dyDescent="0.15">
      <c r="A4972" s="36" t="s">
        <v>8044</v>
      </c>
      <c r="B4972" s="36"/>
      <c r="C4972" s="36" t="s">
        <v>1469</v>
      </c>
      <c r="D4972" s="36"/>
      <c r="E4972" s="36">
        <v>881.66970000000003</v>
      </c>
      <c r="F4972" s="39">
        <v>2.327</v>
      </c>
      <c r="G4972" s="24">
        <v>7265</v>
      </c>
      <c r="H4972" s="24">
        <v>6779</v>
      </c>
      <c r="I4972" s="38">
        <v>7108</v>
      </c>
      <c r="J4972" s="24">
        <v>4001</v>
      </c>
      <c r="K4972" s="24">
        <v>5965</v>
      </c>
      <c r="L4972" s="38">
        <v>4757</v>
      </c>
    </row>
    <row r="4973" spans="1:12" ht="14" x14ac:dyDescent="0.15">
      <c r="A4973" s="36" t="s">
        <v>8045</v>
      </c>
      <c r="B4973" s="36"/>
      <c r="C4973" s="36" t="s">
        <v>1450</v>
      </c>
      <c r="D4973" s="36"/>
      <c r="E4973" s="36">
        <v>585.32889999999998</v>
      </c>
      <c r="F4973" s="36">
        <v>2.0499999999999998</v>
      </c>
      <c r="G4973" s="24">
        <v>5845</v>
      </c>
      <c r="H4973" s="24">
        <v>3633</v>
      </c>
      <c r="I4973" s="38">
        <v>4206</v>
      </c>
      <c r="J4973" s="24">
        <v>3372</v>
      </c>
      <c r="K4973" s="24">
        <v>3482</v>
      </c>
      <c r="L4973" s="38">
        <v>3951</v>
      </c>
    </row>
    <row r="4974" spans="1:12" ht="14" x14ac:dyDescent="0.15">
      <c r="A4974" s="36" t="s">
        <v>8046</v>
      </c>
      <c r="B4974" s="36"/>
      <c r="C4974" s="36" t="s">
        <v>1469</v>
      </c>
      <c r="D4974" s="36"/>
      <c r="E4974" s="36">
        <v>809.47310000000004</v>
      </c>
      <c r="F4974" s="39">
        <v>3.9380000000000002</v>
      </c>
      <c r="G4974" s="24">
        <v>5356</v>
      </c>
      <c r="H4974" s="24">
        <v>6830</v>
      </c>
      <c r="I4974" s="38">
        <v>5667</v>
      </c>
      <c r="J4974" s="24">
        <v>7445</v>
      </c>
      <c r="K4974" s="24">
        <v>7901</v>
      </c>
      <c r="L4974" s="38">
        <v>7966</v>
      </c>
    </row>
    <row r="4975" spans="1:12" ht="14" x14ac:dyDescent="0.15">
      <c r="A4975" s="36" t="s">
        <v>8047</v>
      </c>
      <c r="B4975" s="36"/>
      <c r="C4975" s="36" t="s">
        <v>1469</v>
      </c>
      <c r="D4975" s="36"/>
      <c r="E4975" s="36">
        <v>1075.9423999999999</v>
      </c>
      <c r="F4975" s="39">
        <v>4.282</v>
      </c>
      <c r="G4975" s="24">
        <v>5693</v>
      </c>
      <c r="H4975" s="24">
        <v>6803</v>
      </c>
      <c r="I4975" s="38">
        <v>5656</v>
      </c>
      <c r="J4975" s="24">
        <v>5006</v>
      </c>
      <c r="K4975" s="24">
        <v>3680</v>
      </c>
      <c r="L4975" s="38">
        <v>3909</v>
      </c>
    </row>
    <row r="4976" spans="1:12" ht="14" x14ac:dyDescent="0.15">
      <c r="A4976" s="36" t="s">
        <v>8048</v>
      </c>
      <c r="B4976" s="36"/>
      <c r="C4976" s="36" t="s">
        <v>1450</v>
      </c>
      <c r="D4976" s="36"/>
      <c r="E4976" s="36">
        <v>473.2833</v>
      </c>
      <c r="F4976" s="36">
        <v>1.367</v>
      </c>
      <c r="G4976" s="24">
        <v>11512</v>
      </c>
      <c r="H4976" s="24">
        <v>8975</v>
      </c>
      <c r="I4976" s="38">
        <v>13431</v>
      </c>
      <c r="J4976" s="24">
        <v>18504</v>
      </c>
      <c r="K4976" s="24">
        <v>17660</v>
      </c>
      <c r="L4976" s="38">
        <v>18314</v>
      </c>
    </row>
    <row r="4977" spans="1:12" ht="14" x14ac:dyDescent="0.15">
      <c r="A4977" s="36" t="s">
        <v>8049</v>
      </c>
      <c r="B4977" s="36"/>
      <c r="C4977" s="36" t="s">
        <v>1469</v>
      </c>
      <c r="D4977" s="36"/>
      <c r="E4977" s="36">
        <v>882.67489999999998</v>
      </c>
      <c r="F4977" s="39">
        <v>2.327</v>
      </c>
      <c r="G4977" s="24">
        <v>4444</v>
      </c>
      <c r="H4977" s="24">
        <v>4587</v>
      </c>
      <c r="I4977" s="38">
        <v>6509</v>
      </c>
      <c r="J4977" s="24">
        <v>3111</v>
      </c>
      <c r="K4977" s="24">
        <v>3944</v>
      </c>
      <c r="L4977" s="38">
        <v>4195</v>
      </c>
    </row>
    <row r="4978" spans="1:12" ht="14" x14ac:dyDescent="0.15">
      <c r="A4978" s="36" t="s">
        <v>8050</v>
      </c>
      <c r="B4978" s="36"/>
      <c r="C4978" s="36" t="s">
        <v>1469</v>
      </c>
      <c r="D4978" s="36"/>
      <c r="E4978" s="36">
        <v>277.1078</v>
      </c>
      <c r="F4978" s="39">
        <v>0.29899999999999999</v>
      </c>
      <c r="G4978" s="24">
        <v>8424</v>
      </c>
      <c r="H4978" s="24">
        <v>8646</v>
      </c>
      <c r="I4978" s="38">
        <v>8604</v>
      </c>
      <c r="J4978" s="24">
        <v>9208</v>
      </c>
      <c r="K4978" s="24">
        <v>10267</v>
      </c>
      <c r="L4978" s="38">
        <v>9268</v>
      </c>
    </row>
    <row r="4979" spans="1:12" ht="14" x14ac:dyDescent="0.15">
      <c r="A4979" s="36" t="s">
        <v>8051</v>
      </c>
      <c r="B4979" s="36"/>
      <c r="C4979" s="36" t="s">
        <v>1469</v>
      </c>
      <c r="D4979" s="36"/>
      <c r="E4979" s="36">
        <v>845.66340000000002</v>
      </c>
      <c r="F4979" s="39">
        <v>2.4809999999999999</v>
      </c>
      <c r="G4979" s="24">
        <v>14996</v>
      </c>
      <c r="H4979" s="24">
        <v>14421</v>
      </c>
      <c r="I4979" s="38">
        <v>13761</v>
      </c>
      <c r="J4979" s="24">
        <v>9117</v>
      </c>
      <c r="K4979" s="24">
        <v>10639</v>
      </c>
      <c r="L4979" s="38">
        <v>9573</v>
      </c>
    </row>
    <row r="4980" spans="1:12" ht="14" x14ac:dyDescent="0.15">
      <c r="A4980" s="36" t="s">
        <v>8052</v>
      </c>
      <c r="B4980" s="36"/>
      <c r="C4980" s="36" t="s">
        <v>1469</v>
      </c>
      <c r="D4980" s="36"/>
      <c r="E4980" s="36">
        <v>381.2989</v>
      </c>
      <c r="F4980" s="39">
        <v>1.421</v>
      </c>
      <c r="G4980" s="24">
        <v>7737</v>
      </c>
      <c r="H4980" s="24">
        <v>10098</v>
      </c>
      <c r="I4980" s="38">
        <v>9013</v>
      </c>
      <c r="J4980" s="24">
        <v>9078</v>
      </c>
      <c r="K4980" s="24">
        <v>8907</v>
      </c>
      <c r="L4980" s="38">
        <v>9163</v>
      </c>
    </row>
    <row r="4981" spans="1:12" ht="14" x14ac:dyDescent="0.15">
      <c r="A4981" s="36" t="s">
        <v>8053</v>
      </c>
      <c r="B4981" s="36"/>
      <c r="C4981" s="36" t="s">
        <v>1450</v>
      </c>
      <c r="D4981" s="36"/>
      <c r="E4981" s="36">
        <v>409.24380000000002</v>
      </c>
      <c r="F4981" s="36">
        <v>1.145</v>
      </c>
      <c r="G4981" s="24">
        <v>4030</v>
      </c>
      <c r="H4981" s="24">
        <v>4786</v>
      </c>
      <c r="I4981" s="38">
        <v>5329</v>
      </c>
      <c r="J4981" s="24">
        <v>9344</v>
      </c>
      <c r="K4981" s="24">
        <v>9078</v>
      </c>
      <c r="L4981" s="38">
        <v>10134</v>
      </c>
    </row>
    <row r="4982" spans="1:12" ht="14" x14ac:dyDescent="0.15">
      <c r="A4982" s="36" t="s">
        <v>8054</v>
      </c>
      <c r="B4982" s="36"/>
      <c r="C4982" s="36" t="s">
        <v>1469</v>
      </c>
      <c r="D4982" s="36"/>
      <c r="E4982" s="36">
        <v>877.69929999999999</v>
      </c>
      <c r="F4982" s="39">
        <v>3.6920000000000002</v>
      </c>
      <c r="G4982" s="24">
        <v>1772</v>
      </c>
      <c r="H4982" s="24">
        <v>2749</v>
      </c>
      <c r="I4982" s="38">
        <v>2995</v>
      </c>
      <c r="J4982" s="24">
        <v>6852</v>
      </c>
      <c r="K4982" s="24">
        <v>7610</v>
      </c>
      <c r="L4982" s="38">
        <v>7286</v>
      </c>
    </row>
    <row r="4983" spans="1:12" ht="14" x14ac:dyDescent="0.15">
      <c r="A4983" s="36" t="s">
        <v>8055</v>
      </c>
      <c r="B4983" s="36"/>
      <c r="C4983" s="36" t="s">
        <v>1450</v>
      </c>
      <c r="D4983" s="36"/>
      <c r="E4983" s="36">
        <v>239.01679999999999</v>
      </c>
      <c r="F4983" s="36">
        <v>0.20699999999999999</v>
      </c>
      <c r="G4983" s="24">
        <v>4907</v>
      </c>
      <c r="H4983" s="24">
        <v>6070</v>
      </c>
      <c r="I4983" s="38">
        <v>7098</v>
      </c>
      <c r="J4983" s="24">
        <v>8416</v>
      </c>
      <c r="K4983" s="24">
        <v>8054</v>
      </c>
      <c r="L4983" s="38">
        <v>6895</v>
      </c>
    </row>
    <row r="4984" spans="1:12" ht="14" x14ac:dyDescent="0.15">
      <c r="A4984" s="36" t="s">
        <v>8056</v>
      </c>
      <c r="B4984" s="36"/>
      <c r="C4984" s="36" t="s">
        <v>1469</v>
      </c>
      <c r="D4984" s="36"/>
      <c r="E4984" s="36">
        <v>781.54250000000002</v>
      </c>
      <c r="F4984" s="39">
        <v>1.784</v>
      </c>
      <c r="G4984" s="24">
        <v>5807</v>
      </c>
      <c r="H4984" s="24">
        <v>3239</v>
      </c>
      <c r="I4984" s="38">
        <v>8147</v>
      </c>
      <c r="J4984" s="24">
        <v>4053</v>
      </c>
      <c r="K4984" s="24">
        <v>3810</v>
      </c>
      <c r="L4984" s="38">
        <v>5504</v>
      </c>
    </row>
    <row r="4985" spans="1:12" ht="14" x14ac:dyDescent="0.15">
      <c r="A4985" s="36" t="s">
        <v>8057</v>
      </c>
      <c r="B4985" s="36"/>
      <c r="C4985" s="36" t="s">
        <v>1450</v>
      </c>
      <c r="D4985" s="36"/>
      <c r="E4985" s="36">
        <v>355.16730000000001</v>
      </c>
      <c r="F4985" s="36">
        <v>0.311</v>
      </c>
      <c r="G4985" s="24">
        <v>5062</v>
      </c>
      <c r="H4985" s="24">
        <v>5761</v>
      </c>
      <c r="I4985" s="38">
        <v>7186</v>
      </c>
      <c r="J4985" s="24">
        <v>7055</v>
      </c>
      <c r="K4985" s="24">
        <v>6996</v>
      </c>
      <c r="L4985" s="38">
        <v>8957</v>
      </c>
    </row>
    <row r="4986" spans="1:12" ht="14" x14ac:dyDescent="0.15">
      <c r="A4986" s="36" t="s">
        <v>8058</v>
      </c>
      <c r="B4986" s="36"/>
      <c r="C4986" s="36" t="s">
        <v>1469</v>
      </c>
      <c r="D4986" s="36"/>
      <c r="E4986" s="36">
        <v>657.58079999999995</v>
      </c>
      <c r="F4986" s="39">
        <v>2.4830000000000001</v>
      </c>
      <c r="G4986" s="24">
        <v>127321</v>
      </c>
      <c r="H4986" s="24">
        <v>129326</v>
      </c>
      <c r="I4986" s="38">
        <v>128484</v>
      </c>
      <c r="J4986" s="24">
        <v>130234</v>
      </c>
      <c r="K4986" s="24">
        <v>136675</v>
      </c>
      <c r="L4986" s="38">
        <v>127625</v>
      </c>
    </row>
    <row r="4987" spans="1:12" ht="14" x14ac:dyDescent="0.15">
      <c r="A4987" s="36" t="s">
        <v>8059</v>
      </c>
      <c r="B4987" s="36"/>
      <c r="C4987" s="36" t="s">
        <v>1450</v>
      </c>
      <c r="D4987" s="36"/>
      <c r="E4987" s="36">
        <v>361.2149</v>
      </c>
      <c r="F4987" s="36">
        <v>0.71899999999999997</v>
      </c>
      <c r="G4987" s="24">
        <v>7147</v>
      </c>
      <c r="H4987" s="24">
        <v>7111</v>
      </c>
      <c r="I4987" s="38">
        <v>9072</v>
      </c>
      <c r="J4987" s="24">
        <v>14087</v>
      </c>
      <c r="K4987" s="24">
        <v>12276</v>
      </c>
      <c r="L4987" s="38">
        <v>14787</v>
      </c>
    </row>
    <row r="4988" spans="1:12" ht="14" x14ac:dyDescent="0.15">
      <c r="A4988" s="36" t="s">
        <v>8060</v>
      </c>
      <c r="B4988" s="36"/>
      <c r="C4988" s="36" t="s">
        <v>1469</v>
      </c>
      <c r="D4988" s="36"/>
      <c r="E4988" s="36">
        <v>802.59580000000005</v>
      </c>
      <c r="F4988" s="39">
        <v>1.9950000000000001</v>
      </c>
      <c r="G4988" s="24">
        <v>9136</v>
      </c>
      <c r="H4988" s="24">
        <v>9614</v>
      </c>
      <c r="I4988" s="38">
        <v>10077</v>
      </c>
      <c r="J4988" s="24">
        <v>13588</v>
      </c>
      <c r="K4988" s="24">
        <v>14934</v>
      </c>
      <c r="L4988" s="38">
        <v>13179</v>
      </c>
    </row>
    <row r="4989" spans="1:12" ht="14" x14ac:dyDescent="0.15">
      <c r="A4989" s="36" t="s">
        <v>8061</v>
      </c>
      <c r="B4989" s="36"/>
      <c r="C4989" s="36" t="s">
        <v>1469</v>
      </c>
      <c r="D4989" s="36"/>
      <c r="E4989" s="36">
        <v>820.79870000000005</v>
      </c>
      <c r="F4989" s="39">
        <v>3.9079999999999999</v>
      </c>
      <c r="G4989" s="24">
        <v>12736</v>
      </c>
      <c r="H4989" s="24">
        <v>15237</v>
      </c>
      <c r="I4989" s="38">
        <v>17234</v>
      </c>
      <c r="J4989" s="24">
        <v>32498</v>
      </c>
      <c r="K4989" s="24">
        <v>34947</v>
      </c>
      <c r="L4989" s="38">
        <v>31110</v>
      </c>
    </row>
    <row r="4990" spans="1:12" ht="14" x14ac:dyDescent="0.15">
      <c r="A4990" s="36" t="s">
        <v>8062</v>
      </c>
      <c r="B4990" s="36"/>
      <c r="C4990" s="36" t="s">
        <v>1450</v>
      </c>
      <c r="D4990" s="36"/>
      <c r="E4990" s="36">
        <v>752.54380000000003</v>
      </c>
      <c r="F4990" s="36">
        <v>2.1080000000000001</v>
      </c>
      <c r="G4990" s="24">
        <v>12217</v>
      </c>
      <c r="H4990" s="24">
        <v>10611</v>
      </c>
      <c r="I4990" s="38">
        <v>9706</v>
      </c>
      <c r="J4990" s="24">
        <v>18389</v>
      </c>
      <c r="K4990" s="24">
        <v>19146</v>
      </c>
      <c r="L4990" s="38">
        <v>20292</v>
      </c>
    </row>
    <row r="4991" spans="1:12" ht="14" x14ac:dyDescent="0.15">
      <c r="A4991" s="36" t="s">
        <v>8063</v>
      </c>
      <c r="B4991" s="36"/>
      <c r="C4991" s="36" t="s">
        <v>1469</v>
      </c>
      <c r="D4991" s="36"/>
      <c r="E4991" s="36">
        <v>651.53330000000005</v>
      </c>
      <c r="F4991" s="39">
        <v>3.8210000000000002</v>
      </c>
      <c r="G4991" s="24">
        <v>3466</v>
      </c>
      <c r="H4991" s="24">
        <v>3076</v>
      </c>
      <c r="I4991" s="38">
        <v>2916</v>
      </c>
      <c r="J4991" s="24">
        <v>5748</v>
      </c>
      <c r="K4991" s="24">
        <v>5168</v>
      </c>
      <c r="L4991" s="38">
        <v>3839</v>
      </c>
    </row>
    <row r="4992" spans="1:12" ht="14" x14ac:dyDescent="0.15">
      <c r="A4992" s="36" t="s">
        <v>8064</v>
      </c>
      <c r="B4992" s="36"/>
      <c r="C4992" s="36" t="s">
        <v>1469</v>
      </c>
      <c r="D4992" s="36"/>
      <c r="E4992" s="36">
        <v>812.65560000000005</v>
      </c>
      <c r="F4992" s="39">
        <v>3.3479999999999999</v>
      </c>
      <c r="G4992" s="24">
        <v>7827</v>
      </c>
      <c r="H4992" s="24">
        <v>8481</v>
      </c>
      <c r="I4992" s="38">
        <v>9978</v>
      </c>
      <c r="J4992" s="24">
        <v>14518</v>
      </c>
      <c r="K4992" s="24">
        <v>14799</v>
      </c>
      <c r="L4992" s="38">
        <v>14223</v>
      </c>
    </row>
    <row r="4993" spans="1:12" ht="14" x14ac:dyDescent="0.15">
      <c r="A4993" s="36" t="s">
        <v>8065</v>
      </c>
      <c r="B4993" s="36"/>
      <c r="C4993" s="36" t="s">
        <v>1469</v>
      </c>
      <c r="D4993" s="36"/>
      <c r="E4993" s="36">
        <v>850.63049999999998</v>
      </c>
      <c r="F4993" s="39">
        <v>2.9079999999999999</v>
      </c>
      <c r="G4993" s="24">
        <v>10294</v>
      </c>
      <c r="H4993" s="24">
        <v>11889</v>
      </c>
      <c r="I4993" s="38">
        <v>11781</v>
      </c>
      <c r="J4993" s="24">
        <v>21940</v>
      </c>
      <c r="K4993" s="24">
        <v>22997</v>
      </c>
      <c r="L4993" s="38">
        <v>23067</v>
      </c>
    </row>
    <row r="4994" spans="1:12" ht="14" x14ac:dyDescent="0.15">
      <c r="A4994" s="36" t="s">
        <v>8066</v>
      </c>
      <c r="B4994" s="36"/>
      <c r="C4994" s="36" t="s">
        <v>1469</v>
      </c>
      <c r="D4994" s="36"/>
      <c r="E4994" s="36">
        <v>983.80160000000001</v>
      </c>
      <c r="F4994" s="39">
        <v>4.1669999999999998</v>
      </c>
      <c r="G4994" s="24">
        <v>4636</v>
      </c>
      <c r="H4994" s="24">
        <v>3983</v>
      </c>
      <c r="I4994" s="38">
        <v>6751</v>
      </c>
      <c r="J4994" s="24">
        <v>6490</v>
      </c>
      <c r="K4994" s="24">
        <v>5790</v>
      </c>
      <c r="L4994" s="38">
        <v>6708</v>
      </c>
    </row>
    <row r="4995" spans="1:12" ht="14" x14ac:dyDescent="0.15">
      <c r="A4995" s="36" t="s">
        <v>8067</v>
      </c>
      <c r="B4995" s="36"/>
      <c r="C4995" s="36" t="s">
        <v>1469</v>
      </c>
      <c r="D4995" s="36"/>
      <c r="E4995" s="36">
        <v>1489.0862999999999</v>
      </c>
      <c r="F4995" s="39">
        <v>3.9390000000000001</v>
      </c>
      <c r="G4995" s="24">
        <v>32191</v>
      </c>
      <c r="H4995" s="24">
        <v>34747</v>
      </c>
      <c r="I4995" s="38">
        <v>35321</v>
      </c>
      <c r="J4995" s="24">
        <v>53663</v>
      </c>
      <c r="K4995" s="24">
        <v>51250</v>
      </c>
      <c r="L4995" s="38">
        <v>51632</v>
      </c>
    </row>
    <row r="4996" spans="1:12" ht="14" x14ac:dyDescent="0.15">
      <c r="A4996" s="36" t="s">
        <v>8068</v>
      </c>
      <c r="B4996" s="36"/>
      <c r="C4996" s="36" t="s">
        <v>1469</v>
      </c>
      <c r="D4996" s="36"/>
      <c r="E4996" s="36">
        <v>794.66890000000001</v>
      </c>
      <c r="F4996" s="39">
        <v>2.31</v>
      </c>
      <c r="G4996" s="24">
        <v>23329</v>
      </c>
      <c r="H4996" s="24">
        <v>25658</v>
      </c>
      <c r="I4996" s="38">
        <v>22696</v>
      </c>
      <c r="J4996" s="24">
        <v>27447</v>
      </c>
      <c r="K4996" s="24">
        <v>28917</v>
      </c>
      <c r="L4996" s="38">
        <v>26304</v>
      </c>
    </row>
    <row r="4997" spans="1:12" ht="14" x14ac:dyDescent="0.15">
      <c r="A4997" s="36" t="s">
        <v>8069</v>
      </c>
      <c r="B4997" s="36"/>
      <c r="C4997" s="36" t="s">
        <v>1469</v>
      </c>
      <c r="D4997" s="36"/>
      <c r="E4997" s="36">
        <v>300.28969999999998</v>
      </c>
      <c r="F4997" s="39">
        <v>0.61199999999999999</v>
      </c>
      <c r="G4997" s="24">
        <v>3713</v>
      </c>
      <c r="H4997" s="24">
        <v>4503</v>
      </c>
      <c r="I4997" s="38">
        <v>4909</v>
      </c>
      <c r="J4997" s="24">
        <v>17220</v>
      </c>
      <c r="K4997" s="24">
        <v>17393</v>
      </c>
      <c r="L4997" s="38">
        <v>17124</v>
      </c>
    </row>
    <row r="4998" spans="1:12" ht="14" x14ac:dyDescent="0.15">
      <c r="A4998" s="36" t="s">
        <v>8070</v>
      </c>
      <c r="B4998" s="36"/>
      <c r="C4998" s="36" t="s">
        <v>1450</v>
      </c>
      <c r="D4998" s="36"/>
      <c r="E4998" s="36">
        <v>746.64160000000004</v>
      </c>
      <c r="F4998" s="36">
        <v>3.3140000000000001</v>
      </c>
      <c r="G4998" s="24">
        <v>3470</v>
      </c>
      <c r="H4998" s="24">
        <v>3573</v>
      </c>
      <c r="I4998" s="38">
        <v>4448</v>
      </c>
      <c r="J4998" s="24">
        <v>13865</v>
      </c>
      <c r="K4998" s="24">
        <v>15321</v>
      </c>
      <c r="L4998" s="38">
        <v>13578</v>
      </c>
    </row>
    <row r="4999" spans="1:12" ht="14" x14ac:dyDescent="0.15">
      <c r="A4999" s="36" t="s">
        <v>8071</v>
      </c>
      <c r="B4999" s="36"/>
      <c r="C4999" s="36" t="s">
        <v>1469</v>
      </c>
      <c r="D4999" s="36"/>
      <c r="E4999" s="36">
        <v>823.67079999999999</v>
      </c>
      <c r="F4999" s="39">
        <v>2.5950000000000002</v>
      </c>
      <c r="G4999" s="24">
        <v>2609</v>
      </c>
      <c r="H4999" s="24">
        <v>1646</v>
      </c>
      <c r="I4999" s="38">
        <v>3990</v>
      </c>
      <c r="J4999" s="24">
        <v>4326</v>
      </c>
      <c r="K4999" s="24">
        <v>2078</v>
      </c>
      <c r="L4999" s="38">
        <v>3958</v>
      </c>
    </row>
    <row r="5000" spans="1:12" ht="14" x14ac:dyDescent="0.15">
      <c r="A5000" s="36" t="s">
        <v>8072</v>
      </c>
      <c r="B5000" s="36"/>
      <c r="C5000" s="36" t="s">
        <v>1469</v>
      </c>
      <c r="D5000" s="36"/>
      <c r="E5000" s="36">
        <v>735.57219999999995</v>
      </c>
      <c r="F5000" s="39">
        <v>2.569</v>
      </c>
      <c r="G5000" s="24">
        <v>26521</v>
      </c>
      <c r="H5000" s="24">
        <v>23944</v>
      </c>
      <c r="I5000" s="38">
        <v>28103</v>
      </c>
      <c r="J5000" s="24">
        <v>40502</v>
      </c>
      <c r="K5000" s="24">
        <v>43498</v>
      </c>
      <c r="L5000" s="38">
        <v>37861</v>
      </c>
    </row>
    <row r="5001" spans="1:12" ht="14" x14ac:dyDescent="0.15">
      <c r="A5001" s="36" t="s">
        <v>8073</v>
      </c>
      <c r="B5001" s="36"/>
      <c r="C5001" s="36" t="s">
        <v>1469</v>
      </c>
      <c r="D5001" s="36"/>
      <c r="E5001" s="36">
        <v>674.51110000000006</v>
      </c>
      <c r="F5001" s="39">
        <v>2.3460000000000001</v>
      </c>
      <c r="G5001" s="24">
        <v>48289</v>
      </c>
      <c r="H5001" s="24">
        <v>52051</v>
      </c>
      <c r="I5001" s="38">
        <v>51103</v>
      </c>
      <c r="J5001" s="24">
        <v>54594</v>
      </c>
      <c r="K5001" s="24">
        <v>59622</v>
      </c>
      <c r="L5001" s="38">
        <v>53514</v>
      </c>
    </row>
    <row r="5002" spans="1:12" ht="14" x14ac:dyDescent="0.15">
      <c r="A5002" s="36" t="s">
        <v>8074</v>
      </c>
      <c r="B5002" s="36"/>
      <c r="C5002" s="36" t="s">
        <v>1469</v>
      </c>
      <c r="D5002" s="36"/>
      <c r="E5002" s="36">
        <v>714.50660000000005</v>
      </c>
      <c r="F5002" s="39">
        <v>2.056</v>
      </c>
      <c r="G5002" s="24">
        <v>32756</v>
      </c>
      <c r="H5002" s="24">
        <v>37765</v>
      </c>
      <c r="I5002" s="38">
        <v>37007</v>
      </c>
      <c r="J5002" s="24">
        <v>38027</v>
      </c>
      <c r="K5002" s="24">
        <v>40235</v>
      </c>
      <c r="L5002" s="38">
        <v>36277</v>
      </c>
    </row>
    <row r="5003" spans="1:12" ht="14" x14ac:dyDescent="0.15">
      <c r="A5003" s="36" t="s">
        <v>8075</v>
      </c>
      <c r="B5003" s="36"/>
      <c r="C5003" s="36" t="s">
        <v>1450</v>
      </c>
      <c r="D5003" s="36"/>
      <c r="E5003" s="36">
        <v>679.55169999999998</v>
      </c>
      <c r="F5003" s="36">
        <v>2.875</v>
      </c>
      <c r="G5003" s="24">
        <v>12977</v>
      </c>
      <c r="H5003" s="24">
        <v>10009</v>
      </c>
      <c r="I5003" s="38">
        <v>12407</v>
      </c>
      <c r="J5003" s="24">
        <v>17660</v>
      </c>
      <c r="K5003" s="24">
        <v>17380</v>
      </c>
      <c r="L5003" s="38">
        <v>17503</v>
      </c>
    </row>
    <row r="5004" spans="1:12" ht="14" x14ac:dyDescent="0.15">
      <c r="A5004" s="36" t="s">
        <v>8076</v>
      </c>
      <c r="B5004" s="36"/>
      <c r="C5004" s="36" t="s">
        <v>1469</v>
      </c>
      <c r="D5004" s="36"/>
      <c r="E5004" s="36">
        <v>1088.9513999999999</v>
      </c>
      <c r="F5004" s="39">
        <v>4.26</v>
      </c>
      <c r="G5004" s="24">
        <v>2724</v>
      </c>
      <c r="H5004" s="24">
        <v>3996</v>
      </c>
      <c r="I5004" s="38">
        <v>4709</v>
      </c>
      <c r="J5004" s="24">
        <v>2871</v>
      </c>
      <c r="K5004" s="24">
        <v>2788</v>
      </c>
      <c r="L5004" s="38">
        <v>2513</v>
      </c>
    </row>
    <row r="5005" spans="1:12" ht="14" x14ac:dyDescent="0.15">
      <c r="A5005" s="36" t="s">
        <v>8077</v>
      </c>
      <c r="B5005" s="36"/>
      <c r="C5005" s="36" t="s">
        <v>1450</v>
      </c>
      <c r="D5005" s="36"/>
      <c r="E5005" s="36">
        <v>931.66269999999997</v>
      </c>
      <c r="F5005" s="36">
        <v>3.1230000000000002</v>
      </c>
      <c r="G5005" s="24">
        <v>7414</v>
      </c>
      <c r="H5005" s="24">
        <v>6413</v>
      </c>
      <c r="I5005" s="38">
        <v>6685</v>
      </c>
      <c r="J5005" s="24">
        <v>8219</v>
      </c>
      <c r="K5005" s="24">
        <v>8247</v>
      </c>
      <c r="L5005" s="38">
        <v>8502</v>
      </c>
    </row>
    <row r="5006" spans="1:12" ht="14" x14ac:dyDescent="0.15">
      <c r="A5006" s="36" t="s">
        <v>8078</v>
      </c>
      <c r="B5006" s="36"/>
      <c r="C5006" s="36" t="s">
        <v>1450</v>
      </c>
      <c r="D5006" s="36"/>
      <c r="E5006" s="36">
        <v>449.34160000000003</v>
      </c>
      <c r="F5006" s="36">
        <v>1.9019999999999999</v>
      </c>
      <c r="G5006" s="24">
        <v>5782</v>
      </c>
      <c r="H5006" s="24">
        <v>5376</v>
      </c>
      <c r="I5006" s="38">
        <v>5831</v>
      </c>
      <c r="J5006" s="24">
        <v>5656</v>
      </c>
      <c r="K5006" s="24">
        <v>5865</v>
      </c>
      <c r="L5006" s="38">
        <v>4387</v>
      </c>
    </row>
    <row r="5007" spans="1:12" ht="14" x14ac:dyDescent="0.15">
      <c r="A5007" s="36" t="s">
        <v>8079</v>
      </c>
      <c r="B5007" s="36"/>
      <c r="C5007" s="36" t="s">
        <v>1469</v>
      </c>
      <c r="D5007" s="36"/>
      <c r="E5007" s="36">
        <v>1041.8535999999999</v>
      </c>
      <c r="F5007" s="39">
        <v>2.3199999999999998</v>
      </c>
      <c r="G5007" s="24">
        <v>3927</v>
      </c>
      <c r="H5007" s="24">
        <v>3354</v>
      </c>
      <c r="I5007" s="38">
        <v>4234</v>
      </c>
      <c r="J5007" s="24">
        <v>2517</v>
      </c>
      <c r="K5007" s="24">
        <v>2685</v>
      </c>
      <c r="L5007" s="38">
        <v>3995</v>
      </c>
    </row>
    <row r="5008" spans="1:12" ht="14" x14ac:dyDescent="0.15">
      <c r="A5008" s="36" t="s">
        <v>8080</v>
      </c>
      <c r="B5008" s="36"/>
      <c r="C5008" s="36" t="s">
        <v>1469</v>
      </c>
      <c r="D5008" s="36"/>
      <c r="E5008" s="36">
        <v>1493.9421</v>
      </c>
      <c r="F5008" s="39">
        <v>3.8410000000000002</v>
      </c>
      <c r="G5008" s="24">
        <v>3102</v>
      </c>
      <c r="H5008" s="24">
        <v>3772</v>
      </c>
      <c r="I5008" s="38">
        <v>3160</v>
      </c>
      <c r="J5008" s="24">
        <v>3410</v>
      </c>
      <c r="K5008" s="24">
        <v>4033</v>
      </c>
      <c r="L5008" s="38">
        <v>2773</v>
      </c>
    </row>
    <row r="5009" spans="1:12" ht="14" x14ac:dyDescent="0.15">
      <c r="A5009" s="36" t="s">
        <v>8081</v>
      </c>
      <c r="B5009" s="36"/>
      <c r="C5009" s="36" t="s">
        <v>1450</v>
      </c>
      <c r="D5009" s="36"/>
      <c r="E5009" s="36">
        <v>627.47500000000002</v>
      </c>
      <c r="F5009" s="36">
        <v>2.657</v>
      </c>
      <c r="G5009" s="24">
        <v>5103</v>
      </c>
      <c r="H5009" s="24">
        <v>5811</v>
      </c>
      <c r="I5009" s="38">
        <v>6304</v>
      </c>
      <c r="J5009" s="24">
        <v>7010</v>
      </c>
      <c r="K5009" s="24">
        <v>5962</v>
      </c>
      <c r="L5009" s="38">
        <v>7119</v>
      </c>
    </row>
    <row r="5010" spans="1:12" ht="14" x14ac:dyDescent="0.15">
      <c r="A5010" s="36" t="s">
        <v>8082</v>
      </c>
      <c r="B5010" s="36"/>
      <c r="C5010" s="36" t="s">
        <v>1469</v>
      </c>
      <c r="D5010" s="36"/>
      <c r="E5010" s="36">
        <v>865.75930000000005</v>
      </c>
      <c r="F5010" s="39">
        <v>3.6219999999999999</v>
      </c>
      <c r="G5010" s="24">
        <v>2596</v>
      </c>
      <c r="H5010" s="24">
        <v>3741</v>
      </c>
      <c r="I5010" s="38">
        <v>2999</v>
      </c>
      <c r="J5010" s="24">
        <v>15685</v>
      </c>
      <c r="K5010" s="24">
        <v>14254</v>
      </c>
      <c r="L5010" s="38">
        <v>13648</v>
      </c>
    </row>
    <row r="5011" spans="1:12" ht="14" x14ac:dyDescent="0.15">
      <c r="A5011" s="36" t="s">
        <v>8083</v>
      </c>
      <c r="B5011" s="36"/>
      <c r="C5011" s="36" t="s">
        <v>1469</v>
      </c>
      <c r="D5011" s="36"/>
      <c r="E5011" s="36">
        <v>840.79809999999998</v>
      </c>
      <c r="F5011" s="39">
        <v>2.702</v>
      </c>
      <c r="G5011" s="24">
        <v>9545</v>
      </c>
      <c r="H5011" s="24">
        <v>5943</v>
      </c>
      <c r="I5011" s="38">
        <v>10189</v>
      </c>
      <c r="J5011" s="24">
        <v>10025</v>
      </c>
      <c r="K5011" s="24">
        <v>8806</v>
      </c>
      <c r="L5011" s="38">
        <v>9588</v>
      </c>
    </row>
    <row r="5012" spans="1:12" ht="14" x14ac:dyDescent="0.15">
      <c r="A5012" s="36" t="s">
        <v>8084</v>
      </c>
      <c r="B5012" s="36"/>
      <c r="C5012" s="36" t="s">
        <v>1450</v>
      </c>
      <c r="D5012" s="36"/>
      <c r="E5012" s="36">
        <v>655.59590000000003</v>
      </c>
      <c r="F5012" s="36">
        <v>2.9359999999999999</v>
      </c>
      <c r="G5012" s="24">
        <v>5414</v>
      </c>
      <c r="H5012" s="24">
        <v>3492</v>
      </c>
      <c r="I5012" s="38">
        <v>3914</v>
      </c>
      <c r="J5012" s="24">
        <v>7614</v>
      </c>
      <c r="K5012" s="24">
        <v>9758</v>
      </c>
      <c r="L5012" s="38">
        <v>7576</v>
      </c>
    </row>
    <row r="5013" spans="1:12" ht="14" x14ac:dyDescent="0.15">
      <c r="A5013" s="36" t="s">
        <v>8085</v>
      </c>
      <c r="B5013" s="36"/>
      <c r="C5013" s="36" t="s">
        <v>1469</v>
      </c>
      <c r="D5013" s="36"/>
      <c r="E5013" s="36">
        <v>679.6413</v>
      </c>
      <c r="F5013" s="39">
        <v>1.8919999999999999</v>
      </c>
      <c r="G5013" s="24">
        <v>776</v>
      </c>
      <c r="H5013" s="24">
        <v>601</v>
      </c>
      <c r="I5013" s="38">
        <v>537</v>
      </c>
      <c r="J5013" s="24">
        <v>9417</v>
      </c>
      <c r="K5013" s="24">
        <v>9674</v>
      </c>
      <c r="L5013" s="38">
        <v>8933</v>
      </c>
    </row>
    <row r="5014" spans="1:12" ht="14" x14ac:dyDescent="0.15">
      <c r="A5014" s="36" t="s">
        <v>8086</v>
      </c>
      <c r="B5014" s="36"/>
      <c r="C5014" s="36" t="s">
        <v>1469</v>
      </c>
      <c r="D5014" s="36"/>
      <c r="E5014" s="36">
        <v>897.70839999999998</v>
      </c>
      <c r="F5014" s="39">
        <v>2.294</v>
      </c>
      <c r="G5014" s="24">
        <v>4969</v>
      </c>
      <c r="H5014" s="24">
        <v>6037</v>
      </c>
      <c r="I5014" s="38">
        <v>4045</v>
      </c>
      <c r="J5014" s="24">
        <v>3880</v>
      </c>
      <c r="K5014" s="24">
        <v>4136</v>
      </c>
      <c r="L5014" s="38">
        <v>4237</v>
      </c>
    </row>
    <row r="5015" spans="1:12" ht="14" x14ac:dyDescent="0.15">
      <c r="A5015" s="36" t="s">
        <v>8087</v>
      </c>
      <c r="B5015" s="36"/>
      <c r="C5015" s="36" t="s">
        <v>1450</v>
      </c>
      <c r="D5015" s="36"/>
      <c r="E5015" s="36">
        <v>409.2731</v>
      </c>
      <c r="F5015" s="36">
        <v>1.1140000000000001</v>
      </c>
      <c r="G5015" s="24">
        <v>1982</v>
      </c>
      <c r="H5015" s="24">
        <v>2099</v>
      </c>
      <c r="I5015" s="38">
        <v>2928</v>
      </c>
      <c r="J5015" s="24">
        <v>2515</v>
      </c>
      <c r="K5015" s="24">
        <v>3080</v>
      </c>
      <c r="L5015" s="38">
        <v>2563</v>
      </c>
    </row>
    <row r="5016" spans="1:12" ht="14" x14ac:dyDescent="0.15">
      <c r="A5016" s="36" t="s">
        <v>8088</v>
      </c>
      <c r="B5016" s="36"/>
      <c r="C5016" s="36" t="s">
        <v>1469</v>
      </c>
      <c r="D5016" s="36"/>
      <c r="E5016" s="36">
        <v>398.32679999999999</v>
      </c>
      <c r="F5016" s="39">
        <v>0.54600000000000004</v>
      </c>
      <c r="G5016" s="24">
        <v>8963</v>
      </c>
      <c r="H5016" s="24">
        <v>7650</v>
      </c>
      <c r="I5016" s="38">
        <v>8705</v>
      </c>
      <c r="J5016" s="24">
        <v>16033</v>
      </c>
      <c r="K5016" s="24">
        <v>21204</v>
      </c>
      <c r="L5016" s="38">
        <v>16828</v>
      </c>
    </row>
    <row r="5017" spans="1:12" ht="14" x14ac:dyDescent="0.15">
      <c r="A5017" s="36" t="s">
        <v>8089</v>
      </c>
      <c r="B5017" s="36"/>
      <c r="C5017" s="36" t="s">
        <v>1469</v>
      </c>
      <c r="D5017" s="36"/>
      <c r="E5017" s="36">
        <v>1104.9772</v>
      </c>
      <c r="F5017" s="39">
        <v>4.3710000000000004</v>
      </c>
      <c r="G5017" s="24">
        <v>4184</v>
      </c>
      <c r="H5017" s="24">
        <v>3860</v>
      </c>
      <c r="I5017" s="38">
        <v>4432</v>
      </c>
      <c r="J5017" s="24">
        <v>4882</v>
      </c>
      <c r="K5017" s="24">
        <v>4455</v>
      </c>
      <c r="L5017" s="38">
        <v>5335</v>
      </c>
    </row>
    <row r="5018" spans="1:12" ht="14" x14ac:dyDescent="0.15">
      <c r="A5018" s="36" t="s">
        <v>8090</v>
      </c>
      <c r="B5018" s="36"/>
      <c r="C5018" s="36" t="s">
        <v>1469</v>
      </c>
      <c r="D5018" s="36"/>
      <c r="E5018" s="36">
        <v>802.63260000000002</v>
      </c>
      <c r="F5018" s="39">
        <v>3.157</v>
      </c>
      <c r="G5018" s="24">
        <v>8421</v>
      </c>
      <c r="H5018" s="24">
        <v>8212</v>
      </c>
      <c r="I5018" s="38">
        <v>8569</v>
      </c>
      <c r="J5018" s="24">
        <v>27596</v>
      </c>
      <c r="K5018" s="24">
        <v>27089</v>
      </c>
      <c r="L5018" s="38">
        <v>26113</v>
      </c>
    </row>
    <row r="5019" spans="1:12" ht="14" x14ac:dyDescent="0.15">
      <c r="A5019" s="36" t="s">
        <v>8091</v>
      </c>
      <c r="B5019" s="36"/>
      <c r="C5019" s="36" t="s">
        <v>1450</v>
      </c>
      <c r="D5019" s="36"/>
      <c r="E5019" s="36">
        <v>737.53689999999995</v>
      </c>
      <c r="F5019" s="36">
        <v>2.1389999999999998</v>
      </c>
      <c r="G5019" s="24">
        <v>47501</v>
      </c>
      <c r="H5019" s="24">
        <v>46733</v>
      </c>
      <c r="I5019" s="38">
        <v>49094</v>
      </c>
      <c r="J5019" s="24">
        <v>48081</v>
      </c>
      <c r="K5019" s="24">
        <v>48006</v>
      </c>
      <c r="L5019" s="38">
        <v>50946</v>
      </c>
    </row>
    <row r="5020" spans="1:12" ht="14" x14ac:dyDescent="0.15">
      <c r="A5020" s="36" t="s">
        <v>8092</v>
      </c>
      <c r="B5020" s="36"/>
      <c r="C5020" s="36" t="s">
        <v>1469</v>
      </c>
      <c r="D5020" s="36"/>
      <c r="E5020" s="36">
        <v>990.89260000000002</v>
      </c>
      <c r="F5020" s="39">
        <v>4.5010000000000003</v>
      </c>
      <c r="G5020" s="24">
        <v>1231</v>
      </c>
      <c r="H5020" s="24">
        <v>2222</v>
      </c>
      <c r="I5020" s="38">
        <v>4028</v>
      </c>
      <c r="J5020" s="24">
        <v>11248</v>
      </c>
      <c r="K5020" s="24">
        <v>10970</v>
      </c>
      <c r="L5020" s="38">
        <v>14953</v>
      </c>
    </row>
    <row r="5021" spans="1:12" ht="14" x14ac:dyDescent="0.15">
      <c r="A5021" s="36" t="s">
        <v>8093</v>
      </c>
      <c r="B5021" s="36"/>
      <c r="C5021" s="36" t="s">
        <v>1450</v>
      </c>
      <c r="D5021" s="36"/>
      <c r="E5021" s="36">
        <v>439.23739999999998</v>
      </c>
      <c r="F5021" s="36">
        <v>1.1319999999999999</v>
      </c>
      <c r="G5021" s="24">
        <v>18943</v>
      </c>
      <c r="H5021" s="24">
        <v>22075</v>
      </c>
      <c r="I5021" s="38">
        <v>22355</v>
      </c>
      <c r="J5021" s="24">
        <v>39878</v>
      </c>
      <c r="K5021" s="24">
        <v>37593</v>
      </c>
      <c r="L5021" s="38">
        <v>38397</v>
      </c>
    </row>
    <row r="5022" spans="1:12" ht="14" x14ac:dyDescent="0.15">
      <c r="A5022" s="36" t="s">
        <v>8094</v>
      </c>
      <c r="B5022" s="36"/>
      <c r="C5022" s="36" t="s">
        <v>1450</v>
      </c>
      <c r="D5022" s="36"/>
      <c r="E5022" s="36">
        <v>193.02340000000001</v>
      </c>
      <c r="F5022" s="36">
        <v>0.20499999999999999</v>
      </c>
      <c r="G5022" s="24">
        <v>5710</v>
      </c>
      <c r="H5022" s="24">
        <v>7557</v>
      </c>
      <c r="I5022" s="38">
        <v>8064</v>
      </c>
      <c r="J5022" s="24">
        <v>10218</v>
      </c>
      <c r="K5022" s="24">
        <v>9236</v>
      </c>
      <c r="L5022" s="38">
        <v>9432</v>
      </c>
    </row>
    <row r="5023" spans="1:12" ht="14" x14ac:dyDescent="0.15">
      <c r="A5023" s="36" t="s">
        <v>8095</v>
      </c>
      <c r="B5023" s="36"/>
      <c r="C5023" s="36" t="s">
        <v>1469</v>
      </c>
      <c r="D5023" s="36"/>
      <c r="E5023" s="36">
        <v>857.64739999999995</v>
      </c>
      <c r="F5023" s="39">
        <v>2.048</v>
      </c>
      <c r="G5023" s="24">
        <v>4339</v>
      </c>
      <c r="H5023" s="24">
        <v>5696</v>
      </c>
      <c r="I5023" s="38">
        <v>4481</v>
      </c>
      <c r="J5023" s="24">
        <v>3523</v>
      </c>
      <c r="K5023" s="24">
        <v>3853</v>
      </c>
      <c r="L5023" s="38">
        <v>5167</v>
      </c>
    </row>
    <row r="5024" spans="1:12" ht="14" x14ac:dyDescent="0.15">
      <c r="A5024" s="36" t="s">
        <v>8096</v>
      </c>
      <c r="B5024" s="36"/>
      <c r="C5024" s="36" t="s">
        <v>1450</v>
      </c>
      <c r="D5024" s="36"/>
      <c r="E5024" s="36">
        <v>784.54060000000004</v>
      </c>
      <c r="F5024" s="36">
        <v>2.1269999999999998</v>
      </c>
      <c r="G5024" s="24">
        <v>4920</v>
      </c>
      <c r="H5024" s="24">
        <v>2867</v>
      </c>
      <c r="I5024" s="38">
        <v>4292</v>
      </c>
      <c r="J5024" s="24">
        <v>2401</v>
      </c>
      <c r="K5024" s="24">
        <v>6037</v>
      </c>
      <c r="L5024" s="38">
        <v>4532</v>
      </c>
    </row>
    <row r="5025" spans="1:12" ht="14" x14ac:dyDescent="0.15">
      <c r="A5025" s="36" t="s">
        <v>8097</v>
      </c>
      <c r="B5025" s="36"/>
      <c r="C5025" s="36" t="s">
        <v>1469</v>
      </c>
      <c r="D5025" s="36"/>
      <c r="E5025" s="36">
        <v>971.74130000000002</v>
      </c>
      <c r="F5025" s="39">
        <v>4.0439999999999996</v>
      </c>
      <c r="G5025" s="24">
        <v>3885</v>
      </c>
      <c r="H5025" s="24">
        <v>3788</v>
      </c>
      <c r="I5025" s="38">
        <v>3683</v>
      </c>
      <c r="J5025" s="24">
        <v>3956</v>
      </c>
      <c r="K5025" s="24">
        <v>3303</v>
      </c>
      <c r="L5025" s="38">
        <v>3953</v>
      </c>
    </row>
    <row r="5026" spans="1:12" ht="14" x14ac:dyDescent="0.15">
      <c r="A5026" s="36" t="s">
        <v>8098</v>
      </c>
      <c r="B5026" s="36"/>
      <c r="C5026" s="36" t="s">
        <v>1469</v>
      </c>
      <c r="D5026" s="36"/>
      <c r="E5026" s="36">
        <v>631.5643</v>
      </c>
      <c r="F5026" s="39">
        <v>2.7509999999999999</v>
      </c>
      <c r="G5026" s="24">
        <v>8960</v>
      </c>
      <c r="H5026" s="24">
        <v>7474</v>
      </c>
      <c r="I5026" s="38">
        <v>9217</v>
      </c>
      <c r="J5026" s="24">
        <v>13752</v>
      </c>
      <c r="K5026" s="24">
        <v>13708</v>
      </c>
      <c r="L5026" s="38">
        <v>13497</v>
      </c>
    </row>
    <row r="5027" spans="1:12" ht="14" x14ac:dyDescent="0.15">
      <c r="A5027" s="36" t="s">
        <v>8099</v>
      </c>
      <c r="B5027" s="36"/>
      <c r="C5027" s="36" t="s">
        <v>1469</v>
      </c>
      <c r="D5027" s="36"/>
      <c r="E5027" s="36">
        <v>756.59410000000003</v>
      </c>
      <c r="F5027" s="39">
        <v>2.1259999999999999</v>
      </c>
      <c r="G5027" s="24">
        <v>17402</v>
      </c>
      <c r="H5027" s="24">
        <v>21910</v>
      </c>
      <c r="I5027" s="38">
        <v>24479</v>
      </c>
      <c r="J5027" s="24">
        <v>29586</v>
      </c>
      <c r="K5027" s="24">
        <v>29304</v>
      </c>
      <c r="L5027" s="38">
        <v>33418</v>
      </c>
    </row>
    <row r="5028" spans="1:12" ht="14" x14ac:dyDescent="0.15">
      <c r="A5028" s="36" t="s">
        <v>8100</v>
      </c>
      <c r="B5028" s="36"/>
      <c r="C5028" s="36" t="s">
        <v>1469</v>
      </c>
      <c r="D5028" s="36"/>
      <c r="E5028" s="36">
        <v>839.76120000000003</v>
      </c>
      <c r="F5028" s="39">
        <v>2.8820000000000001</v>
      </c>
      <c r="G5028" s="24">
        <v>3810</v>
      </c>
      <c r="H5028" s="24">
        <v>5432</v>
      </c>
      <c r="I5028" s="38">
        <v>5612</v>
      </c>
      <c r="J5028" s="24">
        <v>10787</v>
      </c>
      <c r="K5028" s="24">
        <v>12024</v>
      </c>
      <c r="L5028" s="38">
        <v>8228</v>
      </c>
    </row>
    <row r="5029" spans="1:12" ht="14" x14ac:dyDescent="0.15">
      <c r="A5029" s="36" t="s">
        <v>8101</v>
      </c>
      <c r="B5029" s="36"/>
      <c r="C5029" s="36" t="s">
        <v>1450</v>
      </c>
      <c r="D5029" s="36"/>
      <c r="E5029" s="36">
        <v>297.24360000000001</v>
      </c>
      <c r="F5029" s="36">
        <v>0.312</v>
      </c>
      <c r="G5029" s="24">
        <v>14681</v>
      </c>
      <c r="H5029" s="24">
        <v>13253</v>
      </c>
      <c r="I5029" s="38">
        <v>14761</v>
      </c>
      <c r="J5029" s="24">
        <v>27726</v>
      </c>
      <c r="K5029" s="24">
        <v>24104</v>
      </c>
      <c r="L5029" s="38">
        <v>30900</v>
      </c>
    </row>
    <row r="5030" spans="1:12" ht="14" x14ac:dyDescent="0.15">
      <c r="A5030" s="36" t="s">
        <v>8102</v>
      </c>
      <c r="B5030" s="36"/>
      <c r="C5030" s="36" t="s">
        <v>1469</v>
      </c>
      <c r="D5030" s="36"/>
      <c r="E5030" s="36">
        <v>959.03869999999995</v>
      </c>
      <c r="F5030" s="39">
        <v>4.3959999999999999</v>
      </c>
      <c r="G5030" s="24">
        <v>11036</v>
      </c>
      <c r="H5030" s="24">
        <v>11531</v>
      </c>
      <c r="I5030" s="38">
        <v>9187</v>
      </c>
      <c r="J5030" s="24">
        <v>6917</v>
      </c>
      <c r="K5030" s="24">
        <v>10831</v>
      </c>
      <c r="L5030" s="38">
        <v>7176</v>
      </c>
    </row>
    <row r="5031" spans="1:12" ht="14" x14ac:dyDescent="0.15">
      <c r="A5031" s="36" t="s">
        <v>8103</v>
      </c>
      <c r="B5031" s="36"/>
      <c r="C5031" s="36" t="s">
        <v>1450</v>
      </c>
      <c r="D5031" s="36"/>
      <c r="E5031" s="36">
        <v>687.4538</v>
      </c>
      <c r="F5031" s="36">
        <v>1.9770000000000001</v>
      </c>
      <c r="G5031" s="24">
        <v>2173</v>
      </c>
      <c r="H5031" s="24">
        <v>2373</v>
      </c>
      <c r="I5031" s="38">
        <v>2665</v>
      </c>
      <c r="J5031" s="24">
        <v>3452</v>
      </c>
      <c r="K5031" s="24">
        <v>3989</v>
      </c>
      <c r="L5031" s="38">
        <v>3306</v>
      </c>
    </row>
    <row r="5032" spans="1:12" ht="14" x14ac:dyDescent="0.15">
      <c r="A5032" s="36" t="s">
        <v>8104</v>
      </c>
      <c r="B5032" s="36"/>
      <c r="C5032" s="36" t="s">
        <v>1469</v>
      </c>
      <c r="D5032" s="36"/>
      <c r="E5032" s="36">
        <v>337.10539999999997</v>
      </c>
      <c r="F5032" s="39">
        <v>0.21199999999999999</v>
      </c>
      <c r="G5032" s="24">
        <v>2450</v>
      </c>
      <c r="H5032" s="24">
        <v>3192</v>
      </c>
      <c r="I5032" s="38">
        <v>2619</v>
      </c>
      <c r="J5032" s="24">
        <v>3157</v>
      </c>
      <c r="K5032" s="24">
        <v>2975</v>
      </c>
      <c r="L5032" s="38">
        <v>3728</v>
      </c>
    </row>
    <row r="5033" spans="1:12" ht="14" x14ac:dyDescent="0.15">
      <c r="A5033" s="36" t="s">
        <v>8105</v>
      </c>
      <c r="B5033" s="36"/>
      <c r="C5033" s="36" t="s">
        <v>1469</v>
      </c>
      <c r="D5033" s="36"/>
      <c r="E5033" s="36">
        <v>639.56989999999996</v>
      </c>
      <c r="F5033" s="39">
        <v>2.738</v>
      </c>
      <c r="G5033" s="24">
        <v>10538</v>
      </c>
      <c r="H5033" s="24">
        <v>10986</v>
      </c>
      <c r="I5033" s="38">
        <v>12119</v>
      </c>
      <c r="J5033" s="24">
        <v>15936</v>
      </c>
      <c r="K5033" s="24">
        <v>17726</v>
      </c>
      <c r="L5033" s="38">
        <v>16293</v>
      </c>
    </row>
    <row r="5034" spans="1:12" ht="14" x14ac:dyDescent="0.15">
      <c r="A5034" s="36" t="s">
        <v>8106</v>
      </c>
      <c r="B5034" s="36"/>
      <c r="C5034" s="36" t="s">
        <v>1450</v>
      </c>
      <c r="D5034" s="36"/>
      <c r="E5034" s="36">
        <v>616.50509999999997</v>
      </c>
      <c r="F5034" s="36">
        <v>1.84</v>
      </c>
      <c r="G5034" s="24">
        <v>3071</v>
      </c>
      <c r="H5034" s="24">
        <v>4139</v>
      </c>
      <c r="I5034" s="38">
        <v>3519</v>
      </c>
      <c r="J5034" s="24">
        <v>3739</v>
      </c>
      <c r="K5034" s="24">
        <v>3418</v>
      </c>
      <c r="L5034" s="38">
        <v>3696</v>
      </c>
    </row>
    <row r="5035" spans="1:12" ht="14" x14ac:dyDescent="0.15">
      <c r="A5035" s="36" t="s">
        <v>8107</v>
      </c>
      <c r="B5035" s="36"/>
      <c r="C5035" s="36" t="s">
        <v>1450</v>
      </c>
      <c r="D5035" s="36"/>
      <c r="E5035" s="36">
        <v>1014.7066</v>
      </c>
      <c r="F5035" s="36">
        <v>2.879</v>
      </c>
      <c r="G5035" s="24">
        <v>3166</v>
      </c>
      <c r="H5035" s="24">
        <v>3778</v>
      </c>
      <c r="I5035" s="38">
        <v>3781</v>
      </c>
      <c r="J5035" s="24">
        <v>4350</v>
      </c>
      <c r="K5035" s="24">
        <v>4239</v>
      </c>
      <c r="L5035" s="38">
        <v>2298</v>
      </c>
    </row>
    <row r="5036" spans="1:12" ht="14" x14ac:dyDescent="0.15">
      <c r="A5036" s="36" t="s">
        <v>8108</v>
      </c>
      <c r="B5036" s="36"/>
      <c r="C5036" s="36" t="s">
        <v>1469</v>
      </c>
      <c r="D5036" s="36"/>
      <c r="E5036" s="36">
        <v>786.41309999999999</v>
      </c>
      <c r="F5036" s="39">
        <v>2.3319999999999999</v>
      </c>
      <c r="G5036" s="24">
        <v>3969</v>
      </c>
      <c r="H5036" s="24">
        <v>4256</v>
      </c>
      <c r="I5036" s="38">
        <v>3622</v>
      </c>
      <c r="J5036" s="24">
        <v>3260</v>
      </c>
      <c r="K5036" s="24">
        <v>4257</v>
      </c>
      <c r="L5036" s="38">
        <v>4183</v>
      </c>
    </row>
    <row r="5037" spans="1:12" ht="14" x14ac:dyDescent="0.15">
      <c r="A5037" s="36" t="s">
        <v>8109</v>
      </c>
      <c r="B5037" s="36"/>
      <c r="C5037" s="36" t="s">
        <v>1469</v>
      </c>
      <c r="D5037" s="36"/>
      <c r="E5037" s="36">
        <v>456.4049</v>
      </c>
      <c r="F5037" s="39">
        <v>1.3660000000000001</v>
      </c>
      <c r="G5037" s="24">
        <v>6843</v>
      </c>
      <c r="H5037" s="24">
        <v>7970</v>
      </c>
      <c r="I5037" s="38">
        <v>7039</v>
      </c>
      <c r="J5037" s="24">
        <v>37926</v>
      </c>
      <c r="K5037" s="24">
        <v>40846</v>
      </c>
      <c r="L5037" s="38">
        <v>35021</v>
      </c>
    </row>
    <row r="5038" spans="1:12" ht="14" x14ac:dyDescent="0.15">
      <c r="A5038" s="36" t="s">
        <v>8110</v>
      </c>
      <c r="B5038" s="36"/>
      <c r="C5038" s="36" t="s">
        <v>1469</v>
      </c>
      <c r="D5038" s="36"/>
      <c r="E5038" s="36">
        <v>635.53809999999999</v>
      </c>
      <c r="F5038" s="39">
        <v>2.3410000000000002</v>
      </c>
      <c r="G5038" s="24">
        <v>5336</v>
      </c>
      <c r="H5038" s="24">
        <v>5255</v>
      </c>
      <c r="I5038" s="38">
        <v>5056</v>
      </c>
      <c r="J5038" s="24">
        <v>3461</v>
      </c>
      <c r="K5038" s="24">
        <v>3918</v>
      </c>
      <c r="L5038" s="38">
        <v>4323</v>
      </c>
    </row>
    <row r="5039" spans="1:12" ht="14" x14ac:dyDescent="0.15">
      <c r="A5039" s="36" t="s">
        <v>8111</v>
      </c>
      <c r="B5039" s="36"/>
      <c r="C5039" s="36" t="s">
        <v>1469</v>
      </c>
      <c r="D5039" s="36"/>
      <c r="E5039" s="36">
        <v>761.58950000000004</v>
      </c>
      <c r="F5039" s="39">
        <v>3.0819999999999999</v>
      </c>
      <c r="G5039" s="24">
        <v>27852</v>
      </c>
      <c r="H5039" s="24">
        <v>21840</v>
      </c>
      <c r="I5039" s="38">
        <v>36325</v>
      </c>
      <c r="J5039" s="24">
        <v>91721</v>
      </c>
      <c r="K5039" s="24">
        <v>103536</v>
      </c>
      <c r="L5039" s="38">
        <v>91521</v>
      </c>
    </row>
    <row r="5040" spans="1:12" ht="14" x14ac:dyDescent="0.15">
      <c r="A5040" s="36" t="s">
        <v>8112</v>
      </c>
      <c r="B5040" s="36"/>
      <c r="C5040" s="36" t="s">
        <v>1469</v>
      </c>
      <c r="D5040" s="36"/>
      <c r="E5040" s="36">
        <v>806.67340000000002</v>
      </c>
      <c r="F5040" s="39">
        <v>2.1179999999999999</v>
      </c>
      <c r="G5040" s="24">
        <v>3943</v>
      </c>
      <c r="H5040" s="24">
        <v>2755</v>
      </c>
      <c r="I5040" s="38">
        <v>2933</v>
      </c>
      <c r="J5040" s="24">
        <v>5070</v>
      </c>
      <c r="K5040" s="24">
        <v>4322</v>
      </c>
      <c r="L5040" s="38">
        <v>4081</v>
      </c>
    </row>
    <row r="5041" spans="1:12" ht="14" x14ac:dyDescent="0.15">
      <c r="A5041" s="36" t="s">
        <v>8113</v>
      </c>
      <c r="B5041" s="36"/>
      <c r="C5041" s="36" t="s">
        <v>1469</v>
      </c>
      <c r="D5041" s="36"/>
      <c r="E5041" s="36">
        <v>814.45219999999995</v>
      </c>
      <c r="F5041" s="39">
        <v>2.4910000000000001</v>
      </c>
      <c r="G5041" s="24">
        <v>3378</v>
      </c>
      <c r="H5041" s="24">
        <v>3154</v>
      </c>
      <c r="I5041" s="38">
        <v>2870</v>
      </c>
      <c r="J5041" s="24">
        <v>2980</v>
      </c>
      <c r="K5041" s="24">
        <v>1846</v>
      </c>
      <c r="L5041" s="38">
        <v>2901</v>
      </c>
    </row>
    <row r="5042" spans="1:12" ht="14" x14ac:dyDescent="0.15">
      <c r="A5042" s="36" t="s">
        <v>8114</v>
      </c>
      <c r="B5042" s="36"/>
      <c r="C5042" s="36" t="s">
        <v>1450</v>
      </c>
      <c r="D5042" s="36"/>
      <c r="E5042" s="36">
        <v>708.64840000000004</v>
      </c>
      <c r="F5042" s="36">
        <v>3.9260000000000002</v>
      </c>
      <c r="G5042" s="24">
        <v>2983</v>
      </c>
      <c r="H5042" s="24">
        <v>3158</v>
      </c>
      <c r="I5042" s="38">
        <v>2733</v>
      </c>
      <c r="J5042" s="24">
        <v>10547</v>
      </c>
      <c r="K5042" s="24">
        <v>9615</v>
      </c>
      <c r="L5042" s="38">
        <v>8082</v>
      </c>
    </row>
    <row r="5043" spans="1:12" ht="14" x14ac:dyDescent="0.15">
      <c r="A5043" s="36" t="s">
        <v>8115</v>
      </c>
      <c r="B5043" s="36"/>
      <c r="C5043" s="36" t="s">
        <v>1469</v>
      </c>
      <c r="D5043" s="36"/>
      <c r="E5043" s="36">
        <v>643.60320000000002</v>
      </c>
      <c r="F5043" s="39">
        <v>2.605</v>
      </c>
      <c r="G5043" s="24">
        <v>11654</v>
      </c>
      <c r="H5043" s="24">
        <v>11602</v>
      </c>
      <c r="I5043" s="38">
        <v>12609</v>
      </c>
      <c r="J5043" s="24">
        <v>18428</v>
      </c>
      <c r="K5043" s="24">
        <v>19439</v>
      </c>
      <c r="L5043" s="38">
        <v>17687</v>
      </c>
    </row>
    <row r="5044" spans="1:12" ht="14" x14ac:dyDescent="0.15">
      <c r="A5044" s="36" t="s">
        <v>8116</v>
      </c>
      <c r="B5044" s="36"/>
      <c r="C5044" s="36" t="s">
        <v>1469</v>
      </c>
      <c r="D5044" s="36"/>
      <c r="E5044" s="36">
        <v>749.55160000000001</v>
      </c>
      <c r="F5044" s="39">
        <v>1.57</v>
      </c>
      <c r="G5044" s="24">
        <v>6650</v>
      </c>
      <c r="H5044" s="24">
        <v>7536</v>
      </c>
      <c r="I5044" s="38">
        <v>7360</v>
      </c>
      <c r="J5044" s="24">
        <v>15818</v>
      </c>
      <c r="K5044" s="24">
        <v>15595</v>
      </c>
      <c r="L5044" s="38">
        <v>14420</v>
      </c>
    </row>
    <row r="5045" spans="1:12" ht="14" x14ac:dyDescent="0.15">
      <c r="A5045" s="36" t="s">
        <v>8117</v>
      </c>
      <c r="B5045" s="36"/>
      <c r="C5045" s="36" t="s">
        <v>1469</v>
      </c>
      <c r="D5045" s="36"/>
      <c r="E5045" s="36">
        <v>832.69069999999999</v>
      </c>
      <c r="F5045" s="39">
        <v>1.9510000000000001</v>
      </c>
      <c r="G5045" s="24">
        <v>2477</v>
      </c>
      <c r="H5045" s="24">
        <v>2382</v>
      </c>
      <c r="I5045" s="38">
        <v>3048</v>
      </c>
      <c r="J5045" s="24">
        <v>5654</v>
      </c>
      <c r="K5045" s="24">
        <v>5839</v>
      </c>
      <c r="L5045" s="38">
        <v>4679</v>
      </c>
    </row>
    <row r="5046" spans="1:12" ht="14" x14ac:dyDescent="0.15">
      <c r="A5046" s="36" t="s">
        <v>8118</v>
      </c>
      <c r="B5046" s="36"/>
      <c r="C5046" s="36" t="s">
        <v>1469</v>
      </c>
      <c r="D5046" s="36"/>
      <c r="E5046" s="36">
        <v>846.62170000000003</v>
      </c>
      <c r="F5046" s="39">
        <v>2.9710000000000001</v>
      </c>
      <c r="G5046" s="24">
        <v>6215</v>
      </c>
      <c r="H5046" s="24">
        <v>5082</v>
      </c>
      <c r="I5046" s="38">
        <v>6725</v>
      </c>
      <c r="J5046" s="24">
        <v>17468</v>
      </c>
      <c r="K5046" s="24">
        <v>17485</v>
      </c>
      <c r="L5046" s="38">
        <v>19787</v>
      </c>
    </row>
    <row r="5047" spans="1:12" ht="14" x14ac:dyDescent="0.15">
      <c r="A5047" s="36" t="s">
        <v>8119</v>
      </c>
      <c r="B5047" s="36"/>
      <c r="C5047" s="36" t="s">
        <v>1469</v>
      </c>
      <c r="D5047" s="36"/>
      <c r="E5047" s="36">
        <v>768.13980000000004</v>
      </c>
      <c r="F5047" s="39">
        <v>2.3809999999999998</v>
      </c>
      <c r="G5047" s="24">
        <v>3773</v>
      </c>
      <c r="H5047" s="24">
        <v>4263</v>
      </c>
      <c r="I5047" s="38">
        <v>5696</v>
      </c>
      <c r="J5047" s="24">
        <v>4903</v>
      </c>
      <c r="K5047" s="24">
        <v>4574</v>
      </c>
      <c r="L5047" s="38">
        <v>3277</v>
      </c>
    </row>
    <row r="5048" spans="1:12" ht="14" x14ac:dyDescent="0.15">
      <c r="A5048" s="36" t="s">
        <v>8120</v>
      </c>
      <c r="B5048" s="36"/>
      <c r="C5048" s="36" t="s">
        <v>1469</v>
      </c>
      <c r="D5048" s="36"/>
      <c r="E5048" s="36">
        <v>794.50980000000004</v>
      </c>
      <c r="F5048" s="39">
        <v>2.0419999999999998</v>
      </c>
      <c r="G5048" s="24">
        <v>10773</v>
      </c>
      <c r="H5048" s="24">
        <v>11631</v>
      </c>
      <c r="I5048" s="38">
        <v>10614</v>
      </c>
      <c r="J5048" s="24">
        <v>11951</v>
      </c>
      <c r="K5048" s="24">
        <v>14223</v>
      </c>
      <c r="L5048" s="38">
        <v>12108</v>
      </c>
    </row>
    <row r="5049" spans="1:12" ht="14" x14ac:dyDescent="0.15">
      <c r="A5049" s="36" t="s">
        <v>8121</v>
      </c>
      <c r="B5049" s="36"/>
      <c r="C5049" s="36" t="s">
        <v>1469</v>
      </c>
      <c r="D5049" s="36"/>
      <c r="E5049" s="36">
        <v>1059.9159999999999</v>
      </c>
      <c r="F5049" s="39">
        <v>3.9249999999999998</v>
      </c>
      <c r="G5049" s="24">
        <v>4072</v>
      </c>
      <c r="H5049" s="24">
        <v>3668</v>
      </c>
      <c r="I5049" s="38">
        <v>4767</v>
      </c>
      <c r="J5049" s="24">
        <v>2174</v>
      </c>
      <c r="K5049" s="24">
        <v>4025</v>
      </c>
      <c r="L5049" s="38">
        <v>3817</v>
      </c>
    </row>
    <row r="5050" spans="1:12" ht="14" x14ac:dyDescent="0.15">
      <c r="A5050" s="36" t="s">
        <v>8122</v>
      </c>
      <c r="B5050" s="36"/>
      <c r="C5050" s="36" t="s">
        <v>1469</v>
      </c>
      <c r="D5050" s="36"/>
      <c r="E5050" s="36">
        <v>973.85829999999999</v>
      </c>
      <c r="F5050" s="39">
        <v>4.0359999999999996</v>
      </c>
      <c r="G5050" s="24">
        <v>4957</v>
      </c>
      <c r="H5050" s="24">
        <v>5264</v>
      </c>
      <c r="I5050" s="38">
        <v>4238</v>
      </c>
      <c r="J5050" s="24">
        <v>6336</v>
      </c>
      <c r="K5050" s="24">
        <v>5795</v>
      </c>
      <c r="L5050" s="38">
        <v>5634</v>
      </c>
    </row>
    <row r="5051" spans="1:12" ht="14" x14ac:dyDescent="0.15">
      <c r="A5051" s="36" t="s">
        <v>8123</v>
      </c>
      <c r="B5051" s="36"/>
      <c r="C5051" s="36" t="s">
        <v>1469</v>
      </c>
      <c r="D5051" s="36"/>
      <c r="E5051" s="36">
        <v>367.33609999999999</v>
      </c>
      <c r="F5051" s="39">
        <v>1.891</v>
      </c>
      <c r="G5051" s="24">
        <v>3191</v>
      </c>
      <c r="H5051" s="24">
        <v>4440</v>
      </c>
      <c r="I5051" s="38">
        <v>4193</v>
      </c>
      <c r="J5051" s="24">
        <v>6755</v>
      </c>
      <c r="K5051" s="24">
        <v>5955</v>
      </c>
      <c r="L5051" s="38">
        <v>6426</v>
      </c>
    </row>
    <row r="5052" spans="1:12" ht="14" x14ac:dyDescent="0.15">
      <c r="A5052" s="36" t="s">
        <v>8124</v>
      </c>
      <c r="B5052" s="36"/>
      <c r="C5052" s="36" t="s">
        <v>1450</v>
      </c>
      <c r="D5052" s="36"/>
      <c r="E5052" s="36">
        <v>660.59</v>
      </c>
      <c r="F5052" s="36">
        <v>3.2309999999999999</v>
      </c>
      <c r="G5052" s="24">
        <v>16812</v>
      </c>
      <c r="H5052" s="24">
        <v>17684</v>
      </c>
      <c r="I5052" s="38">
        <v>19454</v>
      </c>
      <c r="J5052" s="24">
        <v>39180</v>
      </c>
      <c r="K5052" s="24">
        <v>35796</v>
      </c>
      <c r="L5052" s="38">
        <v>36130</v>
      </c>
    </row>
    <row r="5053" spans="1:12" ht="14" x14ac:dyDescent="0.15">
      <c r="A5053" s="36" t="s">
        <v>8125</v>
      </c>
      <c r="B5053" s="36"/>
      <c r="C5053" s="36" t="s">
        <v>1450</v>
      </c>
      <c r="D5053" s="36"/>
      <c r="E5053" s="36">
        <v>463.15320000000003</v>
      </c>
      <c r="F5053" s="36">
        <v>0.252</v>
      </c>
      <c r="G5053" s="24">
        <v>1969</v>
      </c>
      <c r="H5053" s="24">
        <v>1544</v>
      </c>
      <c r="I5053" s="38">
        <v>2442</v>
      </c>
      <c r="J5053" s="24">
        <v>3232</v>
      </c>
      <c r="K5053" s="24">
        <v>2904</v>
      </c>
      <c r="L5053" s="38">
        <v>3176</v>
      </c>
    </row>
    <row r="5054" spans="1:12" ht="14" x14ac:dyDescent="0.15">
      <c r="A5054" s="36" t="s">
        <v>8126</v>
      </c>
      <c r="B5054" s="36"/>
      <c r="C5054" s="36" t="s">
        <v>1450</v>
      </c>
      <c r="D5054" s="36"/>
      <c r="E5054" s="36">
        <v>489.33499999999998</v>
      </c>
      <c r="F5054" s="36">
        <v>1.2789999999999999</v>
      </c>
      <c r="G5054" s="24">
        <v>2771</v>
      </c>
      <c r="H5054" s="24">
        <v>3259</v>
      </c>
      <c r="I5054" s="38">
        <v>2863</v>
      </c>
      <c r="J5054" s="24">
        <v>6417</v>
      </c>
      <c r="K5054" s="24">
        <v>6203</v>
      </c>
      <c r="L5054" s="38">
        <v>6266</v>
      </c>
    </row>
    <row r="5055" spans="1:12" ht="14" x14ac:dyDescent="0.15">
      <c r="A5055" s="36" t="s">
        <v>8127</v>
      </c>
      <c r="B5055" s="36"/>
      <c r="C5055" s="36" t="s">
        <v>1469</v>
      </c>
      <c r="D5055" s="36"/>
      <c r="E5055" s="36">
        <v>657.58119999999997</v>
      </c>
      <c r="F5055" s="39">
        <v>2.8149999999999999</v>
      </c>
      <c r="G5055" s="24">
        <v>13710</v>
      </c>
      <c r="H5055" s="24">
        <v>13774</v>
      </c>
      <c r="I5055" s="38">
        <v>14501</v>
      </c>
      <c r="J5055" s="24">
        <v>35052</v>
      </c>
      <c r="K5055" s="24">
        <v>34422</v>
      </c>
      <c r="L5055" s="38">
        <v>30104</v>
      </c>
    </row>
    <row r="5056" spans="1:12" ht="14" x14ac:dyDescent="0.15">
      <c r="A5056" s="36" t="s">
        <v>8128</v>
      </c>
      <c r="B5056" s="36"/>
      <c r="C5056" s="36" t="s">
        <v>1450</v>
      </c>
      <c r="D5056" s="36"/>
      <c r="E5056" s="36">
        <v>876.57209999999998</v>
      </c>
      <c r="F5056" s="36">
        <v>2.6389999999999998</v>
      </c>
      <c r="G5056" s="24">
        <v>6085</v>
      </c>
      <c r="H5056" s="24">
        <v>6256</v>
      </c>
      <c r="I5056" s="38">
        <v>6723</v>
      </c>
      <c r="J5056" s="24">
        <v>6271</v>
      </c>
      <c r="K5056" s="24">
        <v>4757</v>
      </c>
      <c r="L5056" s="38">
        <v>5697</v>
      </c>
    </row>
    <row r="5057" spans="1:12" ht="14" x14ac:dyDescent="0.15">
      <c r="A5057" s="36" t="s">
        <v>8129</v>
      </c>
      <c r="B5057" s="36"/>
      <c r="C5057" s="36" t="s">
        <v>1450</v>
      </c>
      <c r="D5057" s="36"/>
      <c r="E5057" s="36">
        <v>478.25729999999999</v>
      </c>
      <c r="F5057" s="36">
        <v>0.55300000000000005</v>
      </c>
      <c r="G5057" s="24">
        <v>6521</v>
      </c>
      <c r="H5057" s="24">
        <v>4442</v>
      </c>
      <c r="I5057" s="38">
        <v>8353</v>
      </c>
      <c r="J5057" s="24">
        <v>13772</v>
      </c>
      <c r="K5057" s="24">
        <v>13327</v>
      </c>
      <c r="L5057" s="38">
        <v>14553</v>
      </c>
    </row>
    <row r="5058" spans="1:12" ht="14" x14ac:dyDescent="0.15">
      <c r="A5058" s="36" t="s">
        <v>8130</v>
      </c>
      <c r="B5058" s="36"/>
      <c r="C5058" s="36" t="s">
        <v>1469</v>
      </c>
      <c r="D5058" s="36"/>
      <c r="E5058" s="36">
        <v>972.93589999999995</v>
      </c>
      <c r="F5058" s="39">
        <v>4.3620000000000001</v>
      </c>
      <c r="G5058" s="24">
        <v>7172</v>
      </c>
      <c r="H5058" s="24">
        <v>6807</v>
      </c>
      <c r="I5058" s="38">
        <v>6064</v>
      </c>
      <c r="J5058" s="24">
        <v>6138</v>
      </c>
      <c r="K5058" s="24">
        <v>12181</v>
      </c>
      <c r="L5058" s="38">
        <v>11794</v>
      </c>
    </row>
    <row r="5059" spans="1:12" ht="14" x14ac:dyDescent="0.15">
      <c r="A5059" s="36" t="s">
        <v>8131</v>
      </c>
      <c r="B5059" s="36"/>
      <c r="C5059" s="36" t="s">
        <v>1469</v>
      </c>
      <c r="D5059" s="36"/>
      <c r="E5059" s="36">
        <v>813.61860000000001</v>
      </c>
      <c r="F5059" s="39">
        <v>2.94</v>
      </c>
      <c r="G5059" s="24">
        <v>12365</v>
      </c>
      <c r="H5059" s="24">
        <v>7954</v>
      </c>
      <c r="I5059" s="38">
        <v>12678</v>
      </c>
      <c r="J5059" s="24">
        <v>27164</v>
      </c>
      <c r="K5059" s="24">
        <v>24637</v>
      </c>
      <c r="L5059" s="38">
        <v>25002</v>
      </c>
    </row>
    <row r="5060" spans="1:12" ht="14" x14ac:dyDescent="0.15">
      <c r="A5060" s="36" t="s">
        <v>8132</v>
      </c>
      <c r="B5060" s="36"/>
      <c r="C5060" s="36" t="s">
        <v>1469</v>
      </c>
      <c r="D5060" s="36"/>
      <c r="E5060" s="36">
        <v>828.61670000000004</v>
      </c>
      <c r="F5060" s="39">
        <v>1.8640000000000001</v>
      </c>
      <c r="G5060" s="24">
        <v>3282</v>
      </c>
      <c r="H5060" s="24">
        <v>4534</v>
      </c>
      <c r="I5060" s="38">
        <v>4290</v>
      </c>
      <c r="J5060" s="24">
        <v>8999</v>
      </c>
      <c r="K5060" s="24">
        <v>8872</v>
      </c>
      <c r="L5060" s="38">
        <v>9088</v>
      </c>
    </row>
    <row r="5061" spans="1:12" ht="14" x14ac:dyDescent="0.15">
      <c r="A5061" s="36" t="s">
        <v>8133</v>
      </c>
      <c r="B5061" s="36"/>
      <c r="C5061" s="36" t="s">
        <v>1469</v>
      </c>
      <c r="D5061" s="36"/>
      <c r="E5061" s="36">
        <v>1395.9269999999999</v>
      </c>
      <c r="F5061" s="39">
        <v>3.6920000000000002</v>
      </c>
      <c r="G5061" s="24">
        <v>2989</v>
      </c>
      <c r="H5061" s="24">
        <v>3276</v>
      </c>
      <c r="I5061" s="38">
        <v>4059</v>
      </c>
      <c r="J5061" s="24">
        <v>3112</v>
      </c>
      <c r="K5061" s="24">
        <v>4333</v>
      </c>
      <c r="L5061" s="38">
        <v>3877</v>
      </c>
    </row>
    <row r="5062" spans="1:12" ht="14" x14ac:dyDescent="0.15">
      <c r="A5062" s="36" t="s">
        <v>8134</v>
      </c>
      <c r="B5062" s="36"/>
      <c r="C5062" s="36" t="s">
        <v>1469</v>
      </c>
      <c r="D5062" s="36"/>
      <c r="E5062" s="36">
        <v>739.57489999999996</v>
      </c>
      <c r="F5062" s="39">
        <v>2.0070000000000001</v>
      </c>
      <c r="G5062" s="24">
        <v>2822</v>
      </c>
      <c r="H5062" s="24">
        <v>2807</v>
      </c>
      <c r="I5062" s="38">
        <v>3132</v>
      </c>
      <c r="J5062" s="24">
        <v>4253</v>
      </c>
      <c r="K5062" s="24">
        <v>4866</v>
      </c>
      <c r="L5062" s="38">
        <v>4431</v>
      </c>
    </row>
    <row r="5063" spans="1:12" ht="14" x14ac:dyDescent="0.15">
      <c r="A5063" s="36" t="s">
        <v>8135</v>
      </c>
      <c r="B5063" s="36"/>
      <c r="C5063" s="36" t="s">
        <v>1450</v>
      </c>
      <c r="D5063" s="36"/>
      <c r="E5063" s="36">
        <v>606.4846</v>
      </c>
      <c r="F5063" s="36">
        <v>2.11</v>
      </c>
      <c r="G5063" s="24">
        <v>6732</v>
      </c>
      <c r="H5063" s="24">
        <v>5843</v>
      </c>
      <c r="I5063" s="38">
        <v>5442</v>
      </c>
      <c r="J5063" s="24">
        <v>8468</v>
      </c>
      <c r="K5063" s="24">
        <v>9520</v>
      </c>
      <c r="L5063" s="38">
        <v>8886</v>
      </c>
    </row>
    <row r="5064" spans="1:12" ht="14" x14ac:dyDescent="0.15">
      <c r="A5064" s="36" t="s">
        <v>8136</v>
      </c>
      <c r="B5064" s="36"/>
      <c r="C5064" s="36" t="s">
        <v>1469</v>
      </c>
      <c r="D5064" s="36"/>
      <c r="E5064" s="36">
        <v>804.58699999999999</v>
      </c>
      <c r="F5064" s="39">
        <v>2.9319999999999999</v>
      </c>
      <c r="G5064" s="24">
        <v>37099</v>
      </c>
      <c r="H5064" s="24">
        <v>38443</v>
      </c>
      <c r="I5064" s="38">
        <v>38163</v>
      </c>
      <c r="J5064" s="24">
        <v>56076</v>
      </c>
      <c r="K5064" s="24">
        <v>61110</v>
      </c>
      <c r="L5064" s="38">
        <v>54265</v>
      </c>
    </row>
    <row r="5065" spans="1:12" ht="14" x14ac:dyDescent="0.15">
      <c r="A5065" s="36" t="s">
        <v>8137</v>
      </c>
      <c r="B5065" s="36"/>
      <c r="C5065" s="36" t="s">
        <v>1469</v>
      </c>
      <c r="D5065" s="36"/>
      <c r="E5065" s="36">
        <v>837.50549999999998</v>
      </c>
      <c r="F5065" s="39">
        <v>4.0640000000000001</v>
      </c>
      <c r="G5065" s="24">
        <v>8053</v>
      </c>
      <c r="H5065" s="24">
        <v>8897</v>
      </c>
      <c r="I5065" s="38">
        <v>7452</v>
      </c>
      <c r="J5065" s="24">
        <v>9797</v>
      </c>
      <c r="K5065" s="24">
        <v>10749</v>
      </c>
      <c r="L5065" s="38">
        <v>9829</v>
      </c>
    </row>
    <row r="5066" spans="1:12" ht="14" x14ac:dyDescent="0.15">
      <c r="A5066" s="36" t="s">
        <v>8138</v>
      </c>
      <c r="B5066" s="36"/>
      <c r="C5066" s="36" t="s">
        <v>1469</v>
      </c>
      <c r="D5066" s="36"/>
      <c r="E5066" s="36">
        <v>808.66229999999996</v>
      </c>
      <c r="F5066" s="39">
        <v>2.7440000000000002</v>
      </c>
      <c r="G5066" s="24">
        <v>12723</v>
      </c>
      <c r="H5066" s="24">
        <v>13714</v>
      </c>
      <c r="I5066" s="38">
        <v>13971</v>
      </c>
      <c r="J5066" s="24">
        <v>17948</v>
      </c>
      <c r="K5066" s="24">
        <v>18144</v>
      </c>
      <c r="L5066" s="38">
        <v>16966</v>
      </c>
    </row>
    <row r="5067" spans="1:12" ht="14" x14ac:dyDescent="0.15">
      <c r="A5067" s="36" t="s">
        <v>8139</v>
      </c>
      <c r="B5067" s="36"/>
      <c r="C5067" s="36" t="s">
        <v>1450</v>
      </c>
      <c r="D5067" s="36"/>
      <c r="E5067" s="36">
        <v>651.5213</v>
      </c>
      <c r="F5067" s="36">
        <v>2.649</v>
      </c>
      <c r="G5067" s="24">
        <v>2977</v>
      </c>
      <c r="H5067" s="24">
        <v>3270</v>
      </c>
      <c r="I5067" s="38">
        <v>3686</v>
      </c>
      <c r="J5067" s="24">
        <v>4139</v>
      </c>
      <c r="K5067" s="24">
        <v>4061</v>
      </c>
      <c r="L5067" s="38">
        <v>4608</v>
      </c>
    </row>
    <row r="5068" spans="1:12" ht="14" x14ac:dyDescent="0.15">
      <c r="A5068" s="36" t="s">
        <v>8140</v>
      </c>
      <c r="B5068" s="36"/>
      <c r="C5068" s="36" t="s">
        <v>1450</v>
      </c>
      <c r="D5068" s="36"/>
      <c r="E5068" s="36">
        <v>775.59320000000002</v>
      </c>
      <c r="F5068" s="36">
        <v>2.758</v>
      </c>
      <c r="G5068" s="24">
        <v>7275</v>
      </c>
      <c r="H5068" s="24">
        <v>6937</v>
      </c>
      <c r="I5068" s="38">
        <v>8591</v>
      </c>
      <c r="J5068" s="24">
        <v>13186</v>
      </c>
      <c r="K5068" s="24">
        <v>13728</v>
      </c>
      <c r="L5068" s="38">
        <v>11931</v>
      </c>
    </row>
    <row r="5069" spans="1:12" ht="14" x14ac:dyDescent="0.15">
      <c r="A5069" s="36" t="s">
        <v>8141</v>
      </c>
      <c r="B5069" s="36"/>
      <c r="C5069" s="36" t="s">
        <v>1469</v>
      </c>
      <c r="D5069" s="36"/>
      <c r="E5069" s="36">
        <v>763.72630000000004</v>
      </c>
      <c r="F5069" s="39">
        <v>3.11</v>
      </c>
      <c r="G5069" s="24">
        <v>5032</v>
      </c>
      <c r="H5069" s="24">
        <v>5349</v>
      </c>
      <c r="I5069" s="38">
        <v>4294</v>
      </c>
      <c r="J5069" s="24">
        <v>6791</v>
      </c>
      <c r="K5069" s="24">
        <v>6049</v>
      </c>
      <c r="L5069" s="38">
        <v>6189</v>
      </c>
    </row>
    <row r="5070" spans="1:12" ht="14" x14ac:dyDescent="0.15">
      <c r="A5070" s="36" t="s">
        <v>8142</v>
      </c>
      <c r="B5070" s="36"/>
      <c r="C5070" s="36" t="s">
        <v>1469</v>
      </c>
      <c r="D5070" s="36"/>
      <c r="E5070" s="36">
        <v>786.4434</v>
      </c>
      <c r="F5070" s="39">
        <v>2.3180000000000001</v>
      </c>
      <c r="G5070" s="24">
        <v>3737</v>
      </c>
      <c r="H5070" s="24">
        <v>4547</v>
      </c>
      <c r="I5070" s="38">
        <v>3740</v>
      </c>
      <c r="J5070" s="24">
        <v>2616</v>
      </c>
      <c r="K5070" s="24">
        <v>2012</v>
      </c>
      <c r="L5070" s="38">
        <v>4313</v>
      </c>
    </row>
    <row r="5071" spans="1:12" ht="14" x14ac:dyDescent="0.15">
      <c r="A5071" s="36" t="s">
        <v>8143</v>
      </c>
      <c r="B5071" s="36"/>
      <c r="C5071" s="36" t="s">
        <v>1450</v>
      </c>
      <c r="D5071" s="36"/>
      <c r="E5071" s="36">
        <v>480.27289999999999</v>
      </c>
      <c r="F5071" s="36">
        <v>0.75</v>
      </c>
      <c r="G5071" s="24">
        <v>17519</v>
      </c>
      <c r="H5071" s="24">
        <v>15793</v>
      </c>
      <c r="I5071" s="38">
        <v>26002</v>
      </c>
      <c r="J5071" s="24">
        <v>20525</v>
      </c>
      <c r="K5071" s="24">
        <v>17358</v>
      </c>
      <c r="L5071" s="38">
        <v>22408</v>
      </c>
    </row>
    <row r="5072" spans="1:12" ht="14" x14ac:dyDescent="0.15">
      <c r="A5072" s="36" t="s">
        <v>8144</v>
      </c>
      <c r="B5072" s="36"/>
      <c r="C5072" s="36" t="s">
        <v>1450</v>
      </c>
      <c r="D5072" s="36"/>
      <c r="E5072" s="36">
        <v>690.63980000000004</v>
      </c>
      <c r="F5072" s="36">
        <v>3.28</v>
      </c>
      <c r="G5072" s="24">
        <v>10134</v>
      </c>
      <c r="H5072" s="24">
        <v>11125</v>
      </c>
      <c r="I5072" s="38">
        <v>12698</v>
      </c>
      <c r="J5072" s="24">
        <v>28624</v>
      </c>
      <c r="K5072" s="24">
        <v>28077</v>
      </c>
      <c r="L5072" s="38">
        <v>28539</v>
      </c>
    </row>
    <row r="5073" spans="1:12" ht="14" x14ac:dyDescent="0.15">
      <c r="A5073" s="36" t="s">
        <v>8145</v>
      </c>
      <c r="B5073" s="36"/>
      <c r="C5073" s="36" t="s">
        <v>1450</v>
      </c>
      <c r="D5073" s="36"/>
      <c r="E5073" s="36">
        <v>698.62189999999998</v>
      </c>
      <c r="F5073" s="36">
        <v>3.4689999999999999</v>
      </c>
      <c r="G5073" s="24">
        <v>14746</v>
      </c>
      <c r="H5073" s="24">
        <v>12756</v>
      </c>
      <c r="I5073" s="38">
        <v>12875</v>
      </c>
      <c r="J5073" s="24">
        <v>36172</v>
      </c>
      <c r="K5073" s="24">
        <v>35679</v>
      </c>
      <c r="L5073" s="38">
        <v>34545</v>
      </c>
    </row>
    <row r="5074" spans="1:12" ht="14" x14ac:dyDescent="0.15">
      <c r="A5074" s="36" t="s">
        <v>8146</v>
      </c>
      <c r="B5074" s="36"/>
      <c r="C5074" s="36" t="s">
        <v>1469</v>
      </c>
      <c r="D5074" s="36"/>
      <c r="E5074" s="36">
        <v>830.66300000000001</v>
      </c>
      <c r="F5074" s="39">
        <v>3.3620000000000001</v>
      </c>
      <c r="G5074" s="24">
        <v>5382</v>
      </c>
      <c r="H5074" s="24">
        <v>6552</v>
      </c>
      <c r="I5074" s="38">
        <v>6884</v>
      </c>
      <c r="J5074" s="24">
        <v>21383</v>
      </c>
      <c r="K5074" s="24">
        <v>20573</v>
      </c>
      <c r="L5074" s="38">
        <v>19371</v>
      </c>
    </row>
    <row r="5075" spans="1:12" ht="14" x14ac:dyDescent="0.15">
      <c r="A5075" s="36" t="s">
        <v>8147</v>
      </c>
      <c r="B5075" s="36"/>
      <c r="C5075" s="36" t="s">
        <v>1469</v>
      </c>
      <c r="D5075" s="36"/>
      <c r="E5075" s="36">
        <v>939.59259999999995</v>
      </c>
      <c r="F5075" s="39">
        <v>2.202</v>
      </c>
      <c r="G5075" s="24">
        <v>3566</v>
      </c>
      <c r="H5075" s="24">
        <v>3427</v>
      </c>
      <c r="I5075" s="38">
        <v>4478</v>
      </c>
      <c r="J5075" s="24">
        <v>2787</v>
      </c>
      <c r="K5075" s="24">
        <v>4250</v>
      </c>
      <c r="L5075" s="38">
        <v>1631</v>
      </c>
    </row>
    <row r="5076" spans="1:12" ht="14" x14ac:dyDescent="0.15">
      <c r="A5076" s="36" t="s">
        <v>8148</v>
      </c>
      <c r="B5076" s="36"/>
      <c r="C5076" s="36" t="s">
        <v>1469</v>
      </c>
      <c r="D5076" s="36"/>
      <c r="E5076" s="36">
        <v>496.34059999999999</v>
      </c>
      <c r="F5076" s="39">
        <v>0.621</v>
      </c>
      <c r="G5076" s="24">
        <v>17832</v>
      </c>
      <c r="H5076" s="24">
        <v>19379</v>
      </c>
      <c r="I5076" s="38">
        <v>22679</v>
      </c>
      <c r="J5076" s="24">
        <v>45219</v>
      </c>
      <c r="K5076" s="24">
        <v>43434</v>
      </c>
      <c r="L5076" s="38">
        <v>43528</v>
      </c>
    </row>
    <row r="5077" spans="1:12" ht="14" x14ac:dyDescent="0.15">
      <c r="A5077" s="36" t="s">
        <v>8149</v>
      </c>
      <c r="B5077" s="36"/>
      <c r="C5077" s="36" t="s">
        <v>1469</v>
      </c>
      <c r="D5077" s="36"/>
      <c r="E5077" s="36">
        <v>731.57510000000002</v>
      </c>
      <c r="F5077" s="39">
        <v>2.3929999999999998</v>
      </c>
      <c r="G5077" s="24">
        <v>17245</v>
      </c>
      <c r="H5077" s="24">
        <v>20463</v>
      </c>
      <c r="I5077" s="38">
        <v>14137</v>
      </c>
      <c r="J5077" s="24">
        <v>16983</v>
      </c>
      <c r="K5077" s="24">
        <v>27697</v>
      </c>
      <c r="L5077" s="38">
        <v>13282</v>
      </c>
    </row>
    <row r="5078" spans="1:12" ht="14" x14ac:dyDescent="0.15">
      <c r="A5078" s="36" t="s">
        <v>8150</v>
      </c>
      <c r="B5078" s="36"/>
      <c r="C5078" s="36" t="s">
        <v>1469</v>
      </c>
      <c r="D5078" s="36"/>
      <c r="E5078" s="36">
        <v>651.53809999999999</v>
      </c>
      <c r="F5078" s="39">
        <v>3.956</v>
      </c>
      <c r="G5078" s="24">
        <v>2707</v>
      </c>
      <c r="H5078" s="24">
        <v>3182</v>
      </c>
      <c r="I5078" s="38">
        <v>3811</v>
      </c>
      <c r="J5078" s="24">
        <v>3686</v>
      </c>
      <c r="K5078" s="24">
        <v>3616</v>
      </c>
      <c r="L5078" s="38">
        <v>4059</v>
      </c>
    </row>
    <row r="5079" spans="1:12" ht="14" x14ac:dyDescent="0.15">
      <c r="A5079" s="36" t="s">
        <v>8151</v>
      </c>
      <c r="B5079" s="36"/>
      <c r="C5079" s="36" t="s">
        <v>1469</v>
      </c>
      <c r="D5079" s="36"/>
      <c r="E5079" s="36">
        <v>575.50139999999999</v>
      </c>
      <c r="F5079" s="39">
        <v>3.6669999999999998</v>
      </c>
      <c r="G5079" s="24">
        <v>8482</v>
      </c>
      <c r="H5079" s="24">
        <v>9781</v>
      </c>
      <c r="I5079" s="38">
        <v>10712</v>
      </c>
      <c r="J5079" s="24">
        <v>14875</v>
      </c>
      <c r="K5079" s="24">
        <v>14259</v>
      </c>
      <c r="L5079" s="38">
        <v>13769</v>
      </c>
    </row>
    <row r="5080" spans="1:12" ht="14" x14ac:dyDescent="0.15">
      <c r="A5080" s="36" t="s">
        <v>8152</v>
      </c>
      <c r="B5080" s="36"/>
      <c r="C5080" s="36" t="s">
        <v>1469</v>
      </c>
      <c r="D5080" s="36"/>
      <c r="E5080" s="36">
        <v>827.6309</v>
      </c>
      <c r="F5080" s="39">
        <v>2.5830000000000002</v>
      </c>
      <c r="G5080" s="24">
        <v>8328</v>
      </c>
      <c r="H5080" s="24">
        <v>9439</v>
      </c>
      <c r="I5080" s="38">
        <v>8765</v>
      </c>
      <c r="J5080" s="24">
        <v>12498</v>
      </c>
      <c r="K5080" s="24">
        <v>12744</v>
      </c>
      <c r="L5080" s="38">
        <v>11781</v>
      </c>
    </row>
    <row r="5081" spans="1:12" ht="14" x14ac:dyDescent="0.15">
      <c r="A5081" s="36" t="s">
        <v>8153</v>
      </c>
      <c r="B5081" s="36"/>
      <c r="C5081" s="36" t="s">
        <v>1469</v>
      </c>
      <c r="D5081" s="36"/>
      <c r="E5081" s="36">
        <v>934.54700000000003</v>
      </c>
      <c r="F5081" s="39">
        <v>2.0270000000000001</v>
      </c>
      <c r="G5081" s="24">
        <v>3293</v>
      </c>
      <c r="H5081" s="24">
        <v>4259</v>
      </c>
      <c r="I5081" s="38">
        <v>2946</v>
      </c>
      <c r="J5081" s="24">
        <v>3829</v>
      </c>
      <c r="K5081" s="24">
        <v>3480</v>
      </c>
      <c r="L5081" s="38">
        <v>2445</v>
      </c>
    </row>
    <row r="5082" spans="1:12" ht="14" x14ac:dyDescent="0.15">
      <c r="A5082" s="36" t="s">
        <v>8154</v>
      </c>
      <c r="B5082" s="36"/>
      <c r="C5082" s="36" t="s">
        <v>1469</v>
      </c>
      <c r="D5082" s="36"/>
      <c r="E5082" s="36">
        <v>659.59550000000002</v>
      </c>
      <c r="F5082" s="39">
        <v>2.4889999999999999</v>
      </c>
      <c r="G5082" s="24">
        <v>16915</v>
      </c>
      <c r="H5082" s="24">
        <v>17882</v>
      </c>
      <c r="I5082" s="38">
        <v>16519</v>
      </c>
      <c r="J5082" s="24">
        <v>16669</v>
      </c>
      <c r="K5082" s="24">
        <v>17249</v>
      </c>
      <c r="L5082" s="38">
        <v>17852</v>
      </c>
    </row>
    <row r="5083" spans="1:12" ht="14" x14ac:dyDescent="0.15">
      <c r="A5083" s="36" t="s">
        <v>8155</v>
      </c>
      <c r="B5083" s="36"/>
      <c r="C5083" s="36" t="s">
        <v>1469</v>
      </c>
      <c r="D5083" s="36"/>
      <c r="E5083" s="36">
        <v>854.6635</v>
      </c>
      <c r="F5083" s="39">
        <v>2.8140000000000001</v>
      </c>
      <c r="G5083" s="24">
        <v>4876</v>
      </c>
      <c r="H5083" s="24">
        <v>4943</v>
      </c>
      <c r="I5083" s="38">
        <v>6886</v>
      </c>
      <c r="J5083" s="24">
        <v>8287</v>
      </c>
      <c r="K5083" s="24">
        <v>9118</v>
      </c>
      <c r="L5083" s="38">
        <v>7268</v>
      </c>
    </row>
    <row r="5084" spans="1:12" ht="14" x14ac:dyDescent="0.15">
      <c r="A5084" s="36" t="s">
        <v>8156</v>
      </c>
      <c r="B5084" s="36"/>
      <c r="C5084" s="36" t="s">
        <v>1469</v>
      </c>
      <c r="D5084" s="36"/>
      <c r="E5084" s="36">
        <v>1046.8929000000001</v>
      </c>
      <c r="F5084" s="39">
        <v>2.64</v>
      </c>
      <c r="G5084" s="24">
        <v>3048</v>
      </c>
      <c r="H5084" s="24">
        <v>3229</v>
      </c>
      <c r="I5084" s="38">
        <v>3306</v>
      </c>
      <c r="J5084" s="24">
        <v>2615</v>
      </c>
      <c r="K5084" s="24">
        <v>2970</v>
      </c>
      <c r="L5084" s="38">
        <v>3334</v>
      </c>
    </row>
    <row r="5085" spans="1:12" ht="14" x14ac:dyDescent="0.15">
      <c r="A5085" s="36" t="s">
        <v>8157</v>
      </c>
      <c r="B5085" s="36"/>
      <c r="C5085" s="36" t="s">
        <v>1469</v>
      </c>
      <c r="D5085" s="36"/>
      <c r="E5085" s="36">
        <v>1451.9946</v>
      </c>
      <c r="F5085" s="39">
        <v>3.9369999999999998</v>
      </c>
      <c r="G5085" s="24">
        <v>47111</v>
      </c>
      <c r="H5085" s="24">
        <v>50483</v>
      </c>
      <c r="I5085" s="38">
        <v>52258</v>
      </c>
      <c r="J5085" s="24">
        <v>69604</v>
      </c>
      <c r="K5085" s="24">
        <v>71673</v>
      </c>
      <c r="L5085" s="38">
        <v>67603</v>
      </c>
    </row>
    <row r="5086" spans="1:12" ht="14" x14ac:dyDescent="0.15">
      <c r="A5086" s="36" t="s">
        <v>8158</v>
      </c>
      <c r="B5086" s="36"/>
      <c r="C5086" s="36" t="s">
        <v>1469</v>
      </c>
      <c r="D5086" s="36"/>
      <c r="E5086" s="36">
        <v>485.24650000000003</v>
      </c>
      <c r="F5086" s="39">
        <v>0.32900000000000001</v>
      </c>
      <c r="G5086" s="24">
        <v>4345</v>
      </c>
      <c r="H5086" s="24">
        <v>4016</v>
      </c>
      <c r="I5086" s="38">
        <v>3870</v>
      </c>
      <c r="J5086" s="24">
        <v>5494</v>
      </c>
      <c r="K5086" s="24">
        <v>4724</v>
      </c>
      <c r="L5086" s="38">
        <v>4518</v>
      </c>
    </row>
    <row r="5087" spans="1:12" ht="14" x14ac:dyDescent="0.15">
      <c r="A5087" s="36" t="s">
        <v>8159</v>
      </c>
      <c r="B5087" s="36"/>
      <c r="C5087" s="36" t="s">
        <v>1469</v>
      </c>
      <c r="D5087" s="36"/>
      <c r="E5087" s="36">
        <v>1476.9943000000001</v>
      </c>
      <c r="F5087" s="39">
        <v>3.9129999999999998</v>
      </c>
      <c r="G5087" s="24">
        <v>6250</v>
      </c>
      <c r="H5087" s="24">
        <v>5769</v>
      </c>
      <c r="I5087" s="38">
        <v>3344</v>
      </c>
      <c r="J5087" s="24">
        <v>5803</v>
      </c>
      <c r="K5087" s="24">
        <v>7331</v>
      </c>
      <c r="L5087" s="38">
        <v>5832</v>
      </c>
    </row>
    <row r="5088" spans="1:12" ht="14" x14ac:dyDescent="0.15">
      <c r="A5088" s="36" t="s">
        <v>8160</v>
      </c>
      <c r="B5088" s="36"/>
      <c r="C5088" s="36" t="s">
        <v>1450</v>
      </c>
      <c r="D5088" s="36"/>
      <c r="E5088" s="36">
        <v>794.54430000000002</v>
      </c>
      <c r="F5088" s="36">
        <v>4.4790000000000001</v>
      </c>
      <c r="G5088" s="24">
        <v>3191</v>
      </c>
      <c r="H5088" s="24">
        <v>3520</v>
      </c>
      <c r="I5088" s="38">
        <v>4449</v>
      </c>
      <c r="J5088" s="24">
        <v>13976</v>
      </c>
      <c r="K5088" s="24">
        <v>14042</v>
      </c>
      <c r="L5088" s="38">
        <v>14736</v>
      </c>
    </row>
    <row r="5089" spans="1:12" ht="14" x14ac:dyDescent="0.15">
      <c r="A5089" s="36" t="s">
        <v>8161</v>
      </c>
      <c r="B5089" s="36"/>
      <c r="C5089" s="36" t="s">
        <v>1469</v>
      </c>
      <c r="D5089" s="36"/>
      <c r="E5089" s="36">
        <v>754.71190000000001</v>
      </c>
      <c r="F5089" s="39">
        <v>2.5670000000000002</v>
      </c>
      <c r="G5089" s="24">
        <v>4818</v>
      </c>
      <c r="H5089" s="24">
        <v>5450</v>
      </c>
      <c r="I5089" s="38">
        <v>6032</v>
      </c>
      <c r="J5089" s="24">
        <v>8854</v>
      </c>
      <c r="K5089" s="24">
        <v>9379</v>
      </c>
      <c r="L5089" s="38">
        <v>8967</v>
      </c>
    </row>
    <row r="5090" spans="1:12" ht="14" x14ac:dyDescent="0.15">
      <c r="A5090" s="36" t="s">
        <v>8162</v>
      </c>
      <c r="B5090" s="36"/>
      <c r="C5090" s="36" t="s">
        <v>1450</v>
      </c>
      <c r="D5090" s="36"/>
      <c r="E5090" s="36">
        <v>692.58130000000006</v>
      </c>
      <c r="F5090" s="36">
        <v>2.8660000000000001</v>
      </c>
      <c r="G5090" s="24">
        <v>4658</v>
      </c>
      <c r="H5090" s="24">
        <v>5420</v>
      </c>
      <c r="I5090" s="38">
        <v>5969</v>
      </c>
      <c r="J5090" s="24">
        <v>9037</v>
      </c>
      <c r="K5090" s="24">
        <v>8677</v>
      </c>
      <c r="L5090" s="38">
        <v>9465</v>
      </c>
    </row>
    <row r="5091" spans="1:12" ht="14" x14ac:dyDescent="0.15">
      <c r="A5091" s="36" t="s">
        <v>8163</v>
      </c>
      <c r="B5091" s="36"/>
      <c r="C5091" s="36" t="s">
        <v>1469</v>
      </c>
      <c r="D5091" s="36"/>
      <c r="E5091" s="36">
        <v>1503.0083999999999</v>
      </c>
      <c r="F5091" s="39">
        <v>3.9060000000000001</v>
      </c>
      <c r="G5091" s="24">
        <v>3162</v>
      </c>
      <c r="H5091" s="24">
        <v>2762</v>
      </c>
      <c r="I5091" s="38">
        <v>3143</v>
      </c>
      <c r="J5091" s="24">
        <v>4600</v>
      </c>
      <c r="K5091" s="24">
        <v>4486</v>
      </c>
      <c r="L5091" s="38">
        <v>4247</v>
      </c>
    </row>
    <row r="5092" spans="1:12" ht="14" x14ac:dyDescent="0.15">
      <c r="A5092" s="36" t="s">
        <v>8164</v>
      </c>
      <c r="B5092" s="36"/>
      <c r="C5092" s="36" t="s">
        <v>1469</v>
      </c>
      <c r="D5092" s="36"/>
      <c r="E5092" s="36">
        <v>969.75940000000003</v>
      </c>
      <c r="F5092" s="39">
        <v>2.7320000000000002</v>
      </c>
      <c r="G5092" s="24">
        <v>2741</v>
      </c>
      <c r="H5092" s="24">
        <v>3554</v>
      </c>
      <c r="I5092" s="38">
        <v>4115</v>
      </c>
      <c r="J5092" s="24">
        <v>3708</v>
      </c>
      <c r="K5092" s="24">
        <v>3455</v>
      </c>
      <c r="L5092" s="38">
        <v>2640</v>
      </c>
    </row>
    <row r="5093" spans="1:12" ht="14" x14ac:dyDescent="0.15">
      <c r="A5093" s="36" t="s">
        <v>8165</v>
      </c>
      <c r="B5093" s="36"/>
      <c r="C5093" s="36" t="s">
        <v>1469</v>
      </c>
      <c r="D5093" s="36"/>
      <c r="E5093" s="36">
        <v>792.54060000000004</v>
      </c>
      <c r="F5093" s="39">
        <v>2.032</v>
      </c>
      <c r="G5093" s="24">
        <v>12436</v>
      </c>
      <c r="H5093" s="24">
        <v>11555</v>
      </c>
      <c r="I5093" s="38">
        <v>17066</v>
      </c>
      <c r="J5093" s="24">
        <v>7901</v>
      </c>
      <c r="K5093" s="24">
        <v>4141</v>
      </c>
      <c r="L5093" s="38">
        <v>9974</v>
      </c>
    </row>
    <row r="5094" spans="1:12" ht="14" x14ac:dyDescent="0.15">
      <c r="A5094" s="36" t="s">
        <v>8166</v>
      </c>
      <c r="B5094" s="36"/>
      <c r="C5094" s="36" t="s">
        <v>1469</v>
      </c>
      <c r="D5094" s="36"/>
      <c r="E5094" s="36">
        <v>954.846</v>
      </c>
      <c r="F5094" s="39">
        <v>4.3929999999999998</v>
      </c>
      <c r="G5094" s="24">
        <v>10992</v>
      </c>
      <c r="H5094" s="24">
        <v>5981</v>
      </c>
      <c r="I5094" s="38">
        <v>9690</v>
      </c>
      <c r="J5094" s="24">
        <v>14123</v>
      </c>
      <c r="K5094" s="24">
        <v>25165</v>
      </c>
      <c r="L5094" s="38">
        <v>10685</v>
      </c>
    </row>
    <row r="5095" spans="1:12" ht="14" x14ac:dyDescent="0.15">
      <c r="A5095" s="36" t="s">
        <v>8167</v>
      </c>
      <c r="B5095" s="36"/>
      <c r="C5095" s="36" t="s">
        <v>1450</v>
      </c>
      <c r="D5095" s="36"/>
      <c r="E5095" s="36">
        <v>172.9581</v>
      </c>
      <c r="F5095" s="36">
        <v>4.194</v>
      </c>
      <c r="G5095" s="24">
        <v>31466</v>
      </c>
      <c r="H5095" s="24">
        <v>41074</v>
      </c>
      <c r="I5095" s="38">
        <v>39330</v>
      </c>
      <c r="J5095" s="24">
        <v>215571</v>
      </c>
      <c r="K5095" s="24">
        <v>171514</v>
      </c>
      <c r="L5095" s="38">
        <v>223639</v>
      </c>
    </row>
    <row r="5096" spans="1:12" ht="14" x14ac:dyDescent="0.15">
      <c r="A5096" s="36" t="s">
        <v>8168</v>
      </c>
      <c r="B5096" s="36"/>
      <c r="C5096" s="36" t="s">
        <v>1469</v>
      </c>
      <c r="D5096" s="36"/>
      <c r="E5096" s="36">
        <v>875.71600000000001</v>
      </c>
      <c r="F5096" s="39">
        <v>3.2970000000000002</v>
      </c>
      <c r="G5096" s="24">
        <v>1832</v>
      </c>
      <c r="H5096" s="24">
        <v>2789</v>
      </c>
      <c r="I5096" s="38">
        <v>2414</v>
      </c>
      <c r="J5096" s="24">
        <v>6650</v>
      </c>
      <c r="K5096" s="24">
        <v>6465</v>
      </c>
      <c r="L5096" s="38">
        <v>5025</v>
      </c>
    </row>
    <row r="5097" spans="1:12" ht="14" x14ac:dyDescent="0.15">
      <c r="A5097" s="36" t="s">
        <v>8169</v>
      </c>
      <c r="B5097" s="36"/>
      <c r="C5097" s="36" t="s">
        <v>1469</v>
      </c>
      <c r="D5097" s="36"/>
      <c r="E5097" s="36">
        <v>904.83370000000002</v>
      </c>
      <c r="F5097" s="39">
        <v>4.0380000000000003</v>
      </c>
      <c r="G5097" s="24">
        <v>119339</v>
      </c>
      <c r="H5097" s="24">
        <v>128283</v>
      </c>
      <c r="I5097" s="38">
        <v>130415</v>
      </c>
      <c r="J5097" s="24">
        <v>197918</v>
      </c>
      <c r="K5097" s="24">
        <v>209555</v>
      </c>
      <c r="L5097" s="38">
        <v>188935</v>
      </c>
    </row>
    <row r="5098" spans="1:12" ht="14" x14ac:dyDescent="0.15">
      <c r="A5098" s="36" t="s">
        <v>8170</v>
      </c>
      <c r="B5098" s="36"/>
      <c r="C5098" s="36" t="s">
        <v>1469</v>
      </c>
      <c r="D5098" s="36"/>
      <c r="E5098" s="36">
        <v>786.52589999999998</v>
      </c>
      <c r="F5098" s="39">
        <v>2.0640000000000001</v>
      </c>
      <c r="G5098" s="24">
        <v>14125</v>
      </c>
      <c r="H5098" s="24">
        <v>15641</v>
      </c>
      <c r="I5098" s="38">
        <v>17679</v>
      </c>
      <c r="J5098" s="24">
        <v>20963</v>
      </c>
      <c r="K5098" s="24">
        <v>20682</v>
      </c>
      <c r="L5098" s="38">
        <v>19603</v>
      </c>
    </row>
    <row r="5099" spans="1:12" ht="14" x14ac:dyDescent="0.15">
      <c r="A5099" s="36" t="s">
        <v>8171</v>
      </c>
      <c r="B5099" s="36"/>
      <c r="C5099" s="36" t="s">
        <v>1469</v>
      </c>
      <c r="D5099" s="36"/>
      <c r="E5099" s="36">
        <v>605.54759999999999</v>
      </c>
      <c r="F5099" s="39">
        <v>4.1829999999999998</v>
      </c>
      <c r="G5099" s="24">
        <v>17857</v>
      </c>
      <c r="H5099" s="24">
        <v>15964</v>
      </c>
      <c r="I5099" s="38">
        <v>18979</v>
      </c>
      <c r="J5099" s="24">
        <v>24780</v>
      </c>
      <c r="K5099" s="24">
        <v>25670</v>
      </c>
      <c r="L5099" s="38">
        <v>21687</v>
      </c>
    </row>
    <row r="5100" spans="1:12" ht="14" x14ac:dyDescent="0.15">
      <c r="A5100" s="36" t="s">
        <v>8172</v>
      </c>
      <c r="B5100" s="36"/>
      <c r="C5100" s="36" t="s">
        <v>1469</v>
      </c>
      <c r="D5100" s="36"/>
      <c r="E5100" s="36">
        <v>629.54939999999999</v>
      </c>
      <c r="F5100" s="39">
        <v>2.649</v>
      </c>
      <c r="G5100" s="24">
        <v>34339</v>
      </c>
      <c r="H5100" s="24">
        <v>37080</v>
      </c>
      <c r="I5100" s="38">
        <v>39426</v>
      </c>
      <c r="J5100" s="24">
        <v>67251</v>
      </c>
      <c r="K5100" s="24">
        <v>69488</v>
      </c>
      <c r="L5100" s="38">
        <v>63088</v>
      </c>
    </row>
    <row r="5101" spans="1:12" ht="14" x14ac:dyDescent="0.15">
      <c r="A5101" s="36" t="s">
        <v>8173</v>
      </c>
      <c r="B5101" s="36"/>
      <c r="C5101" s="36" t="s">
        <v>1469</v>
      </c>
      <c r="D5101" s="36"/>
      <c r="E5101" s="36">
        <v>716.61869999999999</v>
      </c>
      <c r="F5101" s="39">
        <v>2.3130000000000002</v>
      </c>
      <c r="G5101" s="24">
        <v>4992</v>
      </c>
      <c r="H5101" s="24">
        <v>7517</v>
      </c>
      <c r="I5101" s="38">
        <v>7345</v>
      </c>
      <c r="J5101" s="24">
        <v>10627</v>
      </c>
      <c r="K5101" s="24">
        <v>16371</v>
      </c>
      <c r="L5101" s="38">
        <v>11794</v>
      </c>
    </row>
    <row r="5102" spans="1:12" ht="14" x14ac:dyDescent="0.15">
      <c r="A5102" s="36" t="s">
        <v>8174</v>
      </c>
      <c r="B5102" s="36"/>
      <c r="C5102" s="36" t="s">
        <v>1469</v>
      </c>
      <c r="D5102" s="36"/>
      <c r="E5102" s="36">
        <v>636.49450000000002</v>
      </c>
      <c r="F5102" s="39">
        <v>2.04</v>
      </c>
      <c r="G5102" s="24">
        <v>3718</v>
      </c>
      <c r="H5102" s="24">
        <v>5109</v>
      </c>
      <c r="I5102" s="38">
        <v>3820</v>
      </c>
      <c r="J5102" s="24">
        <v>9590</v>
      </c>
      <c r="K5102" s="24">
        <v>10410</v>
      </c>
      <c r="L5102" s="38">
        <v>9101</v>
      </c>
    </row>
    <row r="5103" spans="1:12" ht="14" x14ac:dyDescent="0.15">
      <c r="A5103" s="36" t="s">
        <v>8175</v>
      </c>
      <c r="B5103" s="36"/>
      <c r="C5103" s="36" t="s">
        <v>1469</v>
      </c>
      <c r="D5103" s="36"/>
      <c r="E5103" s="36">
        <v>822.67160000000001</v>
      </c>
      <c r="F5103" s="39">
        <v>2.5659999999999998</v>
      </c>
      <c r="G5103" s="24">
        <v>4167</v>
      </c>
      <c r="H5103" s="24">
        <v>2207</v>
      </c>
      <c r="I5103" s="38">
        <v>3723</v>
      </c>
      <c r="J5103" s="24">
        <v>1535</v>
      </c>
      <c r="K5103" s="24">
        <v>4332</v>
      </c>
      <c r="L5103" s="38">
        <v>3573</v>
      </c>
    </row>
    <row r="5104" spans="1:12" ht="14" x14ac:dyDescent="0.15">
      <c r="A5104" s="36" t="s">
        <v>8176</v>
      </c>
      <c r="B5104" s="36"/>
      <c r="C5104" s="36" t="s">
        <v>1469</v>
      </c>
      <c r="D5104" s="36"/>
      <c r="E5104" s="36">
        <v>930.60749999999996</v>
      </c>
      <c r="F5104" s="39">
        <v>2.2120000000000002</v>
      </c>
      <c r="G5104" s="24">
        <v>5756</v>
      </c>
      <c r="H5104" s="24">
        <v>5940</v>
      </c>
      <c r="I5104" s="38">
        <v>6575</v>
      </c>
      <c r="J5104" s="24">
        <v>4237</v>
      </c>
      <c r="K5104" s="24">
        <v>3923</v>
      </c>
      <c r="L5104" s="38">
        <v>3254</v>
      </c>
    </row>
    <row r="5105" spans="1:12" ht="14" x14ac:dyDescent="0.15">
      <c r="A5105" s="36" t="s">
        <v>8177</v>
      </c>
      <c r="B5105" s="36"/>
      <c r="C5105" s="36" t="s">
        <v>1469</v>
      </c>
      <c r="D5105" s="36"/>
      <c r="E5105" s="36">
        <v>823.68899999999996</v>
      </c>
      <c r="F5105" s="39">
        <v>2.298</v>
      </c>
      <c r="G5105" s="24">
        <v>3617</v>
      </c>
      <c r="H5105" s="24">
        <v>3834</v>
      </c>
      <c r="I5105" s="38">
        <v>4500</v>
      </c>
      <c r="J5105" s="24">
        <v>4012</v>
      </c>
      <c r="K5105" s="24">
        <v>4670</v>
      </c>
      <c r="L5105" s="38">
        <v>5104</v>
      </c>
    </row>
    <row r="5106" spans="1:12" ht="14" x14ac:dyDescent="0.15">
      <c r="A5106" s="36" t="s">
        <v>8178</v>
      </c>
      <c r="B5106" s="36"/>
      <c r="C5106" s="36" t="s">
        <v>1469</v>
      </c>
      <c r="D5106" s="36"/>
      <c r="E5106" s="36">
        <v>1012.8423</v>
      </c>
      <c r="F5106" s="39">
        <v>4.2489999999999997</v>
      </c>
      <c r="G5106" s="24">
        <v>2946</v>
      </c>
      <c r="H5106" s="24">
        <v>4425</v>
      </c>
      <c r="I5106" s="38">
        <v>3783</v>
      </c>
      <c r="J5106" s="24">
        <v>4316</v>
      </c>
      <c r="K5106" s="24">
        <v>3458</v>
      </c>
      <c r="L5106" s="38">
        <v>3705</v>
      </c>
    </row>
    <row r="5107" spans="1:12" ht="14" x14ac:dyDescent="0.15">
      <c r="A5107" s="36" t="s">
        <v>8179</v>
      </c>
      <c r="B5107" s="36"/>
      <c r="C5107" s="36" t="s">
        <v>1469</v>
      </c>
      <c r="D5107" s="36"/>
      <c r="E5107" s="36">
        <v>313.27330000000001</v>
      </c>
      <c r="F5107" s="39">
        <v>2.8260000000000001</v>
      </c>
      <c r="G5107" s="24">
        <v>7194</v>
      </c>
      <c r="H5107" s="24">
        <v>7946</v>
      </c>
      <c r="I5107" s="38">
        <v>7188</v>
      </c>
      <c r="J5107" s="24">
        <v>8767</v>
      </c>
      <c r="K5107" s="24">
        <v>10373</v>
      </c>
      <c r="L5107" s="38">
        <v>8952</v>
      </c>
    </row>
    <row r="5108" spans="1:12" ht="14" x14ac:dyDescent="0.15">
      <c r="A5108" s="36" t="s">
        <v>8180</v>
      </c>
      <c r="B5108" s="36"/>
      <c r="C5108" s="36" t="s">
        <v>1450</v>
      </c>
      <c r="D5108" s="36"/>
      <c r="E5108" s="36">
        <v>593.46230000000003</v>
      </c>
      <c r="F5108" s="36">
        <v>1.06</v>
      </c>
      <c r="G5108" s="24">
        <v>4544</v>
      </c>
      <c r="H5108" s="24">
        <v>5097</v>
      </c>
      <c r="I5108" s="38">
        <v>5371</v>
      </c>
      <c r="J5108" s="24">
        <v>13735</v>
      </c>
      <c r="K5108" s="24">
        <v>13867</v>
      </c>
      <c r="L5108" s="38">
        <v>14867</v>
      </c>
    </row>
    <row r="5109" spans="1:12" ht="14" x14ac:dyDescent="0.15">
      <c r="A5109" s="36" t="s">
        <v>8181</v>
      </c>
      <c r="B5109" s="36"/>
      <c r="C5109" s="36" t="s">
        <v>1469</v>
      </c>
      <c r="D5109" s="36"/>
      <c r="E5109" s="36">
        <v>774.56309999999996</v>
      </c>
      <c r="F5109" s="39">
        <v>1.7529999999999999</v>
      </c>
      <c r="G5109" s="24">
        <v>7988</v>
      </c>
      <c r="H5109" s="24">
        <v>9909</v>
      </c>
      <c r="I5109" s="38">
        <v>9641</v>
      </c>
      <c r="J5109" s="24">
        <v>21477</v>
      </c>
      <c r="K5109" s="24">
        <v>22732</v>
      </c>
      <c r="L5109" s="38">
        <v>22378</v>
      </c>
    </row>
    <row r="5110" spans="1:12" ht="14" x14ac:dyDescent="0.15">
      <c r="A5110" s="36" t="s">
        <v>8182</v>
      </c>
      <c r="B5110" s="36"/>
      <c r="C5110" s="36" t="s">
        <v>1450</v>
      </c>
      <c r="D5110" s="36"/>
      <c r="E5110" s="36">
        <v>602.51310000000001</v>
      </c>
      <c r="F5110" s="36">
        <v>2.577</v>
      </c>
      <c r="G5110" s="24">
        <v>9582</v>
      </c>
      <c r="H5110" s="24">
        <v>10789</v>
      </c>
      <c r="I5110" s="38">
        <v>11305</v>
      </c>
      <c r="J5110" s="24">
        <v>14489</v>
      </c>
      <c r="K5110" s="24">
        <v>13555</v>
      </c>
      <c r="L5110" s="38">
        <v>11310</v>
      </c>
    </row>
    <row r="5111" spans="1:12" ht="14" x14ac:dyDescent="0.15">
      <c r="A5111" s="36" t="s">
        <v>8183</v>
      </c>
      <c r="B5111" s="36"/>
      <c r="C5111" s="36" t="s">
        <v>1469</v>
      </c>
      <c r="D5111" s="36"/>
      <c r="E5111" s="36">
        <v>741.5752</v>
      </c>
      <c r="F5111" s="39">
        <v>2.1890000000000001</v>
      </c>
      <c r="G5111" s="24">
        <v>4548</v>
      </c>
      <c r="H5111" s="24">
        <v>5557</v>
      </c>
      <c r="I5111" s="38">
        <v>6831</v>
      </c>
      <c r="J5111" s="24">
        <v>5734</v>
      </c>
      <c r="K5111" s="24">
        <v>4497</v>
      </c>
      <c r="L5111" s="38">
        <v>5068</v>
      </c>
    </row>
    <row r="5112" spans="1:12" ht="14" x14ac:dyDescent="0.15">
      <c r="A5112" s="36" t="s">
        <v>8184</v>
      </c>
      <c r="B5112" s="36"/>
      <c r="C5112" s="36" t="s">
        <v>1469</v>
      </c>
      <c r="D5112" s="36"/>
      <c r="E5112" s="36">
        <v>928.76980000000003</v>
      </c>
      <c r="F5112" s="39">
        <v>3.66</v>
      </c>
      <c r="G5112" s="24">
        <v>1318</v>
      </c>
      <c r="H5112" s="24">
        <v>2249</v>
      </c>
      <c r="I5112" s="38">
        <v>1674</v>
      </c>
      <c r="J5112" s="24">
        <v>6785</v>
      </c>
      <c r="K5112" s="24">
        <v>7881</v>
      </c>
      <c r="L5112" s="38">
        <v>6399</v>
      </c>
    </row>
    <row r="5113" spans="1:12" ht="14" x14ac:dyDescent="0.15">
      <c r="A5113" s="36" t="s">
        <v>8185</v>
      </c>
      <c r="B5113" s="36"/>
      <c r="C5113" s="36" t="s">
        <v>1450</v>
      </c>
      <c r="D5113" s="36"/>
      <c r="E5113" s="36">
        <v>141.0179</v>
      </c>
      <c r="F5113" s="36">
        <v>0.214</v>
      </c>
      <c r="G5113" s="24">
        <v>1100298</v>
      </c>
      <c r="H5113" s="24">
        <v>1220341</v>
      </c>
      <c r="I5113" s="38">
        <v>1148280</v>
      </c>
      <c r="J5113" s="24">
        <v>3101304</v>
      </c>
      <c r="K5113" s="24">
        <v>2861709</v>
      </c>
      <c r="L5113" s="38">
        <v>2908090</v>
      </c>
    </row>
    <row r="5114" spans="1:12" ht="14" x14ac:dyDescent="0.15">
      <c r="A5114" s="36" t="s">
        <v>8186</v>
      </c>
      <c r="B5114" s="36"/>
      <c r="C5114" s="36" t="s">
        <v>1469</v>
      </c>
      <c r="D5114" s="36"/>
      <c r="E5114" s="36">
        <v>809.73400000000004</v>
      </c>
      <c r="F5114" s="39">
        <v>2.1789999999999998</v>
      </c>
      <c r="G5114" s="24">
        <v>13879</v>
      </c>
      <c r="H5114" s="24">
        <v>19779</v>
      </c>
      <c r="I5114" s="38">
        <v>15243</v>
      </c>
      <c r="J5114" s="24">
        <v>15068</v>
      </c>
      <c r="K5114" s="24">
        <v>15657</v>
      </c>
      <c r="L5114" s="38">
        <v>14559</v>
      </c>
    </row>
    <row r="5115" spans="1:12" ht="14" x14ac:dyDescent="0.15">
      <c r="A5115" s="36" t="s">
        <v>8187</v>
      </c>
      <c r="B5115" s="36"/>
      <c r="C5115" s="36" t="s">
        <v>1469</v>
      </c>
      <c r="D5115" s="36"/>
      <c r="E5115" s="36">
        <v>813.59220000000005</v>
      </c>
      <c r="F5115" s="39">
        <v>1.9379999999999999</v>
      </c>
      <c r="G5115" s="24">
        <v>4054</v>
      </c>
      <c r="H5115" s="24">
        <v>3914</v>
      </c>
      <c r="I5115" s="38">
        <v>5071</v>
      </c>
      <c r="J5115" s="24">
        <v>7511</v>
      </c>
      <c r="K5115" s="24">
        <v>7940</v>
      </c>
      <c r="L5115" s="38">
        <v>8471</v>
      </c>
    </row>
    <row r="5116" spans="1:12" ht="14" x14ac:dyDescent="0.15">
      <c r="A5116" s="36" t="s">
        <v>8188</v>
      </c>
      <c r="B5116" s="36"/>
      <c r="C5116" s="36" t="s">
        <v>1450</v>
      </c>
      <c r="D5116" s="36"/>
      <c r="E5116" s="36">
        <v>697.6096</v>
      </c>
      <c r="F5116" s="36">
        <v>3.262</v>
      </c>
      <c r="G5116" s="24">
        <v>7857</v>
      </c>
      <c r="H5116" s="24">
        <v>8582</v>
      </c>
      <c r="I5116" s="38">
        <v>8775</v>
      </c>
      <c r="J5116" s="24">
        <v>21164</v>
      </c>
      <c r="K5116" s="24">
        <v>19147</v>
      </c>
      <c r="L5116" s="38">
        <v>19425</v>
      </c>
    </row>
    <row r="5117" spans="1:12" ht="14" x14ac:dyDescent="0.15">
      <c r="A5117" s="36" t="s">
        <v>8189</v>
      </c>
      <c r="B5117" s="36"/>
      <c r="C5117" s="36" t="s">
        <v>1469</v>
      </c>
      <c r="D5117" s="36"/>
      <c r="E5117" s="36">
        <v>916.98800000000006</v>
      </c>
      <c r="F5117" s="39">
        <v>4.0620000000000003</v>
      </c>
      <c r="G5117" s="24">
        <v>3661</v>
      </c>
      <c r="H5117" s="24">
        <v>3159</v>
      </c>
      <c r="I5117" s="38">
        <v>2448</v>
      </c>
      <c r="J5117" s="24">
        <v>12303</v>
      </c>
      <c r="K5117" s="24">
        <v>12613</v>
      </c>
      <c r="L5117" s="38">
        <v>11988</v>
      </c>
    </row>
    <row r="5118" spans="1:12" ht="14" x14ac:dyDescent="0.15">
      <c r="A5118" s="36" t="s">
        <v>8190</v>
      </c>
      <c r="B5118" s="36"/>
      <c r="C5118" s="36" t="s">
        <v>1469</v>
      </c>
      <c r="D5118" s="36"/>
      <c r="E5118" s="36">
        <v>949.70309999999995</v>
      </c>
      <c r="F5118" s="39">
        <v>2.0830000000000002</v>
      </c>
      <c r="G5118" s="24">
        <v>3236</v>
      </c>
      <c r="H5118" s="24">
        <v>2565</v>
      </c>
      <c r="I5118" s="38">
        <v>3220</v>
      </c>
      <c r="J5118" s="24">
        <v>2842</v>
      </c>
      <c r="K5118" s="24">
        <v>3515</v>
      </c>
      <c r="L5118" s="38">
        <v>3666</v>
      </c>
    </row>
    <row r="5119" spans="1:12" ht="14" x14ac:dyDescent="0.15">
      <c r="A5119" s="36" t="s">
        <v>8191</v>
      </c>
      <c r="B5119" s="36"/>
      <c r="C5119" s="36" t="s">
        <v>1450</v>
      </c>
      <c r="D5119" s="36"/>
      <c r="E5119" s="36">
        <v>913.67449999999997</v>
      </c>
      <c r="F5119" s="36">
        <v>2.9119999999999999</v>
      </c>
      <c r="G5119" s="24">
        <v>3759</v>
      </c>
      <c r="H5119" s="24">
        <v>3899</v>
      </c>
      <c r="I5119" s="38">
        <v>3306</v>
      </c>
      <c r="J5119" s="24">
        <v>5643</v>
      </c>
      <c r="K5119" s="24">
        <v>6096</v>
      </c>
      <c r="L5119" s="38">
        <v>4499</v>
      </c>
    </row>
    <row r="5120" spans="1:12" ht="14" x14ac:dyDescent="0.15">
      <c r="A5120" s="36" t="s">
        <v>8192</v>
      </c>
      <c r="B5120" s="36"/>
      <c r="C5120" s="36" t="s">
        <v>1469</v>
      </c>
      <c r="D5120" s="36"/>
      <c r="E5120" s="36">
        <v>880.63260000000002</v>
      </c>
      <c r="F5120" s="39">
        <v>2</v>
      </c>
      <c r="G5120" s="24">
        <v>8830</v>
      </c>
      <c r="H5120" s="24">
        <v>10193</v>
      </c>
      <c r="I5120" s="38">
        <v>9383</v>
      </c>
      <c r="J5120" s="24">
        <v>15506</v>
      </c>
      <c r="K5120" s="24">
        <v>15268</v>
      </c>
      <c r="L5120" s="38">
        <v>16229</v>
      </c>
    </row>
    <row r="5121" spans="1:12" ht="14" x14ac:dyDescent="0.15">
      <c r="A5121" s="36" t="s">
        <v>8193</v>
      </c>
      <c r="B5121" s="36"/>
      <c r="C5121" s="36" t="s">
        <v>1469</v>
      </c>
      <c r="D5121" s="36"/>
      <c r="E5121" s="36">
        <v>902.81889999999999</v>
      </c>
      <c r="F5121" s="39">
        <v>3.867</v>
      </c>
      <c r="G5121" s="24">
        <v>55342</v>
      </c>
      <c r="H5121" s="24">
        <v>24358</v>
      </c>
      <c r="I5121" s="38">
        <v>59606</v>
      </c>
      <c r="J5121" s="24">
        <v>51735</v>
      </c>
      <c r="K5121" s="24">
        <v>48059</v>
      </c>
      <c r="L5121" s="38">
        <v>47619</v>
      </c>
    </row>
    <row r="5122" spans="1:12" ht="14" x14ac:dyDescent="0.15">
      <c r="A5122" s="36" t="s">
        <v>8194</v>
      </c>
      <c r="B5122" s="36"/>
      <c r="C5122" s="36" t="s">
        <v>1450</v>
      </c>
      <c r="D5122" s="36"/>
      <c r="E5122" s="36">
        <v>694.68259999999998</v>
      </c>
      <c r="F5122" s="36">
        <v>3.129</v>
      </c>
      <c r="G5122" s="24">
        <v>6572</v>
      </c>
      <c r="H5122" s="24">
        <v>5707</v>
      </c>
      <c r="I5122" s="38">
        <v>6186</v>
      </c>
      <c r="J5122" s="24">
        <v>12817</v>
      </c>
      <c r="K5122" s="24">
        <v>10412</v>
      </c>
      <c r="L5122" s="38">
        <v>12276</v>
      </c>
    </row>
    <row r="5123" spans="1:12" ht="14" x14ac:dyDescent="0.15">
      <c r="A5123" s="36" t="s">
        <v>8195</v>
      </c>
      <c r="B5123" s="36"/>
      <c r="C5123" s="36" t="s">
        <v>1469</v>
      </c>
      <c r="D5123" s="36"/>
      <c r="E5123" s="36">
        <v>780.53930000000003</v>
      </c>
      <c r="F5123" s="39">
        <v>1.7929999999999999</v>
      </c>
      <c r="G5123" s="24">
        <v>11051</v>
      </c>
      <c r="H5123" s="24">
        <v>7374</v>
      </c>
      <c r="I5123" s="38">
        <v>17350</v>
      </c>
      <c r="J5123" s="24">
        <v>8644</v>
      </c>
      <c r="K5123" s="24">
        <v>7230</v>
      </c>
      <c r="L5123" s="38">
        <v>12165</v>
      </c>
    </row>
    <row r="5124" spans="1:12" ht="14" x14ac:dyDescent="0.15">
      <c r="A5124" s="36" t="s">
        <v>8196</v>
      </c>
      <c r="B5124" s="36"/>
      <c r="C5124" s="36" t="s">
        <v>1469</v>
      </c>
      <c r="D5124" s="36"/>
      <c r="E5124" s="36">
        <v>173.0968</v>
      </c>
      <c r="F5124" s="39">
        <v>0.29899999999999999</v>
      </c>
      <c r="G5124" s="24">
        <v>3616</v>
      </c>
      <c r="H5124" s="24">
        <v>3691</v>
      </c>
      <c r="I5124" s="38">
        <v>3411</v>
      </c>
      <c r="J5124" s="24">
        <v>3412</v>
      </c>
      <c r="K5124" s="24">
        <v>3138</v>
      </c>
      <c r="L5124" s="38">
        <v>3805</v>
      </c>
    </row>
    <row r="5125" spans="1:12" ht="14" x14ac:dyDescent="0.15">
      <c r="A5125" s="36" t="s">
        <v>8197</v>
      </c>
      <c r="B5125" s="36"/>
      <c r="C5125" s="36" t="s">
        <v>1450</v>
      </c>
      <c r="D5125" s="36"/>
      <c r="E5125" s="36">
        <v>463.0111</v>
      </c>
      <c r="F5125" s="36">
        <v>0.216</v>
      </c>
      <c r="G5125" s="24">
        <v>5242</v>
      </c>
      <c r="H5125" s="24">
        <v>5409</v>
      </c>
      <c r="I5125" s="38">
        <v>5628</v>
      </c>
      <c r="J5125" s="24">
        <v>11135</v>
      </c>
      <c r="K5125" s="24">
        <v>10717</v>
      </c>
      <c r="L5125" s="38">
        <v>11178</v>
      </c>
    </row>
    <row r="5126" spans="1:12" ht="14" x14ac:dyDescent="0.15">
      <c r="A5126" s="36" t="s">
        <v>8198</v>
      </c>
      <c r="B5126" s="36"/>
      <c r="C5126" s="36" t="s">
        <v>1469</v>
      </c>
      <c r="D5126" s="36"/>
      <c r="E5126" s="36">
        <v>547.47159999999997</v>
      </c>
      <c r="F5126" s="39">
        <v>1.7569999999999999</v>
      </c>
      <c r="G5126" s="24">
        <v>3955</v>
      </c>
      <c r="H5126" s="24">
        <v>4042</v>
      </c>
      <c r="I5126" s="38">
        <v>3542</v>
      </c>
      <c r="J5126" s="24">
        <v>6339</v>
      </c>
      <c r="K5126" s="24">
        <v>6661</v>
      </c>
      <c r="L5126" s="38">
        <v>6231</v>
      </c>
    </row>
    <row r="5127" spans="1:12" ht="14" x14ac:dyDescent="0.15">
      <c r="A5127" s="36" t="s">
        <v>8199</v>
      </c>
      <c r="B5127" s="36"/>
      <c r="C5127" s="36" t="s">
        <v>1469</v>
      </c>
      <c r="D5127" s="36"/>
      <c r="E5127" s="36">
        <v>1448.9543000000001</v>
      </c>
      <c r="F5127" s="39">
        <v>3.9249999999999998</v>
      </c>
      <c r="G5127" s="24">
        <v>3224</v>
      </c>
      <c r="H5127" s="24">
        <v>3479</v>
      </c>
      <c r="I5127" s="38">
        <v>3127</v>
      </c>
      <c r="J5127" s="24">
        <v>3621</v>
      </c>
      <c r="K5127" s="24">
        <v>3773</v>
      </c>
      <c r="L5127" s="38">
        <v>3671</v>
      </c>
    </row>
    <row r="5128" spans="1:12" ht="14" x14ac:dyDescent="0.15">
      <c r="A5128" s="36" t="s">
        <v>8200</v>
      </c>
      <c r="B5128" s="36"/>
      <c r="C5128" s="36" t="s">
        <v>1469</v>
      </c>
      <c r="D5128" s="36"/>
      <c r="E5128" s="36">
        <v>611.53909999999996</v>
      </c>
      <c r="F5128" s="39">
        <v>2.036</v>
      </c>
      <c r="G5128" s="24">
        <v>13231</v>
      </c>
      <c r="H5128" s="24">
        <v>12480</v>
      </c>
      <c r="I5128" s="38">
        <v>13722</v>
      </c>
      <c r="J5128" s="24">
        <v>12518</v>
      </c>
      <c r="K5128" s="24">
        <v>13953</v>
      </c>
      <c r="L5128" s="38">
        <v>13401</v>
      </c>
    </row>
    <row r="5129" spans="1:12" ht="14" x14ac:dyDescent="0.15">
      <c r="A5129" s="36" t="s">
        <v>8201</v>
      </c>
      <c r="B5129" s="36"/>
      <c r="C5129" s="36" t="s">
        <v>1450</v>
      </c>
      <c r="D5129" s="36"/>
      <c r="E5129" s="36">
        <v>357.15039999999999</v>
      </c>
      <c r="F5129" s="36">
        <v>0.30599999999999999</v>
      </c>
      <c r="G5129" s="24">
        <v>3244</v>
      </c>
      <c r="H5129" s="24">
        <v>3118</v>
      </c>
      <c r="I5129" s="38">
        <v>2775</v>
      </c>
      <c r="J5129" s="24">
        <v>9820</v>
      </c>
      <c r="K5129" s="24">
        <v>9749</v>
      </c>
      <c r="L5129" s="38">
        <v>9989</v>
      </c>
    </row>
    <row r="5130" spans="1:12" ht="14" x14ac:dyDescent="0.15">
      <c r="A5130" s="36" t="s">
        <v>8202</v>
      </c>
      <c r="B5130" s="36"/>
      <c r="C5130" s="36" t="s">
        <v>1469</v>
      </c>
      <c r="D5130" s="36"/>
      <c r="E5130" s="36">
        <v>1461.0581999999999</v>
      </c>
      <c r="F5130" s="39">
        <v>4.1879999999999997</v>
      </c>
      <c r="G5130" s="24">
        <v>16146</v>
      </c>
      <c r="H5130" s="24">
        <v>18045</v>
      </c>
      <c r="I5130" s="38">
        <v>20655</v>
      </c>
      <c r="J5130" s="24">
        <v>26255</v>
      </c>
      <c r="K5130" s="24">
        <v>26710</v>
      </c>
      <c r="L5130" s="38">
        <v>26281</v>
      </c>
    </row>
    <row r="5131" spans="1:12" ht="14" x14ac:dyDescent="0.15">
      <c r="A5131" s="36" t="s">
        <v>8203</v>
      </c>
      <c r="B5131" s="36"/>
      <c r="C5131" s="36" t="s">
        <v>1450</v>
      </c>
      <c r="D5131" s="36"/>
      <c r="E5131" s="36">
        <v>497.34</v>
      </c>
      <c r="F5131" s="36">
        <v>1.6839999999999999</v>
      </c>
      <c r="G5131" s="24">
        <v>3872</v>
      </c>
      <c r="H5131" s="24">
        <v>4371</v>
      </c>
      <c r="I5131" s="38">
        <v>4631</v>
      </c>
      <c r="J5131" s="24">
        <v>5496</v>
      </c>
      <c r="K5131" s="24">
        <v>4664</v>
      </c>
      <c r="L5131" s="38">
        <v>7829</v>
      </c>
    </row>
    <row r="5132" spans="1:12" ht="14" x14ac:dyDescent="0.15">
      <c r="A5132" s="36" t="s">
        <v>8204</v>
      </c>
      <c r="B5132" s="36"/>
      <c r="C5132" s="36" t="s">
        <v>1469</v>
      </c>
      <c r="D5132" s="36"/>
      <c r="E5132" s="36">
        <v>873.702</v>
      </c>
      <c r="F5132" s="39">
        <v>2.3180000000000001</v>
      </c>
      <c r="G5132" s="24">
        <v>3869</v>
      </c>
      <c r="H5132" s="24">
        <v>4831</v>
      </c>
      <c r="I5132" s="38">
        <v>4558</v>
      </c>
      <c r="J5132" s="24">
        <v>5167</v>
      </c>
      <c r="K5132" s="24">
        <v>5597</v>
      </c>
      <c r="L5132" s="38">
        <v>4886</v>
      </c>
    </row>
    <row r="5133" spans="1:12" ht="14" x14ac:dyDescent="0.15">
      <c r="A5133" s="36" t="s">
        <v>8205</v>
      </c>
      <c r="B5133" s="36"/>
      <c r="C5133" s="36" t="s">
        <v>1450</v>
      </c>
      <c r="D5133" s="36"/>
      <c r="E5133" s="36">
        <v>846.52250000000004</v>
      </c>
      <c r="F5133" s="36">
        <v>2.2759999999999998</v>
      </c>
      <c r="G5133" s="24">
        <v>3764</v>
      </c>
      <c r="H5133" s="24">
        <v>3744</v>
      </c>
      <c r="I5133" s="38">
        <v>4221</v>
      </c>
      <c r="J5133" s="24">
        <v>3928</v>
      </c>
      <c r="K5133" s="24">
        <v>4330</v>
      </c>
      <c r="L5133" s="38">
        <v>3935</v>
      </c>
    </row>
    <row r="5134" spans="1:12" ht="14" x14ac:dyDescent="0.15">
      <c r="A5134" s="36" t="s">
        <v>8206</v>
      </c>
      <c r="B5134" s="36"/>
      <c r="C5134" s="36" t="s">
        <v>1469</v>
      </c>
      <c r="D5134" s="36"/>
      <c r="E5134" s="36">
        <v>1021.934</v>
      </c>
      <c r="F5134" s="39">
        <v>4.46</v>
      </c>
      <c r="G5134" s="24">
        <v>4533</v>
      </c>
      <c r="H5134" s="24">
        <v>5351</v>
      </c>
      <c r="I5134" s="38">
        <v>6506</v>
      </c>
      <c r="J5134" s="24">
        <v>7503</v>
      </c>
      <c r="K5134" s="24">
        <v>9107</v>
      </c>
      <c r="L5134" s="38">
        <v>8421</v>
      </c>
    </row>
    <row r="5135" spans="1:12" ht="14" x14ac:dyDescent="0.15">
      <c r="A5135" s="36" t="s">
        <v>8207</v>
      </c>
      <c r="B5135" s="36"/>
      <c r="C5135" s="36" t="s">
        <v>1450</v>
      </c>
      <c r="D5135" s="36"/>
      <c r="E5135" s="36">
        <v>887.56420000000003</v>
      </c>
      <c r="F5135" s="36">
        <v>2.7389999999999999</v>
      </c>
      <c r="G5135" s="24">
        <v>8342</v>
      </c>
      <c r="H5135" s="24">
        <v>9868</v>
      </c>
      <c r="I5135" s="38">
        <v>10208</v>
      </c>
      <c r="J5135" s="24">
        <v>22535</v>
      </c>
      <c r="K5135" s="24">
        <v>21089</v>
      </c>
      <c r="L5135" s="38">
        <v>20283</v>
      </c>
    </row>
    <row r="5136" spans="1:12" ht="14" x14ac:dyDescent="0.15">
      <c r="A5136" s="36" t="s">
        <v>8208</v>
      </c>
      <c r="B5136" s="36"/>
      <c r="C5136" s="36" t="s">
        <v>1469</v>
      </c>
      <c r="D5136" s="36"/>
      <c r="E5136" s="36">
        <v>796.68129999999996</v>
      </c>
      <c r="F5136" s="39">
        <v>2.504</v>
      </c>
      <c r="G5136" s="24">
        <v>9648</v>
      </c>
      <c r="H5136" s="24">
        <v>11781</v>
      </c>
      <c r="I5136" s="38">
        <v>7710</v>
      </c>
      <c r="J5136" s="24">
        <v>15798</v>
      </c>
      <c r="K5136" s="24">
        <v>16966</v>
      </c>
      <c r="L5136" s="38">
        <v>13039</v>
      </c>
    </row>
    <row r="5137" spans="1:12" ht="14" x14ac:dyDescent="0.15">
      <c r="A5137" s="36" t="s">
        <v>8209</v>
      </c>
      <c r="B5137" s="36"/>
      <c r="C5137" s="36" t="s">
        <v>1469</v>
      </c>
      <c r="D5137" s="36"/>
      <c r="E5137" s="36">
        <v>812.54359999999997</v>
      </c>
      <c r="F5137" s="39">
        <v>2.2000000000000002</v>
      </c>
      <c r="G5137" s="24">
        <v>47341</v>
      </c>
      <c r="H5137" s="24">
        <v>50845</v>
      </c>
      <c r="I5137" s="38">
        <v>52167</v>
      </c>
      <c r="J5137" s="24">
        <v>56812</v>
      </c>
      <c r="K5137" s="24">
        <v>59784</v>
      </c>
      <c r="L5137" s="38">
        <v>56102</v>
      </c>
    </row>
    <row r="5138" spans="1:12" ht="14" x14ac:dyDescent="0.15">
      <c r="A5138" s="36" t="s">
        <v>8210</v>
      </c>
      <c r="B5138" s="36"/>
      <c r="C5138" s="36" t="s">
        <v>1469</v>
      </c>
      <c r="D5138" s="36"/>
      <c r="E5138" s="36">
        <v>841.76229999999998</v>
      </c>
      <c r="F5138" s="39">
        <v>4.3600000000000003</v>
      </c>
      <c r="G5138" s="24">
        <v>4644</v>
      </c>
      <c r="H5138" s="24">
        <v>4122</v>
      </c>
      <c r="I5138" s="38">
        <v>4311</v>
      </c>
      <c r="J5138" s="24">
        <v>5812</v>
      </c>
      <c r="K5138" s="24">
        <v>5922</v>
      </c>
      <c r="L5138" s="38">
        <v>7393</v>
      </c>
    </row>
    <row r="5139" spans="1:12" ht="14" x14ac:dyDescent="0.15">
      <c r="A5139" s="36" t="s">
        <v>8211</v>
      </c>
      <c r="B5139" s="36"/>
      <c r="C5139" s="36" t="s">
        <v>1450</v>
      </c>
      <c r="D5139" s="36"/>
      <c r="E5139" s="36">
        <v>930.64890000000003</v>
      </c>
      <c r="F5139" s="36">
        <v>2.8780000000000001</v>
      </c>
      <c r="G5139" s="24">
        <v>3141</v>
      </c>
      <c r="H5139" s="24">
        <v>3581</v>
      </c>
      <c r="I5139" s="38">
        <v>2953</v>
      </c>
      <c r="J5139" s="24">
        <v>2374</v>
      </c>
      <c r="K5139" s="24">
        <v>2219</v>
      </c>
      <c r="L5139" s="38">
        <v>2977</v>
      </c>
    </row>
    <row r="5140" spans="1:12" ht="14" x14ac:dyDescent="0.15">
      <c r="A5140" s="36" t="s">
        <v>8212</v>
      </c>
      <c r="B5140" s="36"/>
      <c r="C5140" s="36" t="s">
        <v>1469</v>
      </c>
      <c r="D5140" s="36"/>
      <c r="E5140" s="36">
        <v>960.04269999999997</v>
      </c>
      <c r="F5140" s="39">
        <v>4.399</v>
      </c>
      <c r="G5140" s="24">
        <v>9022</v>
      </c>
      <c r="H5140" s="24">
        <v>9153</v>
      </c>
      <c r="I5140" s="38">
        <v>9423</v>
      </c>
      <c r="J5140" s="24">
        <v>17139</v>
      </c>
      <c r="K5140" s="24">
        <v>17858</v>
      </c>
      <c r="L5140" s="38">
        <v>15820</v>
      </c>
    </row>
    <row r="5141" spans="1:12" ht="14" x14ac:dyDescent="0.15">
      <c r="A5141" s="36" t="s">
        <v>8213</v>
      </c>
      <c r="B5141" s="36"/>
      <c r="C5141" s="36" t="s">
        <v>1469</v>
      </c>
      <c r="D5141" s="36"/>
      <c r="E5141" s="36">
        <v>871.76059999999995</v>
      </c>
      <c r="F5141" s="39">
        <v>2.923</v>
      </c>
      <c r="G5141" s="24">
        <v>4282</v>
      </c>
      <c r="H5141" s="24">
        <v>4210</v>
      </c>
      <c r="I5141" s="38">
        <v>4750</v>
      </c>
      <c r="J5141" s="24">
        <v>5825</v>
      </c>
      <c r="K5141" s="24">
        <v>7099</v>
      </c>
      <c r="L5141" s="38">
        <v>5704</v>
      </c>
    </row>
    <row r="5142" spans="1:12" ht="14" x14ac:dyDescent="0.15">
      <c r="A5142" s="36" t="s">
        <v>8214</v>
      </c>
      <c r="B5142" s="36"/>
      <c r="C5142" s="36" t="s">
        <v>1469</v>
      </c>
      <c r="D5142" s="36"/>
      <c r="E5142" s="36">
        <v>627.50509999999997</v>
      </c>
      <c r="F5142" s="39">
        <v>2.121</v>
      </c>
      <c r="G5142" s="24">
        <v>7630</v>
      </c>
      <c r="H5142" s="24">
        <v>9923</v>
      </c>
      <c r="I5142" s="38">
        <v>9127</v>
      </c>
      <c r="J5142" s="24">
        <v>9924</v>
      </c>
      <c r="K5142" s="24">
        <v>11557</v>
      </c>
      <c r="L5142" s="38">
        <v>9825</v>
      </c>
    </row>
    <row r="5143" spans="1:12" ht="14" x14ac:dyDescent="0.15">
      <c r="A5143" s="36" t="s">
        <v>8215</v>
      </c>
      <c r="B5143" s="36"/>
      <c r="C5143" s="36" t="s">
        <v>1469</v>
      </c>
      <c r="D5143" s="36"/>
      <c r="E5143" s="36">
        <v>914.65970000000004</v>
      </c>
      <c r="F5143" s="39">
        <v>2.7810000000000001</v>
      </c>
      <c r="G5143" s="24">
        <v>5082</v>
      </c>
      <c r="H5143" s="24">
        <v>7174</v>
      </c>
      <c r="I5143" s="38">
        <v>6431</v>
      </c>
      <c r="J5143" s="24">
        <v>4291</v>
      </c>
      <c r="K5143" s="24">
        <v>5416</v>
      </c>
      <c r="L5143" s="38">
        <v>4153</v>
      </c>
    </row>
    <row r="5144" spans="1:12" ht="14" x14ac:dyDescent="0.15">
      <c r="A5144" s="36" t="s">
        <v>8216</v>
      </c>
      <c r="B5144" s="36"/>
      <c r="C5144" s="36" t="s">
        <v>1469</v>
      </c>
      <c r="D5144" s="36"/>
      <c r="E5144" s="36">
        <v>781.73630000000003</v>
      </c>
      <c r="F5144" s="39">
        <v>2.7389999999999999</v>
      </c>
      <c r="G5144" s="24">
        <v>8473</v>
      </c>
      <c r="H5144" s="24">
        <v>9766</v>
      </c>
      <c r="I5144" s="38">
        <v>10482</v>
      </c>
      <c r="J5144" s="24">
        <v>15242</v>
      </c>
      <c r="K5144" s="24">
        <v>16199</v>
      </c>
      <c r="L5144" s="38">
        <v>13834</v>
      </c>
    </row>
    <row r="5145" spans="1:12" ht="14" x14ac:dyDescent="0.15">
      <c r="A5145" s="36" t="s">
        <v>8217</v>
      </c>
      <c r="B5145" s="36"/>
      <c r="C5145" s="36" t="s">
        <v>1469</v>
      </c>
      <c r="D5145" s="36"/>
      <c r="E5145" s="36">
        <v>627.53369999999995</v>
      </c>
      <c r="F5145" s="39">
        <v>3.871</v>
      </c>
      <c r="G5145" s="24">
        <v>10256</v>
      </c>
      <c r="H5145" s="24">
        <v>11456</v>
      </c>
      <c r="I5145" s="38">
        <v>14111</v>
      </c>
      <c r="J5145" s="24">
        <v>29298</v>
      </c>
      <c r="K5145" s="24">
        <v>28497</v>
      </c>
      <c r="L5145" s="38">
        <v>27630</v>
      </c>
    </row>
    <row r="5146" spans="1:12" ht="14" x14ac:dyDescent="0.15">
      <c r="A5146" s="36" t="s">
        <v>8218</v>
      </c>
      <c r="B5146" s="36"/>
      <c r="C5146" s="36" t="s">
        <v>1450</v>
      </c>
      <c r="D5146" s="36"/>
      <c r="E5146" s="36">
        <v>315.25450000000001</v>
      </c>
      <c r="F5146" s="36">
        <v>0.30099999999999999</v>
      </c>
      <c r="G5146" s="24">
        <v>6216</v>
      </c>
      <c r="H5146" s="24">
        <v>5275</v>
      </c>
      <c r="I5146" s="38">
        <v>6608</v>
      </c>
      <c r="J5146" s="24">
        <v>10044</v>
      </c>
      <c r="K5146" s="24">
        <v>11975</v>
      </c>
      <c r="L5146" s="38">
        <v>8657</v>
      </c>
    </row>
    <row r="5147" spans="1:12" ht="14" x14ac:dyDescent="0.15">
      <c r="A5147" s="36" t="s">
        <v>8219</v>
      </c>
      <c r="B5147" s="36"/>
      <c r="C5147" s="36" t="s">
        <v>1469</v>
      </c>
      <c r="D5147" s="36"/>
      <c r="E5147" s="36">
        <v>923.72450000000003</v>
      </c>
      <c r="F5147" s="39">
        <v>2.2989999999999999</v>
      </c>
      <c r="G5147" s="24">
        <v>5353</v>
      </c>
      <c r="H5147" s="24">
        <v>4135</v>
      </c>
      <c r="I5147" s="38">
        <v>4952</v>
      </c>
      <c r="J5147" s="24">
        <v>4470</v>
      </c>
      <c r="K5147" s="24">
        <v>4660</v>
      </c>
      <c r="L5147" s="38">
        <v>4082</v>
      </c>
    </row>
    <row r="5148" spans="1:12" ht="14" x14ac:dyDescent="0.15">
      <c r="A5148" s="36" t="s">
        <v>8220</v>
      </c>
      <c r="B5148" s="36"/>
      <c r="C5148" s="36" t="s">
        <v>1469</v>
      </c>
      <c r="D5148" s="36"/>
      <c r="E5148" s="36">
        <v>850.66020000000003</v>
      </c>
      <c r="F5148" s="39">
        <v>2.056</v>
      </c>
      <c r="G5148" s="24">
        <v>2879</v>
      </c>
      <c r="H5148" s="24">
        <v>4207</v>
      </c>
      <c r="I5148" s="38">
        <v>3556</v>
      </c>
      <c r="J5148" s="24">
        <v>7194</v>
      </c>
      <c r="K5148" s="24">
        <v>6351</v>
      </c>
      <c r="L5148" s="38">
        <v>6139</v>
      </c>
    </row>
    <row r="5149" spans="1:12" ht="14" x14ac:dyDescent="0.15">
      <c r="A5149" s="36" t="s">
        <v>8221</v>
      </c>
      <c r="B5149" s="36"/>
      <c r="C5149" s="36" t="s">
        <v>1469</v>
      </c>
      <c r="D5149" s="36"/>
      <c r="E5149" s="36">
        <v>589.32830000000001</v>
      </c>
      <c r="F5149" s="39">
        <v>0.93500000000000005</v>
      </c>
      <c r="G5149" s="24">
        <v>4777</v>
      </c>
      <c r="H5149" s="24">
        <v>5194</v>
      </c>
      <c r="I5149" s="38">
        <v>6049</v>
      </c>
      <c r="J5149" s="24">
        <v>5686</v>
      </c>
      <c r="K5149" s="24">
        <v>5217</v>
      </c>
      <c r="L5149" s="38">
        <v>7458</v>
      </c>
    </row>
    <row r="5150" spans="1:12" ht="14" x14ac:dyDescent="0.15">
      <c r="A5150" s="36" t="s">
        <v>8222</v>
      </c>
      <c r="B5150" s="36"/>
      <c r="C5150" s="36" t="s">
        <v>1469</v>
      </c>
      <c r="D5150" s="36"/>
      <c r="E5150" s="36">
        <v>899.6028</v>
      </c>
      <c r="F5150" s="39">
        <v>2.2629999999999999</v>
      </c>
      <c r="G5150" s="24">
        <v>3900</v>
      </c>
      <c r="H5150" s="24">
        <v>4066</v>
      </c>
      <c r="I5150" s="38">
        <v>3659</v>
      </c>
      <c r="J5150" s="24">
        <v>4981</v>
      </c>
      <c r="K5150" s="24">
        <v>4298</v>
      </c>
      <c r="L5150" s="38">
        <v>4327</v>
      </c>
    </row>
    <row r="5151" spans="1:12" ht="14" x14ac:dyDescent="0.15">
      <c r="A5151" s="36" t="s">
        <v>8223</v>
      </c>
      <c r="B5151" s="36"/>
      <c r="C5151" s="36" t="s">
        <v>1469</v>
      </c>
      <c r="D5151" s="36"/>
      <c r="E5151" s="36">
        <v>804.66129999999998</v>
      </c>
      <c r="F5151" s="39">
        <v>2.57</v>
      </c>
      <c r="G5151" s="24">
        <v>16123</v>
      </c>
      <c r="H5151" s="24">
        <v>16860</v>
      </c>
      <c r="I5151" s="38">
        <v>16052</v>
      </c>
      <c r="J5151" s="24">
        <v>11947</v>
      </c>
      <c r="K5151" s="24">
        <v>13823</v>
      </c>
      <c r="L5151" s="38">
        <v>11548</v>
      </c>
    </row>
    <row r="5152" spans="1:12" ht="14" x14ac:dyDescent="0.15">
      <c r="A5152" s="36" t="s">
        <v>8224</v>
      </c>
      <c r="B5152" s="36"/>
      <c r="C5152" s="36" t="s">
        <v>1469</v>
      </c>
      <c r="D5152" s="36"/>
      <c r="E5152" s="36">
        <v>938.5806</v>
      </c>
      <c r="F5152" s="39">
        <v>2.0209999999999999</v>
      </c>
      <c r="G5152" s="24">
        <v>2794</v>
      </c>
      <c r="H5152" s="24">
        <v>3647</v>
      </c>
      <c r="I5152" s="38">
        <v>3603</v>
      </c>
      <c r="J5152" s="24">
        <v>1981</v>
      </c>
      <c r="K5152" s="24">
        <v>2497</v>
      </c>
      <c r="L5152" s="38">
        <v>3428</v>
      </c>
    </row>
    <row r="5153" spans="1:12" ht="14" x14ac:dyDescent="0.15">
      <c r="A5153" s="36" t="s">
        <v>8225</v>
      </c>
      <c r="B5153" s="36"/>
      <c r="C5153" s="36" t="s">
        <v>1469</v>
      </c>
      <c r="D5153" s="36"/>
      <c r="E5153" s="36">
        <v>1042.8861999999999</v>
      </c>
      <c r="F5153" s="39">
        <v>4.4180000000000001</v>
      </c>
      <c r="G5153" s="24">
        <v>3481</v>
      </c>
      <c r="H5153" s="24">
        <v>3569</v>
      </c>
      <c r="I5153" s="38">
        <v>4442</v>
      </c>
      <c r="J5153" s="24">
        <v>4957</v>
      </c>
      <c r="K5153" s="24">
        <v>4388</v>
      </c>
      <c r="L5153" s="38">
        <v>4181</v>
      </c>
    </row>
    <row r="5154" spans="1:12" ht="14" x14ac:dyDescent="0.15">
      <c r="A5154" s="36" t="s">
        <v>8226</v>
      </c>
      <c r="B5154" s="36"/>
      <c r="C5154" s="36" t="s">
        <v>1469</v>
      </c>
      <c r="D5154" s="36"/>
      <c r="E5154" s="36">
        <v>762.56259999999997</v>
      </c>
      <c r="F5154" s="39">
        <v>1.9</v>
      </c>
      <c r="G5154" s="24">
        <v>12343</v>
      </c>
      <c r="H5154" s="24">
        <v>13556</v>
      </c>
      <c r="I5154" s="38">
        <v>13470</v>
      </c>
      <c r="J5154" s="24">
        <v>18599</v>
      </c>
      <c r="K5154" s="24">
        <v>26191</v>
      </c>
      <c r="L5154" s="38">
        <v>22088</v>
      </c>
    </row>
    <row r="5155" spans="1:12" ht="14" x14ac:dyDescent="0.15">
      <c r="A5155" s="36" t="s">
        <v>8227</v>
      </c>
      <c r="B5155" s="36"/>
      <c r="C5155" s="36" t="s">
        <v>1469</v>
      </c>
      <c r="D5155" s="36"/>
      <c r="E5155" s="36">
        <v>1515.0983000000001</v>
      </c>
      <c r="F5155" s="39">
        <v>3.9540000000000002</v>
      </c>
      <c r="G5155" s="24">
        <v>12296</v>
      </c>
      <c r="H5155" s="24">
        <v>12884</v>
      </c>
      <c r="I5155" s="38">
        <v>13402</v>
      </c>
      <c r="J5155" s="24">
        <v>22661</v>
      </c>
      <c r="K5155" s="24">
        <v>20493</v>
      </c>
      <c r="L5155" s="38">
        <v>20264</v>
      </c>
    </row>
    <row r="5156" spans="1:12" ht="14" x14ac:dyDescent="0.15">
      <c r="A5156" s="36" t="s">
        <v>8228</v>
      </c>
      <c r="B5156" s="36"/>
      <c r="C5156" s="36" t="s">
        <v>1469</v>
      </c>
      <c r="D5156" s="36"/>
      <c r="E5156" s="36">
        <v>1446.9469999999999</v>
      </c>
      <c r="F5156" s="39">
        <v>3.802</v>
      </c>
      <c r="G5156" s="24">
        <v>6017</v>
      </c>
      <c r="H5156" s="24">
        <v>6964</v>
      </c>
      <c r="I5156" s="38">
        <v>8514</v>
      </c>
      <c r="J5156" s="24">
        <v>6798</v>
      </c>
      <c r="K5156" s="24">
        <v>7960</v>
      </c>
      <c r="L5156" s="38">
        <v>6137</v>
      </c>
    </row>
    <row r="5157" spans="1:12" ht="14" x14ac:dyDescent="0.15">
      <c r="A5157" s="36" t="s">
        <v>8229</v>
      </c>
      <c r="B5157" s="36"/>
      <c r="C5157" s="36" t="s">
        <v>1469</v>
      </c>
      <c r="D5157" s="36"/>
      <c r="E5157" s="36">
        <v>615.57039999999995</v>
      </c>
      <c r="F5157" s="39">
        <v>2.4500000000000002</v>
      </c>
      <c r="G5157" s="24">
        <v>3371</v>
      </c>
      <c r="H5157" s="24">
        <v>4026</v>
      </c>
      <c r="I5157" s="38">
        <v>3294</v>
      </c>
      <c r="J5157" s="24">
        <v>6111</v>
      </c>
      <c r="K5157" s="24">
        <v>5286</v>
      </c>
      <c r="L5157" s="38">
        <v>3899</v>
      </c>
    </row>
    <row r="5158" spans="1:12" ht="14" x14ac:dyDescent="0.15">
      <c r="A5158" s="36" t="s">
        <v>8230</v>
      </c>
      <c r="B5158" s="36"/>
      <c r="C5158" s="36" t="s">
        <v>1469</v>
      </c>
      <c r="D5158" s="36"/>
      <c r="E5158" s="36">
        <v>916.6739</v>
      </c>
      <c r="F5158" s="39">
        <v>2.9609999999999999</v>
      </c>
      <c r="G5158" s="24">
        <v>2460</v>
      </c>
      <c r="H5158" s="24">
        <v>2641</v>
      </c>
      <c r="I5158" s="38">
        <v>2959</v>
      </c>
      <c r="J5158" s="24">
        <v>4768</v>
      </c>
      <c r="K5158" s="24">
        <v>4283</v>
      </c>
      <c r="L5158" s="38">
        <v>4520</v>
      </c>
    </row>
    <row r="5159" spans="1:12" ht="14" x14ac:dyDescent="0.15">
      <c r="A5159" s="36" t="s">
        <v>8231</v>
      </c>
      <c r="B5159" s="36"/>
      <c r="C5159" s="36" t="s">
        <v>1469</v>
      </c>
      <c r="D5159" s="36"/>
      <c r="E5159" s="36">
        <v>909.70429999999999</v>
      </c>
      <c r="F5159" s="39">
        <v>2.5720000000000001</v>
      </c>
      <c r="G5159" s="24">
        <v>3947</v>
      </c>
      <c r="H5159" s="24">
        <v>3634</v>
      </c>
      <c r="I5159" s="38">
        <v>3906</v>
      </c>
      <c r="J5159" s="24">
        <v>2736</v>
      </c>
      <c r="K5159" s="24">
        <v>2686</v>
      </c>
      <c r="L5159" s="38">
        <v>2870</v>
      </c>
    </row>
    <row r="5160" spans="1:12" ht="14" x14ac:dyDescent="0.15">
      <c r="A5160" s="36" t="s">
        <v>8232</v>
      </c>
      <c r="B5160" s="36"/>
      <c r="C5160" s="36" t="s">
        <v>1469</v>
      </c>
      <c r="D5160" s="36"/>
      <c r="E5160" s="36">
        <v>1447.9632999999999</v>
      </c>
      <c r="F5160" s="39">
        <v>3.9409999999999998</v>
      </c>
      <c r="G5160" s="24">
        <v>3479</v>
      </c>
      <c r="H5160" s="24">
        <v>3919</v>
      </c>
      <c r="I5160" s="38">
        <v>3925</v>
      </c>
      <c r="J5160" s="24">
        <v>3538</v>
      </c>
      <c r="K5160" s="24">
        <v>2888</v>
      </c>
      <c r="L5160" s="38">
        <v>3974</v>
      </c>
    </row>
    <row r="5161" spans="1:12" ht="14" x14ac:dyDescent="0.15">
      <c r="A5161" s="36" t="s">
        <v>8233</v>
      </c>
      <c r="B5161" s="36"/>
      <c r="C5161" s="36" t="s">
        <v>1469</v>
      </c>
      <c r="D5161" s="36"/>
      <c r="E5161" s="36">
        <v>872.6848</v>
      </c>
      <c r="F5161" s="39">
        <v>2.68</v>
      </c>
      <c r="G5161" s="24">
        <v>13884</v>
      </c>
      <c r="H5161" s="24">
        <v>12638</v>
      </c>
      <c r="I5161" s="38">
        <v>11986</v>
      </c>
      <c r="J5161" s="24">
        <v>8794</v>
      </c>
      <c r="K5161" s="24">
        <v>11462</v>
      </c>
      <c r="L5161" s="38">
        <v>9533</v>
      </c>
    </row>
    <row r="5162" spans="1:12" ht="14" x14ac:dyDescent="0.15">
      <c r="A5162" s="36" t="s">
        <v>8234</v>
      </c>
      <c r="B5162" s="36"/>
      <c r="C5162" s="36" t="s">
        <v>1469</v>
      </c>
      <c r="D5162" s="36"/>
      <c r="E5162" s="36">
        <v>976.92650000000003</v>
      </c>
      <c r="F5162" s="39">
        <v>4.3949999999999996</v>
      </c>
      <c r="G5162" s="24">
        <v>22507</v>
      </c>
      <c r="H5162" s="24">
        <v>39796</v>
      </c>
      <c r="I5162" s="38">
        <v>38396</v>
      </c>
      <c r="J5162" s="24">
        <v>85319</v>
      </c>
      <c r="K5162" s="24">
        <v>88755</v>
      </c>
      <c r="L5162" s="38">
        <v>85279</v>
      </c>
    </row>
    <row r="5163" spans="1:12" ht="14" x14ac:dyDescent="0.15">
      <c r="A5163" s="36" t="s">
        <v>8235</v>
      </c>
      <c r="B5163" s="36"/>
      <c r="C5163" s="36" t="s">
        <v>1469</v>
      </c>
      <c r="D5163" s="36"/>
      <c r="E5163" s="36">
        <v>989.82899999999995</v>
      </c>
      <c r="F5163" s="39">
        <v>2.1669999999999998</v>
      </c>
      <c r="G5163" s="24">
        <v>3239</v>
      </c>
      <c r="H5163" s="24">
        <v>3201</v>
      </c>
      <c r="I5163" s="38">
        <v>3402</v>
      </c>
      <c r="J5163" s="24">
        <v>3569</v>
      </c>
      <c r="K5163" s="24">
        <v>3251</v>
      </c>
      <c r="L5163" s="38">
        <v>2551</v>
      </c>
    </row>
    <row r="5164" spans="1:12" ht="14" x14ac:dyDescent="0.15">
      <c r="A5164" s="36" t="s">
        <v>8236</v>
      </c>
      <c r="B5164" s="36"/>
      <c r="C5164" s="36" t="s">
        <v>1450</v>
      </c>
      <c r="D5164" s="36"/>
      <c r="E5164" s="36">
        <v>670.57090000000005</v>
      </c>
      <c r="F5164" s="36">
        <v>3.03</v>
      </c>
      <c r="G5164" s="24">
        <v>3474</v>
      </c>
      <c r="H5164" s="24">
        <v>3958</v>
      </c>
      <c r="I5164" s="38">
        <v>4728</v>
      </c>
      <c r="J5164" s="24">
        <v>6339</v>
      </c>
      <c r="K5164" s="24">
        <v>7304</v>
      </c>
      <c r="L5164" s="38">
        <v>6493</v>
      </c>
    </row>
    <row r="5165" spans="1:12" ht="14" x14ac:dyDescent="0.15">
      <c r="A5165" s="36" t="s">
        <v>8237</v>
      </c>
      <c r="B5165" s="36"/>
      <c r="C5165" s="36" t="s">
        <v>1469</v>
      </c>
      <c r="D5165" s="36"/>
      <c r="E5165" s="36">
        <v>913.57719999999995</v>
      </c>
      <c r="F5165" s="39">
        <v>2.226</v>
      </c>
      <c r="G5165" s="24">
        <v>10109</v>
      </c>
      <c r="H5165" s="24">
        <v>10118</v>
      </c>
      <c r="I5165" s="38">
        <v>10240</v>
      </c>
      <c r="J5165" s="24">
        <v>6823</v>
      </c>
      <c r="K5165" s="24">
        <v>6711</v>
      </c>
      <c r="L5165" s="38">
        <v>6280</v>
      </c>
    </row>
    <row r="5166" spans="1:12" ht="14" x14ac:dyDescent="0.15">
      <c r="A5166" s="36" t="s">
        <v>8238</v>
      </c>
      <c r="B5166" s="36"/>
      <c r="C5166" s="36" t="s">
        <v>1469</v>
      </c>
      <c r="D5166" s="36"/>
      <c r="E5166" s="36">
        <v>791.52380000000005</v>
      </c>
      <c r="F5166" s="39">
        <v>2.633</v>
      </c>
      <c r="G5166" s="24">
        <v>6145</v>
      </c>
      <c r="H5166" s="24">
        <v>6618</v>
      </c>
      <c r="I5166" s="38">
        <v>5832</v>
      </c>
      <c r="J5166" s="24">
        <v>9720</v>
      </c>
      <c r="K5166" s="24">
        <v>6417</v>
      </c>
      <c r="L5166" s="38">
        <v>8134</v>
      </c>
    </row>
    <row r="5167" spans="1:12" ht="14" x14ac:dyDescent="0.15">
      <c r="A5167" s="36" t="s">
        <v>8239</v>
      </c>
      <c r="B5167" s="36"/>
      <c r="C5167" s="36" t="s">
        <v>1469</v>
      </c>
      <c r="D5167" s="36"/>
      <c r="E5167" s="36">
        <v>700.52919999999995</v>
      </c>
      <c r="F5167" s="39">
        <v>2.5009999999999999</v>
      </c>
      <c r="G5167" s="24">
        <v>31203</v>
      </c>
      <c r="H5167" s="24">
        <v>32024</v>
      </c>
      <c r="I5167" s="38">
        <v>33142</v>
      </c>
      <c r="J5167" s="24">
        <v>47570</v>
      </c>
      <c r="K5167" s="24">
        <v>52456</v>
      </c>
      <c r="L5167" s="38">
        <v>49236</v>
      </c>
    </row>
    <row r="5168" spans="1:12" ht="14" x14ac:dyDescent="0.15">
      <c r="A5168" s="36" t="s">
        <v>8240</v>
      </c>
      <c r="B5168" s="36"/>
      <c r="C5168" s="36" t="s">
        <v>1469</v>
      </c>
      <c r="D5168" s="36"/>
      <c r="E5168" s="36">
        <v>1582.0867000000001</v>
      </c>
      <c r="F5168" s="39">
        <v>2.2480000000000002</v>
      </c>
      <c r="G5168" s="24">
        <v>3160</v>
      </c>
      <c r="H5168" s="24">
        <v>3776</v>
      </c>
      <c r="I5168" s="38">
        <v>3233</v>
      </c>
      <c r="J5168" s="24">
        <v>1871</v>
      </c>
      <c r="K5168" s="24">
        <v>4449</v>
      </c>
      <c r="L5168" s="38">
        <v>4437</v>
      </c>
    </row>
    <row r="5169" spans="1:12" ht="14" x14ac:dyDescent="0.15">
      <c r="A5169" s="36" t="s">
        <v>8241</v>
      </c>
      <c r="B5169" s="36"/>
      <c r="C5169" s="36" t="s">
        <v>1469</v>
      </c>
      <c r="D5169" s="36"/>
      <c r="E5169" s="36">
        <v>720.59019999999998</v>
      </c>
      <c r="F5169" s="39">
        <v>2.7349999999999999</v>
      </c>
      <c r="G5169" s="24">
        <v>12525</v>
      </c>
      <c r="H5169" s="24">
        <v>13743</v>
      </c>
      <c r="I5169" s="38">
        <v>10950</v>
      </c>
      <c r="J5169" s="24">
        <v>24303</v>
      </c>
      <c r="K5169" s="24">
        <v>25216</v>
      </c>
      <c r="L5169" s="38">
        <v>22821</v>
      </c>
    </row>
    <row r="5170" spans="1:12" ht="14" x14ac:dyDescent="0.15">
      <c r="A5170" s="36" t="s">
        <v>8242</v>
      </c>
      <c r="B5170" s="36"/>
      <c r="C5170" s="36" t="s">
        <v>1450</v>
      </c>
      <c r="D5170" s="36"/>
      <c r="E5170" s="36">
        <v>533.45529999999997</v>
      </c>
      <c r="F5170" s="36">
        <v>1.0609999999999999</v>
      </c>
      <c r="G5170" s="24">
        <v>78357</v>
      </c>
      <c r="H5170" s="24">
        <v>96377</v>
      </c>
      <c r="I5170" s="38">
        <v>85935</v>
      </c>
      <c r="J5170" s="24">
        <v>154924</v>
      </c>
      <c r="K5170" s="24">
        <v>162345</v>
      </c>
      <c r="L5170" s="38">
        <v>155813</v>
      </c>
    </row>
    <row r="5171" spans="1:12" ht="14" x14ac:dyDescent="0.15">
      <c r="A5171" s="36" t="s">
        <v>8243</v>
      </c>
      <c r="B5171" s="36"/>
      <c r="C5171" s="36" t="s">
        <v>1469</v>
      </c>
      <c r="D5171" s="36"/>
      <c r="E5171" s="36">
        <v>664.49300000000005</v>
      </c>
      <c r="F5171" s="39">
        <v>2.1930000000000001</v>
      </c>
      <c r="G5171" s="24">
        <v>19575</v>
      </c>
      <c r="H5171" s="24">
        <v>23415</v>
      </c>
      <c r="I5171" s="38">
        <v>22551</v>
      </c>
      <c r="J5171" s="24">
        <v>30559</v>
      </c>
      <c r="K5171" s="24">
        <v>32828</v>
      </c>
      <c r="L5171" s="38">
        <v>30040</v>
      </c>
    </row>
    <row r="5172" spans="1:12" ht="14" x14ac:dyDescent="0.15">
      <c r="A5172" s="36" t="s">
        <v>8244</v>
      </c>
      <c r="B5172" s="36"/>
      <c r="C5172" s="36" t="s">
        <v>1469</v>
      </c>
      <c r="D5172" s="36"/>
      <c r="E5172" s="36">
        <v>850.5711</v>
      </c>
      <c r="F5172" s="39">
        <v>2.5169999999999999</v>
      </c>
      <c r="G5172" s="24">
        <v>7934</v>
      </c>
      <c r="H5172" s="24">
        <v>7403</v>
      </c>
      <c r="I5172" s="38">
        <v>6881</v>
      </c>
      <c r="J5172" s="24">
        <v>4546</v>
      </c>
      <c r="K5172" s="24">
        <v>3953</v>
      </c>
      <c r="L5172" s="38">
        <v>3687</v>
      </c>
    </row>
    <row r="5173" spans="1:12" ht="14" x14ac:dyDescent="0.15">
      <c r="A5173" s="36" t="s">
        <v>8245</v>
      </c>
      <c r="B5173" s="36"/>
      <c r="C5173" s="36" t="s">
        <v>1469</v>
      </c>
      <c r="D5173" s="36"/>
      <c r="E5173" s="36">
        <v>1074.9412</v>
      </c>
      <c r="F5173" s="39">
        <v>4.2789999999999999</v>
      </c>
      <c r="G5173" s="24">
        <v>8851</v>
      </c>
      <c r="H5173" s="24">
        <v>8594</v>
      </c>
      <c r="I5173" s="38">
        <v>7659</v>
      </c>
      <c r="J5173" s="24">
        <v>4477</v>
      </c>
      <c r="K5173" s="24">
        <v>5605</v>
      </c>
      <c r="L5173" s="38">
        <v>4568</v>
      </c>
    </row>
    <row r="5174" spans="1:12" ht="14" x14ac:dyDescent="0.15">
      <c r="A5174" s="36" t="s">
        <v>8246</v>
      </c>
      <c r="B5174" s="36"/>
      <c r="C5174" s="36" t="s">
        <v>1450</v>
      </c>
      <c r="D5174" s="36"/>
      <c r="E5174" s="36">
        <v>727.54430000000002</v>
      </c>
      <c r="F5174" s="36">
        <v>2.8719999999999999</v>
      </c>
      <c r="G5174" s="24">
        <v>3866</v>
      </c>
      <c r="H5174" s="24">
        <v>3884</v>
      </c>
      <c r="I5174" s="38">
        <v>4982</v>
      </c>
      <c r="J5174" s="24">
        <v>8510</v>
      </c>
      <c r="K5174" s="24">
        <v>9976</v>
      </c>
      <c r="L5174" s="38">
        <v>7886</v>
      </c>
    </row>
    <row r="5175" spans="1:12" ht="14" x14ac:dyDescent="0.15">
      <c r="A5175" s="36" t="s">
        <v>8247</v>
      </c>
      <c r="B5175" s="36"/>
      <c r="C5175" s="36" t="s">
        <v>1469</v>
      </c>
      <c r="D5175" s="36"/>
      <c r="E5175" s="36">
        <v>861.68809999999996</v>
      </c>
      <c r="F5175" s="39">
        <v>2.8879999999999999</v>
      </c>
      <c r="G5175" s="24">
        <v>5094</v>
      </c>
      <c r="H5175" s="24">
        <v>7240</v>
      </c>
      <c r="I5175" s="38">
        <v>6279</v>
      </c>
      <c r="J5175" s="24">
        <v>6764</v>
      </c>
      <c r="K5175" s="24">
        <v>6851</v>
      </c>
      <c r="L5175" s="38">
        <v>6689</v>
      </c>
    </row>
    <row r="5176" spans="1:12" ht="14" x14ac:dyDescent="0.15">
      <c r="A5176" s="36" t="s">
        <v>8248</v>
      </c>
      <c r="B5176" s="36"/>
      <c r="C5176" s="36" t="s">
        <v>1450</v>
      </c>
      <c r="D5176" s="36"/>
      <c r="E5176" s="36">
        <v>777.57809999999995</v>
      </c>
      <c r="F5176" s="36">
        <v>1.7829999999999999</v>
      </c>
      <c r="G5176" s="24">
        <v>3044</v>
      </c>
      <c r="H5176" s="24">
        <v>3371</v>
      </c>
      <c r="I5176" s="38">
        <v>3609</v>
      </c>
      <c r="J5176" s="24">
        <v>5319</v>
      </c>
      <c r="K5176" s="24">
        <v>5690</v>
      </c>
      <c r="L5176" s="38">
        <v>5391</v>
      </c>
    </row>
    <row r="5177" spans="1:12" ht="14" x14ac:dyDescent="0.15">
      <c r="A5177" s="36" t="s">
        <v>8249</v>
      </c>
      <c r="B5177" s="36"/>
      <c r="C5177" s="36" t="s">
        <v>1450</v>
      </c>
      <c r="D5177" s="36"/>
      <c r="E5177" s="36">
        <v>886.54970000000003</v>
      </c>
      <c r="F5177" s="36">
        <v>2.8410000000000002</v>
      </c>
      <c r="G5177" s="24">
        <v>3711</v>
      </c>
      <c r="H5177" s="24">
        <v>3285</v>
      </c>
      <c r="I5177" s="38">
        <v>4797</v>
      </c>
      <c r="J5177" s="24">
        <v>6816</v>
      </c>
      <c r="K5177" s="24">
        <v>8932</v>
      </c>
      <c r="L5177" s="38">
        <v>7769</v>
      </c>
    </row>
    <row r="5178" spans="1:12" ht="14" x14ac:dyDescent="0.15">
      <c r="A5178" s="36" t="s">
        <v>8250</v>
      </c>
      <c r="B5178" s="36"/>
      <c r="C5178" s="36" t="s">
        <v>1469</v>
      </c>
      <c r="D5178" s="36"/>
      <c r="E5178" s="36">
        <v>925.51220000000001</v>
      </c>
      <c r="F5178" s="39">
        <v>2.0760000000000001</v>
      </c>
      <c r="G5178" s="24">
        <v>4920</v>
      </c>
      <c r="H5178" s="24">
        <v>2898</v>
      </c>
      <c r="I5178" s="38">
        <v>3083</v>
      </c>
      <c r="J5178" s="24">
        <v>3011</v>
      </c>
      <c r="K5178" s="24">
        <v>3161</v>
      </c>
      <c r="L5178" s="38">
        <v>2044</v>
      </c>
    </row>
    <row r="5179" spans="1:12" ht="14" x14ac:dyDescent="0.15">
      <c r="A5179" s="36" t="s">
        <v>8251</v>
      </c>
      <c r="B5179" s="36"/>
      <c r="C5179" s="36" t="s">
        <v>1469</v>
      </c>
      <c r="D5179" s="36"/>
      <c r="E5179" s="36">
        <v>533.33040000000005</v>
      </c>
      <c r="F5179" s="39">
        <v>0.30299999999999999</v>
      </c>
      <c r="G5179" s="24">
        <v>13983</v>
      </c>
      <c r="H5179" s="24">
        <v>12849</v>
      </c>
      <c r="I5179" s="38">
        <v>16176</v>
      </c>
      <c r="J5179" s="24">
        <v>14705</v>
      </c>
      <c r="K5179" s="24">
        <v>14977</v>
      </c>
      <c r="L5179" s="38">
        <v>12634</v>
      </c>
    </row>
    <row r="5180" spans="1:12" ht="14" x14ac:dyDescent="0.15">
      <c r="A5180" s="36" t="s">
        <v>8252</v>
      </c>
      <c r="B5180" s="36"/>
      <c r="C5180" s="36" t="s">
        <v>1450</v>
      </c>
      <c r="D5180" s="36"/>
      <c r="E5180" s="36">
        <v>661.59109999999998</v>
      </c>
      <c r="F5180" s="36">
        <v>3.2389999999999999</v>
      </c>
      <c r="G5180" s="24">
        <v>9887</v>
      </c>
      <c r="H5180" s="24">
        <v>7876</v>
      </c>
      <c r="I5180" s="38">
        <v>10856</v>
      </c>
      <c r="J5180" s="24">
        <v>16089</v>
      </c>
      <c r="K5180" s="24">
        <v>15934</v>
      </c>
      <c r="L5180" s="38">
        <v>16972</v>
      </c>
    </row>
    <row r="5181" spans="1:12" ht="14" x14ac:dyDescent="0.15">
      <c r="A5181" s="36" t="s">
        <v>8253</v>
      </c>
      <c r="B5181" s="36"/>
      <c r="C5181" s="36" t="s">
        <v>1469</v>
      </c>
      <c r="D5181" s="36"/>
      <c r="E5181" s="36">
        <v>911.72609999999997</v>
      </c>
      <c r="F5181" s="39">
        <v>2.742</v>
      </c>
      <c r="G5181" s="24">
        <v>3693</v>
      </c>
      <c r="H5181" s="24">
        <v>7345</v>
      </c>
      <c r="I5181" s="38">
        <v>5191</v>
      </c>
      <c r="J5181" s="24">
        <v>5748</v>
      </c>
      <c r="K5181" s="24">
        <v>6303</v>
      </c>
      <c r="L5181" s="38">
        <v>5805</v>
      </c>
    </row>
    <row r="5182" spans="1:12" ht="14" x14ac:dyDescent="0.15">
      <c r="A5182" s="36" t="s">
        <v>8254</v>
      </c>
      <c r="B5182" s="36"/>
      <c r="C5182" s="36" t="s">
        <v>1450</v>
      </c>
      <c r="D5182" s="36"/>
      <c r="E5182" s="36">
        <v>431.23910000000001</v>
      </c>
      <c r="F5182" s="36">
        <v>1.149</v>
      </c>
      <c r="G5182" s="24">
        <v>5775</v>
      </c>
      <c r="H5182" s="24">
        <v>7868</v>
      </c>
      <c r="I5182" s="38">
        <v>7507</v>
      </c>
      <c r="J5182" s="24">
        <v>12419</v>
      </c>
      <c r="K5182" s="24">
        <v>11445</v>
      </c>
      <c r="L5182" s="38">
        <v>10819</v>
      </c>
    </row>
    <row r="5183" spans="1:12" ht="14" x14ac:dyDescent="0.15">
      <c r="A5183" s="36" t="s">
        <v>8255</v>
      </c>
      <c r="B5183" s="36"/>
      <c r="C5183" s="36" t="s">
        <v>1469</v>
      </c>
      <c r="D5183" s="36"/>
      <c r="E5183" s="36">
        <v>692.524</v>
      </c>
      <c r="F5183" s="39">
        <v>2.4500000000000002</v>
      </c>
      <c r="G5183" s="24">
        <v>54712</v>
      </c>
      <c r="H5183" s="24">
        <v>55501</v>
      </c>
      <c r="I5183" s="38">
        <v>54640</v>
      </c>
      <c r="J5183" s="24">
        <v>54137</v>
      </c>
      <c r="K5183" s="24">
        <v>57304</v>
      </c>
      <c r="L5183" s="38">
        <v>52606</v>
      </c>
    </row>
    <row r="5184" spans="1:12" ht="14" x14ac:dyDescent="0.15">
      <c r="A5184" s="36" t="s">
        <v>8256</v>
      </c>
      <c r="B5184" s="36"/>
      <c r="C5184" s="36" t="s">
        <v>1450</v>
      </c>
      <c r="D5184" s="36"/>
      <c r="E5184" s="36">
        <v>690.57989999999995</v>
      </c>
      <c r="F5184" s="36">
        <v>2.8620000000000001</v>
      </c>
      <c r="G5184" s="24">
        <v>12982</v>
      </c>
      <c r="H5184" s="24">
        <v>12090</v>
      </c>
      <c r="I5184" s="38">
        <v>12573</v>
      </c>
      <c r="J5184" s="24">
        <v>17377</v>
      </c>
      <c r="K5184" s="24">
        <v>18873</v>
      </c>
      <c r="L5184" s="38">
        <v>17679</v>
      </c>
    </row>
    <row r="5185" spans="1:12" ht="14" x14ac:dyDescent="0.15">
      <c r="A5185" s="36" t="s">
        <v>8257</v>
      </c>
      <c r="B5185" s="36"/>
      <c r="C5185" s="36" t="s">
        <v>1469</v>
      </c>
      <c r="D5185" s="36"/>
      <c r="E5185" s="36">
        <v>1561.1762000000001</v>
      </c>
      <c r="F5185" s="39">
        <v>4.0810000000000004</v>
      </c>
      <c r="G5185" s="24">
        <v>4593</v>
      </c>
      <c r="H5185" s="24">
        <v>4580</v>
      </c>
      <c r="I5185" s="38">
        <v>5032</v>
      </c>
      <c r="J5185" s="24">
        <v>7419</v>
      </c>
      <c r="K5185" s="24">
        <v>5598</v>
      </c>
      <c r="L5185" s="38">
        <v>2367</v>
      </c>
    </row>
    <row r="5186" spans="1:12" ht="14" x14ac:dyDescent="0.15">
      <c r="A5186" s="36" t="s">
        <v>8258</v>
      </c>
      <c r="B5186" s="36"/>
      <c r="C5186" s="36" t="s">
        <v>1469</v>
      </c>
      <c r="D5186" s="36"/>
      <c r="E5186" s="36">
        <v>722.53420000000006</v>
      </c>
      <c r="F5186" s="39">
        <v>1.635</v>
      </c>
      <c r="G5186" s="24">
        <v>4590</v>
      </c>
      <c r="H5186" s="24">
        <v>5599</v>
      </c>
      <c r="I5186" s="38">
        <v>5965</v>
      </c>
      <c r="J5186" s="24">
        <v>13875</v>
      </c>
      <c r="K5186" s="24">
        <v>13184</v>
      </c>
      <c r="L5186" s="38">
        <v>12359</v>
      </c>
    </row>
    <row r="5187" spans="1:12" ht="14" x14ac:dyDescent="0.15">
      <c r="A5187" s="36" t="s">
        <v>8259</v>
      </c>
      <c r="B5187" s="36"/>
      <c r="C5187" s="36" t="s">
        <v>1450</v>
      </c>
      <c r="D5187" s="36"/>
      <c r="E5187" s="36">
        <v>627.47590000000002</v>
      </c>
      <c r="F5187" s="36">
        <v>2.6850000000000001</v>
      </c>
      <c r="G5187" s="24">
        <v>5103</v>
      </c>
      <c r="H5187" s="24">
        <v>5811</v>
      </c>
      <c r="I5187" s="38">
        <v>6045</v>
      </c>
      <c r="J5187" s="24">
        <v>7010</v>
      </c>
      <c r="K5187" s="24">
        <v>4483</v>
      </c>
      <c r="L5187" s="38">
        <v>7119</v>
      </c>
    </row>
    <row r="5188" spans="1:12" ht="14" x14ac:dyDescent="0.15">
      <c r="A5188" s="36" t="s">
        <v>8260</v>
      </c>
      <c r="B5188" s="36"/>
      <c r="C5188" s="36" t="s">
        <v>1469</v>
      </c>
      <c r="D5188" s="36"/>
      <c r="E5188" s="36">
        <v>892.8329</v>
      </c>
      <c r="F5188" s="39">
        <v>4.1740000000000004</v>
      </c>
      <c r="G5188" s="24">
        <v>164326</v>
      </c>
      <c r="H5188" s="24">
        <v>177963</v>
      </c>
      <c r="I5188" s="38">
        <v>179823</v>
      </c>
      <c r="J5188" s="24">
        <v>323365</v>
      </c>
      <c r="K5188" s="24">
        <v>346806</v>
      </c>
      <c r="L5188" s="38">
        <v>313725</v>
      </c>
    </row>
    <row r="5189" spans="1:12" ht="14" x14ac:dyDescent="0.15">
      <c r="A5189" s="36" t="s">
        <v>8261</v>
      </c>
      <c r="B5189" s="36"/>
      <c r="C5189" s="36" t="s">
        <v>1469</v>
      </c>
      <c r="D5189" s="36"/>
      <c r="E5189" s="36">
        <v>937.69889999999998</v>
      </c>
      <c r="F5189" s="39">
        <v>2.0630000000000002</v>
      </c>
      <c r="G5189" s="24">
        <v>8099</v>
      </c>
      <c r="H5189" s="24">
        <v>7664</v>
      </c>
      <c r="I5189" s="38">
        <v>7862</v>
      </c>
      <c r="J5189" s="24">
        <v>11601</v>
      </c>
      <c r="K5189" s="24">
        <v>13616</v>
      </c>
      <c r="L5189" s="38">
        <v>10399</v>
      </c>
    </row>
    <row r="5190" spans="1:12" ht="14" x14ac:dyDescent="0.15">
      <c r="A5190" s="36" t="s">
        <v>8262</v>
      </c>
      <c r="B5190" s="36"/>
      <c r="C5190" s="36" t="s">
        <v>1469</v>
      </c>
      <c r="D5190" s="36"/>
      <c r="E5190" s="36">
        <v>871.56560000000002</v>
      </c>
      <c r="F5190" s="39">
        <v>2.3010000000000002</v>
      </c>
      <c r="G5190" s="24">
        <v>4715</v>
      </c>
      <c r="H5190" s="24">
        <v>4398</v>
      </c>
      <c r="I5190" s="38">
        <v>5389</v>
      </c>
      <c r="J5190" s="24">
        <v>4546</v>
      </c>
      <c r="K5190" s="24">
        <v>4355</v>
      </c>
      <c r="L5190" s="38">
        <v>6830</v>
      </c>
    </row>
    <row r="5191" spans="1:12" ht="14" x14ac:dyDescent="0.15">
      <c r="A5191" s="36" t="s">
        <v>8263</v>
      </c>
      <c r="B5191" s="36"/>
      <c r="C5191" s="36" t="s">
        <v>1469</v>
      </c>
      <c r="D5191" s="36"/>
      <c r="E5191" s="36">
        <v>389.3048</v>
      </c>
      <c r="F5191" s="39">
        <v>2.0470000000000002</v>
      </c>
      <c r="G5191" s="24">
        <v>11162</v>
      </c>
      <c r="H5191" s="24">
        <v>13529</v>
      </c>
      <c r="I5191" s="38">
        <v>11080</v>
      </c>
      <c r="J5191" s="24">
        <v>15136</v>
      </c>
      <c r="K5191" s="24">
        <v>15524</v>
      </c>
      <c r="L5191" s="38">
        <v>14153</v>
      </c>
    </row>
    <row r="5192" spans="1:12" ht="14" x14ac:dyDescent="0.15">
      <c r="A5192" s="36" t="s">
        <v>8264</v>
      </c>
      <c r="B5192" s="36"/>
      <c r="C5192" s="36" t="s">
        <v>1469</v>
      </c>
      <c r="D5192" s="36"/>
      <c r="E5192" s="36">
        <v>968.74680000000001</v>
      </c>
      <c r="F5192" s="39">
        <v>4.3040000000000003</v>
      </c>
      <c r="G5192" s="24">
        <v>4036</v>
      </c>
      <c r="H5192" s="24">
        <v>3205</v>
      </c>
      <c r="I5192" s="38">
        <v>3497</v>
      </c>
      <c r="J5192" s="24">
        <v>3644</v>
      </c>
      <c r="K5192" s="24">
        <v>5487</v>
      </c>
      <c r="L5192" s="38">
        <v>3339</v>
      </c>
    </row>
    <row r="5193" spans="1:12" ht="14" x14ac:dyDescent="0.15">
      <c r="A5193" s="36" t="s">
        <v>8265</v>
      </c>
      <c r="B5193" s="36"/>
      <c r="C5193" s="36" t="s">
        <v>1469</v>
      </c>
      <c r="D5193" s="36"/>
      <c r="E5193" s="36">
        <v>748.67769999999996</v>
      </c>
      <c r="F5193" s="39">
        <v>2.782</v>
      </c>
      <c r="G5193" s="24">
        <v>14953</v>
      </c>
      <c r="H5193" s="24">
        <v>12616</v>
      </c>
      <c r="I5193" s="38">
        <v>14817</v>
      </c>
      <c r="J5193" s="24">
        <v>33276</v>
      </c>
      <c r="K5193" s="24">
        <v>36484</v>
      </c>
      <c r="L5193" s="38">
        <v>27093</v>
      </c>
    </row>
    <row r="5194" spans="1:12" ht="14" x14ac:dyDescent="0.15">
      <c r="A5194" s="36" t="s">
        <v>8266</v>
      </c>
      <c r="B5194" s="36"/>
      <c r="C5194" s="36" t="s">
        <v>1469</v>
      </c>
      <c r="D5194" s="36"/>
      <c r="E5194" s="36">
        <v>1047.0011</v>
      </c>
      <c r="F5194" s="39">
        <v>4.5019999999999998</v>
      </c>
      <c r="G5194" s="24">
        <v>34713</v>
      </c>
      <c r="H5194" s="24">
        <v>36864</v>
      </c>
      <c r="I5194" s="38">
        <v>38894</v>
      </c>
      <c r="J5194" s="24">
        <v>80486</v>
      </c>
      <c r="K5194" s="24">
        <v>75077</v>
      </c>
      <c r="L5194" s="38">
        <v>79350</v>
      </c>
    </row>
    <row r="5195" spans="1:12" ht="14" x14ac:dyDescent="0.15">
      <c r="A5195" s="36" t="s">
        <v>8267</v>
      </c>
      <c r="B5195" s="36"/>
      <c r="C5195" s="36" t="s">
        <v>1469</v>
      </c>
      <c r="D5195" s="36"/>
      <c r="E5195" s="36">
        <v>1123.0355</v>
      </c>
      <c r="F5195" s="39">
        <v>4.4850000000000003</v>
      </c>
      <c r="G5195" s="24">
        <v>13220</v>
      </c>
      <c r="H5195" s="24">
        <v>13437</v>
      </c>
      <c r="I5195" s="38">
        <v>13383</v>
      </c>
      <c r="J5195" s="24">
        <v>16530</v>
      </c>
      <c r="K5195" s="24">
        <v>18147</v>
      </c>
      <c r="L5195" s="38">
        <v>17134</v>
      </c>
    </row>
    <row r="5196" spans="1:12" ht="14" x14ac:dyDescent="0.15">
      <c r="A5196" s="36" t="s">
        <v>8268</v>
      </c>
      <c r="B5196" s="36"/>
      <c r="C5196" s="36" t="s">
        <v>1469</v>
      </c>
      <c r="D5196" s="36"/>
      <c r="E5196" s="36">
        <v>1493.1156000000001</v>
      </c>
      <c r="F5196" s="39">
        <v>4.07</v>
      </c>
      <c r="G5196" s="24">
        <v>4503</v>
      </c>
      <c r="H5196" s="24">
        <v>2242</v>
      </c>
      <c r="I5196" s="38">
        <v>4215</v>
      </c>
      <c r="J5196" s="24">
        <v>5883</v>
      </c>
      <c r="K5196" s="24">
        <v>6185</v>
      </c>
      <c r="L5196" s="38">
        <v>4737</v>
      </c>
    </row>
    <row r="5197" spans="1:12" ht="14" x14ac:dyDescent="0.15">
      <c r="A5197" s="36" t="s">
        <v>8269</v>
      </c>
      <c r="B5197" s="36"/>
      <c r="C5197" s="36" t="s">
        <v>1450</v>
      </c>
      <c r="D5197" s="36"/>
      <c r="E5197" s="36">
        <v>623.50070000000005</v>
      </c>
      <c r="F5197" s="36">
        <v>2.3290000000000002</v>
      </c>
      <c r="G5197" s="24">
        <v>4956</v>
      </c>
      <c r="H5197" s="24">
        <v>4089</v>
      </c>
      <c r="I5197" s="38">
        <v>4856</v>
      </c>
      <c r="J5197" s="24">
        <v>5969</v>
      </c>
      <c r="K5197" s="24">
        <v>6699</v>
      </c>
      <c r="L5197" s="38">
        <v>4751</v>
      </c>
    </row>
    <row r="5198" spans="1:12" ht="14" x14ac:dyDescent="0.15">
      <c r="A5198" s="36" t="s">
        <v>8270</v>
      </c>
      <c r="B5198" s="36"/>
      <c r="C5198" s="36" t="s">
        <v>1450</v>
      </c>
      <c r="D5198" s="36"/>
      <c r="E5198" s="36">
        <v>595.55259999999998</v>
      </c>
      <c r="F5198" s="36">
        <v>2.8029999999999999</v>
      </c>
      <c r="G5198" s="24">
        <v>3476</v>
      </c>
      <c r="H5198" s="24">
        <v>3942</v>
      </c>
      <c r="I5198" s="38">
        <v>3586</v>
      </c>
      <c r="J5198" s="24">
        <v>4072</v>
      </c>
      <c r="K5198" s="24">
        <v>4372</v>
      </c>
      <c r="L5198" s="38">
        <v>4565</v>
      </c>
    </row>
    <row r="5199" spans="1:12" ht="14" x14ac:dyDescent="0.15">
      <c r="A5199" s="36" t="s">
        <v>8271</v>
      </c>
      <c r="B5199" s="36"/>
      <c r="C5199" s="36" t="s">
        <v>1450</v>
      </c>
      <c r="D5199" s="36"/>
      <c r="E5199" s="36">
        <v>574.47919999999999</v>
      </c>
      <c r="F5199" s="36">
        <v>2.3330000000000002</v>
      </c>
      <c r="G5199" s="24">
        <v>15921</v>
      </c>
      <c r="H5199" s="24">
        <v>14558</v>
      </c>
      <c r="I5199" s="38">
        <v>18622</v>
      </c>
      <c r="J5199" s="24">
        <v>17889</v>
      </c>
      <c r="K5199" s="24">
        <v>15847</v>
      </c>
      <c r="L5199" s="38">
        <v>15893</v>
      </c>
    </row>
    <row r="5200" spans="1:12" ht="14" x14ac:dyDescent="0.15">
      <c r="A5200" s="36" t="s">
        <v>8272</v>
      </c>
      <c r="B5200" s="36"/>
      <c r="C5200" s="36" t="s">
        <v>1469</v>
      </c>
      <c r="D5200" s="36"/>
      <c r="E5200" s="36">
        <v>1425.9779000000001</v>
      </c>
      <c r="F5200" s="39">
        <v>3.9329999999999998</v>
      </c>
      <c r="G5200" s="24">
        <v>14181</v>
      </c>
      <c r="H5200" s="24">
        <v>15088</v>
      </c>
      <c r="I5200" s="38">
        <v>16965</v>
      </c>
      <c r="J5200" s="24">
        <v>23205</v>
      </c>
      <c r="K5200" s="24">
        <v>22735</v>
      </c>
      <c r="L5200" s="38">
        <v>21770</v>
      </c>
    </row>
    <row r="5201" spans="1:12" ht="14" x14ac:dyDescent="0.15">
      <c r="A5201" s="36" t="s">
        <v>8273</v>
      </c>
      <c r="B5201" s="36"/>
      <c r="C5201" s="36" t="s">
        <v>1469</v>
      </c>
      <c r="D5201" s="36"/>
      <c r="E5201" s="36">
        <v>385.20069999999998</v>
      </c>
      <c r="F5201" s="39">
        <v>0.32700000000000001</v>
      </c>
      <c r="G5201" s="24">
        <v>2415</v>
      </c>
      <c r="H5201" s="24">
        <v>1432</v>
      </c>
      <c r="I5201" s="38">
        <v>1367</v>
      </c>
      <c r="J5201" s="24">
        <v>2371</v>
      </c>
      <c r="K5201" s="24">
        <v>2652</v>
      </c>
      <c r="L5201" s="38">
        <v>2415</v>
      </c>
    </row>
    <row r="5202" spans="1:12" ht="14" x14ac:dyDescent="0.15">
      <c r="A5202" s="36" t="s">
        <v>8274</v>
      </c>
      <c r="B5202" s="36"/>
      <c r="C5202" s="36" t="s">
        <v>1469</v>
      </c>
      <c r="D5202" s="36"/>
      <c r="E5202" s="36">
        <v>992.75850000000003</v>
      </c>
      <c r="F5202" s="39">
        <v>2.968</v>
      </c>
      <c r="G5202" s="24">
        <v>1714</v>
      </c>
      <c r="H5202" s="24">
        <v>3022</v>
      </c>
      <c r="I5202" s="38">
        <v>1894</v>
      </c>
      <c r="J5202" s="24">
        <v>6282</v>
      </c>
      <c r="K5202" s="24">
        <v>6284</v>
      </c>
      <c r="L5202" s="38">
        <v>7193</v>
      </c>
    </row>
    <row r="5203" spans="1:12" ht="14" x14ac:dyDescent="0.15">
      <c r="A5203" s="36" t="s">
        <v>8275</v>
      </c>
      <c r="B5203" s="36"/>
      <c r="C5203" s="36" t="s">
        <v>1469</v>
      </c>
      <c r="D5203" s="36"/>
      <c r="E5203" s="36">
        <v>894.7364</v>
      </c>
      <c r="F5203" s="39">
        <v>2.61</v>
      </c>
      <c r="G5203" s="24">
        <v>14222</v>
      </c>
      <c r="H5203" s="24">
        <v>15245</v>
      </c>
      <c r="I5203" s="38">
        <v>14228</v>
      </c>
      <c r="J5203" s="24">
        <v>10151</v>
      </c>
      <c r="K5203" s="24">
        <v>11121</v>
      </c>
      <c r="L5203" s="38">
        <v>10149</v>
      </c>
    </row>
    <row r="5204" spans="1:12" ht="14" x14ac:dyDescent="0.15">
      <c r="A5204" s="36" t="s">
        <v>8276</v>
      </c>
      <c r="B5204" s="36"/>
      <c r="C5204" s="36" t="s">
        <v>1469</v>
      </c>
      <c r="D5204" s="36"/>
      <c r="E5204" s="36">
        <v>590.34849999999994</v>
      </c>
      <c r="F5204" s="39">
        <v>0.94</v>
      </c>
      <c r="G5204" s="24">
        <v>25959</v>
      </c>
      <c r="H5204" s="24">
        <v>22882</v>
      </c>
      <c r="I5204" s="38">
        <v>29912</v>
      </c>
      <c r="J5204" s="24">
        <v>27173</v>
      </c>
      <c r="K5204" s="24">
        <v>28631</v>
      </c>
      <c r="L5204" s="38">
        <v>30853</v>
      </c>
    </row>
    <row r="5205" spans="1:12" ht="14" x14ac:dyDescent="0.15">
      <c r="A5205" s="36" t="s">
        <v>8277</v>
      </c>
      <c r="B5205" s="36"/>
      <c r="C5205" s="36" t="s">
        <v>1469</v>
      </c>
      <c r="D5205" s="36"/>
      <c r="E5205" s="36">
        <v>848.69090000000006</v>
      </c>
      <c r="F5205" s="39">
        <v>2.58</v>
      </c>
      <c r="G5205" s="24">
        <v>6667</v>
      </c>
      <c r="H5205" s="24">
        <v>6333</v>
      </c>
      <c r="I5205" s="38">
        <v>5832</v>
      </c>
      <c r="J5205" s="24">
        <v>6431</v>
      </c>
      <c r="K5205" s="24">
        <v>7106</v>
      </c>
      <c r="L5205" s="38">
        <v>6104</v>
      </c>
    </row>
    <row r="5206" spans="1:12" ht="14" x14ac:dyDescent="0.15">
      <c r="A5206" s="36" t="s">
        <v>8278</v>
      </c>
      <c r="B5206" s="36"/>
      <c r="C5206" s="36" t="s">
        <v>1469</v>
      </c>
      <c r="D5206" s="36"/>
      <c r="E5206" s="36">
        <v>1504.1038000000001</v>
      </c>
      <c r="F5206" s="39">
        <v>3.9540000000000002</v>
      </c>
      <c r="G5206" s="24">
        <v>12349</v>
      </c>
      <c r="H5206" s="24">
        <v>13851</v>
      </c>
      <c r="I5206" s="38">
        <v>13771</v>
      </c>
      <c r="J5206" s="24">
        <v>18891</v>
      </c>
      <c r="K5206" s="24">
        <v>19213</v>
      </c>
      <c r="L5206" s="38">
        <v>17391</v>
      </c>
    </row>
    <row r="5207" spans="1:12" ht="14" x14ac:dyDescent="0.15">
      <c r="A5207" s="36" t="s">
        <v>8279</v>
      </c>
      <c r="B5207" s="36"/>
      <c r="C5207" s="36" t="s">
        <v>1469</v>
      </c>
      <c r="D5207" s="36"/>
      <c r="E5207" s="36">
        <v>1507.1280999999999</v>
      </c>
      <c r="F5207" s="39">
        <v>4.0670000000000002</v>
      </c>
      <c r="G5207" s="24">
        <v>4309</v>
      </c>
      <c r="H5207" s="24">
        <v>3281</v>
      </c>
      <c r="I5207" s="38">
        <v>5681</v>
      </c>
      <c r="J5207" s="24">
        <v>4712</v>
      </c>
      <c r="K5207" s="24">
        <v>5531</v>
      </c>
      <c r="L5207" s="38">
        <v>6611</v>
      </c>
    </row>
    <row r="5208" spans="1:12" ht="14" x14ac:dyDescent="0.15">
      <c r="A5208" s="36" t="s">
        <v>8280</v>
      </c>
      <c r="B5208" s="36"/>
      <c r="C5208" s="36" t="s">
        <v>1469</v>
      </c>
      <c r="D5208" s="36"/>
      <c r="E5208" s="36">
        <v>583.50919999999996</v>
      </c>
      <c r="F5208" s="39">
        <v>2.3250000000000002</v>
      </c>
      <c r="G5208" s="24">
        <v>21887</v>
      </c>
      <c r="H5208" s="24">
        <v>21357</v>
      </c>
      <c r="I5208" s="38">
        <v>21428</v>
      </c>
      <c r="J5208" s="24">
        <v>20789</v>
      </c>
      <c r="K5208" s="24">
        <v>24675</v>
      </c>
      <c r="L5208" s="38">
        <v>22401</v>
      </c>
    </row>
    <row r="5209" spans="1:12" ht="14" x14ac:dyDescent="0.15">
      <c r="A5209" s="36" t="s">
        <v>8281</v>
      </c>
      <c r="B5209" s="36"/>
      <c r="C5209" s="36" t="s">
        <v>1469</v>
      </c>
      <c r="D5209" s="36"/>
      <c r="E5209" s="36">
        <v>896.77380000000005</v>
      </c>
      <c r="F5209" s="39">
        <v>3.08</v>
      </c>
      <c r="G5209" s="24">
        <v>3424</v>
      </c>
      <c r="H5209" s="24">
        <v>3285</v>
      </c>
      <c r="I5209" s="38">
        <v>3113</v>
      </c>
      <c r="J5209" s="24">
        <v>11432</v>
      </c>
      <c r="K5209" s="24">
        <v>13393</v>
      </c>
      <c r="L5209" s="38">
        <v>12608</v>
      </c>
    </row>
    <row r="5210" spans="1:12" ht="14" x14ac:dyDescent="0.15">
      <c r="A5210" s="36" t="s">
        <v>8282</v>
      </c>
      <c r="B5210" s="36"/>
      <c r="C5210" s="36" t="s">
        <v>1450</v>
      </c>
      <c r="D5210" s="36"/>
      <c r="E5210" s="36">
        <v>700.4914</v>
      </c>
      <c r="F5210" s="36">
        <v>2.169</v>
      </c>
      <c r="G5210" s="24">
        <v>13892</v>
      </c>
      <c r="H5210" s="24">
        <v>13729</v>
      </c>
      <c r="I5210" s="38">
        <v>12633</v>
      </c>
      <c r="J5210" s="24">
        <v>17456</v>
      </c>
      <c r="K5210" s="24">
        <v>17842</v>
      </c>
      <c r="L5210" s="38">
        <v>17177</v>
      </c>
    </row>
    <row r="5211" spans="1:12" ht="14" x14ac:dyDescent="0.15">
      <c r="A5211" s="36" t="s">
        <v>8283</v>
      </c>
      <c r="B5211" s="36"/>
      <c r="C5211" s="36" t="s">
        <v>1469</v>
      </c>
      <c r="D5211" s="36"/>
      <c r="E5211" s="36">
        <v>565.55529999999999</v>
      </c>
      <c r="F5211" s="39">
        <v>4.4279999999999999</v>
      </c>
      <c r="G5211" s="24">
        <v>20876</v>
      </c>
      <c r="H5211" s="24">
        <v>22787</v>
      </c>
      <c r="I5211" s="38">
        <v>23287</v>
      </c>
      <c r="J5211" s="24">
        <v>58291</v>
      </c>
      <c r="K5211" s="24">
        <v>60707</v>
      </c>
      <c r="L5211" s="38">
        <v>59242</v>
      </c>
    </row>
    <row r="5212" spans="1:12" ht="14" x14ac:dyDescent="0.15">
      <c r="A5212" s="36" t="s">
        <v>8284</v>
      </c>
      <c r="B5212" s="36"/>
      <c r="C5212" s="36" t="s">
        <v>1469</v>
      </c>
      <c r="D5212" s="36"/>
      <c r="E5212" s="36">
        <v>1024.9571000000001</v>
      </c>
      <c r="F5212" s="39">
        <v>4.5110000000000001</v>
      </c>
      <c r="G5212" s="24">
        <v>3653</v>
      </c>
      <c r="H5212" s="24">
        <v>3414</v>
      </c>
      <c r="I5212" s="38">
        <v>3329</v>
      </c>
      <c r="J5212" s="24">
        <v>8992</v>
      </c>
      <c r="K5212" s="24">
        <v>8649</v>
      </c>
      <c r="L5212" s="38">
        <v>8270</v>
      </c>
    </row>
    <row r="5213" spans="1:12" ht="14" x14ac:dyDescent="0.15">
      <c r="A5213" s="36" t="s">
        <v>8285</v>
      </c>
      <c r="B5213" s="36"/>
      <c r="C5213" s="36" t="s">
        <v>1469</v>
      </c>
      <c r="D5213" s="36"/>
      <c r="E5213" s="36">
        <v>710.3922</v>
      </c>
      <c r="F5213" s="39">
        <v>1.341</v>
      </c>
      <c r="G5213" s="24">
        <v>3339</v>
      </c>
      <c r="H5213" s="24">
        <v>2778</v>
      </c>
      <c r="I5213" s="38">
        <v>3647</v>
      </c>
      <c r="J5213" s="24">
        <v>4182</v>
      </c>
      <c r="K5213" s="24">
        <v>4677</v>
      </c>
      <c r="L5213" s="38">
        <v>3121</v>
      </c>
    </row>
    <row r="5214" spans="1:12" ht="14" x14ac:dyDescent="0.15">
      <c r="A5214" s="36" t="s">
        <v>8286</v>
      </c>
      <c r="B5214" s="36"/>
      <c r="C5214" s="36" t="s">
        <v>1469</v>
      </c>
      <c r="D5214" s="36"/>
      <c r="E5214" s="36">
        <v>605.54939999999999</v>
      </c>
      <c r="F5214" s="39">
        <v>2.4319999999999999</v>
      </c>
      <c r="G5214" s="24">
        <v>44823</v>
      </c>
      <c r="H5214" s="24">
        <v>44403</v>
      </c>
      <c r="I5214" s="38">
        <v>47174</v>
      </c>
      <c r="J5214" s="24">
        <v>46710</v>
      </c>
      <c r="K5214" s="24">
        <v>49400</v>
      </c>
      <c r="L5214" s="38">
        <v>43223</v>
      </c>
    </row>
    <row r="5215" spans="1:12" ht="14" x14ac:dyDescent="0.15">
      <c r="A5215" s="36" t="s">
        <v>8287</v>
      </c>
      <c r="B5215" s="36"/>
      <c r="C5215" s="36" t="s">
        <v>1469</v>
      </c>
      <c r="D5215" s="36"/>
      <c r="E5215" s="36">
        <v>551.50239999999997</v>
      </c>
      <c r="F5215" s="39">
        <v>2.4470000000000001</v>
      </c>
      <c r="G5215" s="24">
        <v>4928</v>
      </c>
      <c r="H5215" s="24">
        <v>4693</v>
      </c>
      <c r="I5215" s="38">
        <v>4796</v>
      </c>
      <c r="J5215" s="24">
        <v>5274</v>
      </c>
      <c r="K5215" s="24">
        <v>5289</v>
      </c>
      <c r="L5215" s="38">
        <v>4426</v>
      </c>
    </row>
    <row r="5216" spans="1:12" ht="14" x14ac:dyDescent="0.15">
      <c r="A5216" s="36" t="s">
        <v>8288</v>
      </c>
      <c r="B5216" s="36"/>
      <c r="C5216" s="36" t="s">
        <v>1469</v>
      </c>
      <c r="D5216" s="36"/>
      <c r="E5216" s="36">
        <v>822.5444</v>
      </c>
      <c r="F5216" s="39">
        <v>2.2869999999999999</v>
      </c>
      <c r="G5216" s="24">
        <v>6895</v>
      </c>
      <c r="H5216" s="24">
        <v>7815</v>
      </c>
      <c r="I5216" s="38">
        <v>8006</v>
      </c>
      <c r="J5216" s="24">
        <v>4633</v>
      </c>
      <c r="K5216" s="24">
        <v>4967</v>
      </c>
      <c r="L5216" s="38">
        <v>4276</v>
      </c>
    </row>
    <row r="5217" spans="1:12" ht="14" x14ac:dyDescent="0.15">
      <c r="A5217" s="36" t="s">
        <v>8289</v>
      </c>
      <c r="B5217" s="36"/>
      <c r="C5217" s="36" t="s">
        <v>1469</v>
      </c>
      <c r="D5217" s="36"/>
      <c r="E5217" s="36">
        <v>1025.8966</v>
      </c>
      <c r="F5217" s="39">
        <v>4.1159999999999997</v>
      </c>
      <c r="G5217" s="24">
        <v>4127</v>
      </c>
      <c r="H5217" s="24">
        <v>3310</v>
      </c>
      <c r="I5217" s="38">
        <v>3355</v>
      </c>
      <c r="J5217" s="24">
        <v>3926</v>
      </c>
      <c r="K5217" s="24">
        <v>4492</v>
      </c>
      <c r="L5217" s="38">
        <v>3869</v>
      </c>
    </row>
    <row r="5218" spans="1:12" ht="14" x14ac:dyDescent="0.15">
      <c r="A5218" s="36" t="s">
        <v>8290</v>
      </c>
      <c r="B5218" s="36"/>
      <c r="C5218" s="36" t="s">
        <v>1469</v>
      </c>
      <c r="D5218" s="36"/>
      <c r="E5218" s="36">
        <v>486.3211</v>
      </c>
      <c r="F5218" s="39">
        <v>0.33200000000000002</v>
      </c>
      <c r="G5218" s="24">
        <v>2942</v>
      </c>
      <c r="H5218" s="24">
        <v>1781</v>
      </c>
      <c r="I5218" s="38">
        <v>2708</v>
      </c>
      <c r="J5218" s="24">
        <v>2038</v>
      </c>
      <c r="K5218" s="24">
        <v>2861</v>
      </c>
      <c r="L5218" s="38">
        <v>2296</v>
      </c>
    </row>
    <row r="5219" spans="1:12" ht="14" x14ac:dyDescent="0.15">
      <c r="A5219" s="36" t="s">
        <v>8291</v>
      </c>
      <c r="B5219" s="36"/>
      <c r="C5219" s="36" t="s">
        <v>1450</v>
      </c>
      <c r="D5219" s="36"/>
      <c r="E5219" s="36">
        <v>560.87519999999995</v>
      </c>
      <c r="F5219" s="36">
        <v>3.7450000000000001</v>
      </c>
      <c r="G5219" s="24">
        <v>3155</v>
      </c>
      <c r="H5219" s="24">
        <v>4227</v>
      </c>
      <c r="I5219" s="38">
        <v>5623</v>
      </c>
      <c r="J5219" s="24">
        <v>9740</v>
      </c>
      <c r="K5219" s="24">
        <v>8050</v>
      </c>
      <c r="L5219" s="38">
        <v>9646</v>
      </c>
    </row>
    <row r="5220" spans="1:12" ht="14" x14ac:dyDescent="0.15">
      <c r="A5220" s="36" t="s">
        <v>8292</v>
      </c>
      <c r="B5220" s="36"/>
      <c r="C5220" s="36" t="s">
        <v>1469</v>
      </c>
      <c r="D5220" s="36"/>
      <c r="E5220" s="36">
        <v>901.74609999999996</v>
      </c>
      <c r="F5220" s="39">
        <v>2.512</v>
      </c>
      <c r="G5220" s="24">
        <v>3238</v>
      </c>
      <c r="H5220" s="24">
        <v>2742</v>
      </c>
      <c r="I5220" s="38">
        <v>4764</v>
      </c>
      <c r="J5220" s="24">
        <v>3863</v>
      </c>
      <c r="K5220" s="24">
        <v>5343</v>
      </c>
      <c r="L5220" s="38">
        <v>5595</v>
      </c>
    </row>
    <row r="5221" spans="1:12" ht="14" x14ac:dyDescent="0.15">
      <c r="A5221" s="36" t="s">
        <v>8293</v>
      </c>
      <c r="B5221" s="36"/>
      <c r="C5221" s="36" t="s">
        <v>1469</v>
      </c>
      <c r="D5221" s="36"/>
      <c r="E5221" s="36">
        <v>877.70180000000005</v>
      </c>
      <c r="F5221" s="39">
        <v>2.7170000000000001</v>
      </c>
      <c r="G5221" s="24">
        <v>12944</v>
      </c>
      <c r="H5221" s="24">
        <v>15414</v>
      </c>
      <c r="I5221" s="38">
        <v>14015</v>
      </c>
      <c r="J5221" s="24">
        <v>12860</v>
      </c>
      <c r="K5221" s="24">
        <v>14901</v>
      </c>
      <c r="L5221" s="38">
        <v>12929</v>
      </c>
    </row>
    <row r="5222" spans="1:12" ht="14" x14ac:dyDescent="0.15">
      <c r="A5222" s="36" t="s">
        <v>8294</v>
      </c>
      <c r="B5222" s="36"/>
      <c r="C5222" s="36" t="s">
        <v>1469</v>
      </c>
      <c r="D5222" s="36"/>
      <c r="E5222" s="36">
        <v>883.65589999999997</v>
      </c>
      <c r="F5222" s="39">
        <v>2.0070000000000001</v>
      </c>
      <c r="G5222" s="24">
        <v>3944</v>
      </c>
      <c r="H5222" s="24">
        <v>4600</v>
      </c>
      <c r="I5222" s="38">
        <v>4762</v>
      </c>
      <c r="J5222" s="24">
        <v>4821</v>
      </c>
      <c r="K5222" s="24">
        <v>5706</v>
      </c>
      <c r="L5222" s="38">
        <v>4946</v>
      </c>
    </row>
    <row r="5223" spans="1:12" ht="14" x14ac:dyDescent="0.15">
      <c r="A5223" s="36" t="s">
        <v>8295</v>
      </c>
      <c r="B5223" s="36"/>
      <c r="C5223" s="36" t="s">
        <v>1469</v>
      </c>
      <c r="D5223" s="36"/>
      <c r="E5223" s="36">
        <v>1092.9896000000001</v>
      </c>
      <c r="F5223" s="39">
        <v>4.516</v>
      </c>
      <c r="G5223" s="24">
        <v>17545</v>
      </c>
      <c r="H5223" s="24">
        <v>19612</v>
      </c>
      <c r="I5223" s="38">
        <v>20437</v>
      </c>
      <c r="J5223" s="24">
        <v>31701</v>
      </c>
      <c r="K5223" s="24">
        <v>31526</v>
      </c>
      <c r="L5223" s="38">
        <v>29321</v>
      </c>
    </row>
    <row r="5224" spans="1:12" ht="14" x14ac:dyDescent="0.15">
      <c r="A5224" s="36" t="s">
        <v>8296</v>
      </c>
      <c r="B5224" s="36"/>
      <c r="C5224" s="36" t="s">
        <v>1450</v>
      </c>
      <c r="D5224" s="36"/>
      <c r="E5224" s="36">
        <v>134.04740000000001</v>
      </c>
      <c r="F5224" s="36">
        <v>0.20899999999999999</v>
      </c>
      <c r="G5224" s="24">
        <v>20323</v>
      </c>
      <c r="H5224" s="24">
        <v>15886</v>
      </c>
      <c r="I5224" s="38">
        <v>16179</v>
      </c>
      <c r="J5224" s="24">
        <v>5474</v>
      </c>
      <c r="K5224" s="24">
        <v>6493</v>
      </c>
      <c r="L5224" s="38">
        <v>12213</v>
      </c>
    </row>
    <row r="5225" spans="1:12" ht="14" x14ac:dyDescent="0.15">
      <c r="A5225" s="36" t="s">
        <v>8297</v>
      </c>
      <c r="B5225" s="36"/>
      <c r="C5225" s="36" t="s">
        <v>1469</v>
      </c>
      <c r="D5225" s="36"/>
      <c r="E5225" s="36">
        <v>779.75739999999996</v>
      </c>
      <c r="F5225" s="39">
        <v>3.11</v>
      </c>
      <c r="G5225" s="24">
        <v>4680</v>
      </c>
      <c r="H5225" s="24">
        <v>6064</v>
      </c>
      <c r="I5225" s="38">
        <v>5774</v>
      </c>
      <c r="J5225" s="24">
        <v>9782</v>
      </c>
      <c r="K5225" s="24">
        <v>9348</v>
      </c>
      <c r="L5225" s="38">
        <v>9839</v>
      </c>
    </row>
    <row r="5226" spans="1:12" ht="14" x14ac:dyDescent="0.15">
      <c r="A5226" s="36" t="s">
        <v>8298</v>
      </c>
      <c r="B5226" s="36"/>
      <c r="C5226" s="36" t="s">
        <v>1469</v>
      </c>
      <c r="D5226" s="36"/>
      <c r="E5226" s="36">
        <v>740.57730000000004</v>
      </c>
      <c r="F5226" s="39">
        <v>2.2029999999999998</v>
      </c>
      <c r="G5226" s="24">
        <v>7278</v>
      </c>
      <c r="H5226" s="24">
        <v>5871</v>
      </c>
      <c r="I5226" s="38">
        <v>6080</v>
      </c>
      <c r="J5226" s="24">
        <v>9153</v>
      </c>
      <c r="K5226" s="24">
        <v>9006</v>
      </c>
      <c r="L5226" s="38">
        <v>11158</v>
      </c>
    </row>
    <row r="5227" spans="1:12" ht="14" x14ac:dyDescent="0.15">
      <c r="A5227" s="36" t="s">
        <v>8299</v>
      </c>
      <c r="B5227" s="36"/>
      <c r="C5227" s="36" t="s">
        <v>1469</v>
      </c>
      <c r="D5227" s="36"/>
      <c r="E5227" s="36">
        <v>735.43640000000005</v>
      </c>
      <c r="F5227" s="39">
        <v>2.37</v>
      </c>
      <c r="G5227" s="24">
        <v>4767</v>
      </c>
      <c r="H5227" s="24">
        <v>4839</v>
      </c>
      <c r="I5227" s="38">
        <v>7848</v>
      </c>
      <c r="J5227" s="24">
        <v>2539</v>
      </c>
      <c r="K5227" s="24">
        <v>9604</v>
      </c>
      <c r="L5227" s="38">
        <v>4164</v>
      </c>
    </row>
    <row r="5228" spans="1:12" ht="14" x14ac:dyDescent="0.15">
      <c r="A5228" s="36" t="s">
        <v>8300</v>
      </c>
      <c r="B5228" s="36"/>
      <c r="C5228" s="36" t="s">
        <v>1450</v>
      </c>
      <c r="D5228" s="36"/>
      <c r="E5228" s="36">
        <v>237.1131</v>
      </c>
      <c r="F5228" s="36">
        <v>0.19500000000000001</v>
      </c>
      <c r="G5228" s="24">
        <v>3762</v>
      </c>
      <c r="H5228" s="24">
        <v>4660</v>
      </c>
      <c r="I5228" s="38">
        <v>8011</v>
      </c>
      <c r="J5228" s="24">
        <v>9367</v>
      </c>
      <c r="K5228" s="24">
        <v>9849</v>
      </c>
      <c r="L5228" s="38">
        <v>9244</v>
      </c>
    </row>
    <row r="5229" spans="1:12" ht="14" x14ac:dyDescent="0.15">
      <c r="A5229" s="36" t="s">
        <v>8301</v>
      </c>
      <c r="B5229" s="36"/>
      <c r="C5229" s="36" t="s">
        <v>1450</v>
      </c>
      <c r="D5229" s="36"/>
      <c r="E5229" s="36">
        <v>154.94749999999999</v>
      </c>
      <c r="F5229" s="36">
        <v>4.1929999999999996</v>
      </c>
      <c r="G5229" s="24">
        <v>18921</v>
      </c>
      <c r="H5229" s="24">
        <v>22144</v>
      </c>
      <c r="I5229" s="38">
        <v>23801</v>
      </c>
      <c r="J5229" s="24">
        <v>106465</v>
      </c>
      <c r="K5229" s="24">
        <v>82942</v>
      </c>
      <c r="L5229" s="38">
        <v>106600</v>
      </c>
    </row>
    <row r="5230" spans="1:12" ht="14" x14ac:dyDescent="0.15">
      <c r="A5230" s="36" t="s">
        <v>8302</v>
      </c>
      <c r="B5230" s="36"/>
      <c r="C5230" s="36" t="s">
        <v>1450</v>
      </c>
      <c r="D5230" s="36"/>
      <c r="E5230" s="36">
        <v>284.17899999999997</v>
      </c>
      <c r="F5230" s="36">
        <v>1.381</v>
      </c>
      <c r="G5230" s="24">
        <v>5994</v>
      </c>
      <c r="H5230" s="24">
        <v>8062</v>
      </c>
      <c r="I5230" s="38">
        <v>7791</v>
      </c>
      <c r="J5230" s="24">
        <v>19994</v>
      </c>
      <c r="K5230" s="24">
        <v>13405</v>
      </c>
      <c r="L5230" s="38">
        <v>13611</v>
      </c>
    </row>
    <row r="5231" spans="1:12" ht="14" x14ac:dyDescent="0.15">
      <c r="A5231" s="36" t="s">
        <v>8303</v>
      </c>
      <c r="B5231" s="36"/>
      <c r="C5231" s="36" t="s">
        <v>1469</v>
      </c>
      <c r="D5231" s="36"/>
      <c r="E5231" s="36">
        <v>678.50639999999999</v>
      </c>
      <c r="F5231" s="39">
        <v>2.012</v>
      </c>
      <c r="G5231" s="24">
        <v>10031</v>
      </c>
      <c r="H5231" s="24">
        <v>10414</v>
      </c>
      <c r="I5231" s="38">
        <v>11791</v>
      </c>
      <c r="J5231" s="24">
        <v>12906</v>
      </c>
      <c r="K5231" s="24">
        <v>13048</v>
      </c>
      <c r="L5231" s="38">
        <v>11737</v>
      </c>
    </row>
    <row r="5232" spans="1:12" ht="14" x14ac:dyDescent="0.15">
      <c r="A5232" s="36" t="s">
        <v>8304</v>
      </c>
      <c r="B5232" s="36"/>
      <c r="C5232" s="36" t="s">
        <v>1469</v>
      </c>
      <c r="D5232" s="36"/>
      <c r="E5232" s="36">
        <v>738.57500000000005</v>
      </c>
      <c r="F5232" s="39">
        <v>2.0329999999999999</v>
      </c>
      <c r="G5232" s="24">
        <v>2127</v>
      </c>
      <c r="H5232" s="24">
        <v>3112</v>
      </c>
      <c r="I5232" s="38">
        <v>4948</v>
      </c>
      <c r="J5232" s="24">
        <v>7768</v>
      </c>
      <c r="K5232" s="24">
        <v>3228</v>
      </c>
      <c r="L5232" s="38">
        <v>4788</v>
      </c>
    </row>
    <row r="5233" spans="1:12" ht="14" x14ac:dyDescent="0.15">
      <c r="A5233" s="36" t="s">
        <v>8305</v>
      </c>
      <c r="B5233" s="36"/>
      <c r="C5233" s="36" t="s">
        <v>1469</v>
      </c>
      <c r="D5233" s="36"/>
      <c r="E5233" s="36">
        <v>545.4579</v>
      </c>
      <c r="F5233" s="39">
        <v>3.798</v>
      </c>
      <c r="G5233" s="24">
        <v>3045</v>
      </c>
      <c r="H5233" s="24">
        <v>3340</v>
      </c>
      <c r="I5233" s="38">
        <v>3709</v>
      </c>
      <c r="J5233" s="24">
        <v>6299</v>
      </c>
      <c r="K5233" s="24">
        <v>5369</v>
      </c>
      <c r="L5233" s="38">
        <v>4792</v>
      </c>
    </row>
    <row r="5234" spans="1:12" ht="14" x14ac:dyDescent="0.15">
      <c r="A5234" s="36" t="s">
        <v>8306</v>
      </c>
      <c r="B5234" s="36"/>
      <c r="C5234" s="36" t="s">
        <v>1469</v>
      </c>
      <c r="D5234" s="36"/>
      <c r="E5234" s="36">
        <v>828.60580000000004</v>
      </c>
      <c r="F5234" s="39">
        <v>2.0259999999999998</v>
      </c>
      <c r="G5234" s="24">
        <v>5346</v>
      </c>
      <c r="H5234" s="24">
        <v>6436</v>
      </c>
      <c r="I5234" s="38">
        <v>5277</v>
      </c>
      <c r="J5234" s="24">
        <v>6620</v>
      </c>
      <c r="K5234" s="24">
        <v>7101</v>
      </c>
      <c r="L5234" s="38">
        <v>7815</v>
      </c>
    </row>
    <row r="5235" spans="1:12" ht="14" x14ac:dyDescent="0.15">
      <c r="A5235" s="36" t="s">
        <v>8307</v>
      </c>
      <c r="B5235" s="36"/>
      <c r="C5235" s="36" t="s">
        <v>1469</v>
      </c>
      <c r="D5235" s="36"/>
      <c r="E5235" s="36">
        <v>908.62210000000005</v>
      </c>
      <c r="F5235" s="39">
        <v>1.946</v>
      </c>
      <c r="G5235" s="24">
        <v>3667</v>
      </c>
      <c r="H5235" s="24">
        <v>4056</v>
      </c>
      <c r="I5235" s="38">
        <v>3565</v>
      </c>
      <c r="J5235" s="24">
        <v>4838</v>
      </c>
      <c r="K5235" s="24">
        <v>5436</v>
      </c>
      <c r="L5235" s="38">
        <v>5064</v>
      </c>
    </row>
    <row r="5236" spans="1:12" ht="14" x14ac:dyDescent="0.15">
      <c r="A5236" s="36" t="s">
        <v>8308</v>
      </c>
      <c r="B5236" s="36"/>
      <c r="C5236" s="36" t="s">
        <v>1469</v>
      </c>
      <c r="D5236" s="36"/>
      <c r="E5236" s="36">
        <v>890.57309999999995</v>
      </c>
      <c r="F5236" s="39">
        <v>2.1179999999999999</v>
      </c>
      <c r="G5236" s="24">
        <v>10720</v>
      </c>
      <c r="H5236" s="24">
        <v>12397</v>
      </c>
      <c r="I5236" s="38">
        <v>10940</v>
      </c>
      <c r="J5236" s="24">
        <v>10303</v>
      </c>
      <c r="K5236" s="24">
        <v>10833</v>
      </c>
      <c r="L5236" s="38">
        <v>10325</v>
      </c>
    </row>
    <row r="5237" spans="1:12" ht="14" x14ac:dyDescent="0.15">
      <c r="A5237" s="36" t="s">
        <v>8309</v>
      </c>
      <c r="B5237" s="36"/>
      <c r="C5237" s="36" t="s">
        <v>1450</v>
      </c>
      <c r="D5237" s="36"/>
      <c r="E5237" s="36">
        <v>745.55820000000006</v>
      </c>
      <c r="F5237" s="36">
        <v>2.8879999999999999</v>
      </c>
      <c r="G5237" s="24">
        <v>24911</v>
      </c>
      <c r="H5237" s="24">
        <v>27822</v>
      </c>
      <c r="I5237" s="38">
        <v>27662</v>
      </c>
      <c r="J5237" s="24">
        <v>57582</v>
      </c>
      <c r="K5237" s="24">
        <v>57823</v>
      </c>
      <c r="L5237" s="38">
        <v>56094</v>
      </c>
    </row>
    <row r="5238" spans="1:12" ht="14" x14ac:dyDescent="0.15">
      <c r="A5238" s="36" t="s">
        <v>8310</v>
      </c>
      <c r="B5238" s="36"/>
      <c r="C5238" s="36" t="s">
        <v>1450</v>
      </c>
      <c r="D5238" s="36"/>
      <c r="E5238" s="36">
        <v>780.59</v>
      </c>
      <c r="F5238" s="36">
        <v>3.298</v>
      </c>
      <c r="G5238" s="24">
        <v>6693</v>
      </c>
      <c r="H5238" s="24">
        <v>6020</v>
      </c>
      <c r="I5238" s="38">
        <v>8604</v>
      </c>
      <c r="J5238" s="24">
        <v>30344</v>
      </c>
      <c r="K5238" s="24">
        <v>29265</v>
      </c>
      <c r="L5238" s="38">
        <v>24684</v>
      </c>
    </row>
    <row r="5239" spans="1:12" ht="14" x14ac:dyDescent="0.15">
      <c r="A5239" s="36" t="s">
        <v>8311</v>
      </c>
      <c r="B5239" s="36"/>
      <c r="C5239" s="36" t="s">
        <v>1450</v>
      </c>
      <c r="D5239" s="36"/>
      <c r="E5239" s="36">
        <v>678.53779999999995</v>
      </c>
      <c r="F5239" s="36">
        <v>2.6509999999999998</v>
      </c>
      <c r="G5239" s="24">
        <v>5618</v>
      </c>
      <c r="H5239" s="24">
        <v>4911</v>
      </c>
      <c r="I5239" s="38">
        <v>6780</v>
      </c>
      <c r="J5239" s="24">
        <v>6408</v>
      </c>
      <c r="K5239" s="24">
        <v>6070</v>
      </c>
      <c r="L5239" s="38">
        <v>5476</v>
      </c>
    </row>
    <row r="5240" spans="1:12" ht="14" x14ac:dyDescent="0.15">
      <c r="A5240" s="36" t="s">
        <v>8312</v>
      </c>
      <c r="B5240" s="36"/>
      <c r="C5240" s="36" t="s">
        <v>1450</v>
      </c>
      <c r="D5240" s="36"/>
      <c r="E5240" s="36">
        <v>651.47739999999999</v>
      </c>
      <c r="F5240" s="36">
        <v>2.5990000000000002</v>
      </c>
      <c r="G5240" s="24">
        <v>2994</v>
      </c>
      <c r="H5240" s="24">
        <v>4016</v>
      </c>
      <c r="I5240" s="38">
        <v>3213</v>
      </c>
      <c r="J5240" s="24">
        <v>3588</v>
      </c>
      <c r="K5240" s="24">
        <v>2712</v>
      </c>
      <c r="L5240" s="38">
        <v>3311</v>
      </c>
    </row>
    <row r="5241" spans="1:12" ht="14" x14ac:dyDescent="0.15">
      <c r="A5241" s="36" t="s">
        <v>8313</v>
      </c>
      <c r="B5241" s="36"/>
      <c r="C5241" s="36" t="s">
        <v>1450</v>
      </c>
      <c r="D5241" s="36"/>
      <c r="E5241" s="36">
        <v>747.57579999999996</v>
      </c>
      <c r="F5241" s="36">
        <v>1.929</v>
      </c>
      <c r="G5241" s="24">
        <v>1997</v>
      </c>
      <c r="H5241" s="24">
        <v>2875</v>
      </c>
      <c r="I5241" s="38">
        <v>2959</v>
      </c>
      <c r="J5241" s="24">
        <v>15690</v>
      </c>
      <c r="K5241" s="24">
        <v>14774</v>
      </c>
      <c r="L5241" s="38">
        <v>11546</v>
      </c>
    </row>
    <row r="5242" spans="1:12" ht="14" x14ac:dyDescent="0.15">
      <c r="A5242" s="36" t="s">
        <v>8314</v>
      </c>
      <c r="B5242" s="36"/>
      <c r="C5242" s="36" t="s">
        <v>1450</v>
      </c>
      <c r="D5242" s="36"/>
      <c r="E5242" s="36">
        <v>710.51239999999996</v>
      </c>
      <c r="F5242" s="36">
        <v>2.4300000000000002</v>
      </c>
      <c r="G5242" s="24">
        <v>5077</v>
      </c>
      <c r="H5242" s="24">
        <v>5507</v>
      </c>
      <c r="I5242" s="38">
        <v>6157</v>
      </c>
      <c r="J5242" s="24">
        <v>10672</v>
      </c>
      <c r="K5242" s="24">
        <v>11401</v>
      </c>
      <c r="L5242" s="38">
        <v>12148</v>
      </c>
    </row>
    <row r="5243" spans="1:12" ht="14" x14ac:dyDescent="0.15">
      <c r="A5243" s="36" t="s">
        <v>8315</v>
      </c>
      <c r="B5243" s="36"/>
      <c r="C5243" s="36" t="s">
        <v>1450</v>
      </c>
      <c r="D5243" s="36"/>
      <c r="E5243" s="36">
        <v>888.56629999999996</v>
      </c>
      <c r="F5243" s="36">
        <v>2.7650000000000001</v>
      </c>
      <c r="G5243" s="24">
        <v>5157</v>
      </c>
      <c r="H5243" s="24">
        <v>4328</v>
      </c>
      <c r="I5243" s="38">
        <v>6503</v>
      </c>
      <c r="J5243" s="24">
        <v>11810</v>
      </c>
      <c r="K5243" s="24">
        <v>11950</v>
      </c>
      <c r="L5243" s="38">
        <v>11558</v>
      </c>
    </row>
    <row r="5244" spans="1:12" ht="14" x14ac:dyDescent="0.15">
      <c r="A5244" s="36" t="s">
        <v>8316</v>
      </c>
      <c r="B5244" s="36"/>
      <c r="C5244" s="36" t="s">
        <v>1450</v>
      </c>
      <c r="D5244" s="36"/>
      <c r="E5244" s="36">
        <v>928.62459999999999</v>
      </c>
      <c r="F5244" s="36">
        <v>2.6789999999999998</v>
      </c>
      <c r="G5244" s="24">
        <v>10470</v>
      </c>
      <c r="H5244" s="24">
        <v>10152</v>
      </c>
      <c r="I5244" s="38">
        <v>11668</v>
      </c>
      <c r="J5244" s="24">
        <v>8294</v>
      </c>
      <c r="K5244" s="24">
        <v>9147</v>
      </c>
      <c r="L5244" s="38">
        <v>9712</v>
      </c>
    </row>
    <row r="5245" spans="1:12" ht="14" x14ac:dyDescent="0.15">
      <c r="A5245" s="36" t="s">
        <v>8317</v>
      </c>
      <c r="B5245" s="36"/>
      <c r="C5245" s="36" t="s">
        <v>1450</v>
      </c>
      <c r="D5245" s="36"/>
      <c r="E5245" s="36">
        <v>728.55880000000002</v>
      </c>
      <c r="F5245" s="36">
        <v>3.1080000000000001</v>
      </c>
      <c r="G5245" s="24">
        <v>4500</v>
      </c>
      <c r="H5245" s="24">
        <v>6349</v>
      </c>
      <c r="I5245" s="38">
        <v>5378</v>
      </c>
      <c r="J5245" s="24">
        <v>17869</v>
      </c>
      <c r="K5245" s="24">
        <v>22491</v>
      </c>
      <c r="L5245" s="38">
        <v>18401</v>
      </c>
    </row>
    <row r="5246" spans="1:12" ht="14" x14ac:dyDescent="0.15">
      <c r="A5246" s="36" t="s">
        <v>8318</v>
      </c>
      <c r="B5246" s="36"/>
      <c r="C5246" s="36" t="s">
        <v>1469</v>
      </c>
      <c r="D5246" s="36"/>
      <c r="E5246" s="36">
        <v>1121.0171</v>
      </c>
      <c r="F5246" s="39">
        <v>4.4379999999999997</v>
      </c>
      <c r="G5246" s="24">
        <v>9892</v>
      </c>
      <c r="H5246" s="24">
        <v>13258</v>
      </c>
      <c r="I5246" s="38">
        <v>11072</v>
      </c>
      <c r="J5246" s="24">
        <v>11184</v>
      </c>
      <c r="K5246" s="24">
        <v>12752</v>
      </c>
      <c r="L5246" s="38">
        <v>11200</v>
      </c>
    </row>
    <row r="5247" spans="1:12" ht="14" x14ac:dyDescent="0.15">
      <c r="A5247" s="36" t="s">
        <v>8319</v>
      </c>
      <c r="B5247" s="36"/>
      <c r="C5247" s="36" t="s">
        <v>1469</v>
      </c>
      <c r="D5247" s="36"/>
      <c r="E5247" s="36">
        <v>627.53549999999996</v>
      </c>
      <c r="F5247" s="39">
        <v>2.4660000000000002</v>
      </c>
      <c r="G5247" s="24">
        <v>33189</v>
      </c>
      <c r="H5247" s="24">
        <v>34595</v>
      </c>
      <c r="I5247" s="38">
        <v>35511</v>
      </c>
      <c r="J5247" s="24">
        <v>43446</v>
      </c>
      <c r="K5247" s="24">
        <v>45585</v>
      </c>
      <c r="L5247" s="38">
        <v>43773</v>
      </c>
    </row>
    <row r="5248" spans="1:12" ht="14" x14ac:dyDescent="0.15">
      <c r="A5248" s="36" t="s">
        <v>8320</v>
      </c>
      <c r="B5248" s="36"/>
      <c r="C5248" s="36" t="s">
        <v>1469</v>
      </c>
      <c r="D5248" s="36"/>
      <c r="E5248" s="36">
        <v>734.56910000000005</v>
      </c>
      <c r="F5248" s="39">
        <v>3.0609999999999999</v>
      </c>
      <c r="G5248" s="24">
        <v>10150</v>
      </c>
      <c r="H5248" s="24">
        <v>11513</v>
      </c>
      <c r="I5248" s="38">
        <v>15065</v>
      </c>
      <c r="J5248" s="24">
        <v>34805</v>
      </c>
      <c r="K5248" s="24">
        <v>36241</v>
      </c>
      <c r="L5248" s="38">
        <v>33953</v>
      </c>
    </row>
    <row r="5249" spans="1:12" ht="14" x14ac:dyDescent="0.15">
      <c r="A5249" s="36" t="s">
        <v>8321</v>
      </c>
      <c r="B5249" s="36"/>
      <c r="C5249" s="36" t="s">
        <v>1469</v>
      </c>
      <c r="D5249" s="36"/>
      <c r="E5249" s="36">
        <v>1058.9070999999999</v>
      </c>
      <c r="F5249" s="39">
        <v>3.9319999999999999</v>
      </c>
      <c r="G5249" s="24">
        <v>3973</v>
      </c>
      <c r="H5249" s="24">
        <v>4935</v>
      </c>
      <c r="I5249" s="38">
        <v>4108</v>
      </c>
      <c r="J5249" s="24">
        <v>3825</v>
      </c>
      <c r="K5249" s="24">
        <v>3540</v>
      </c>
      <c r="L5249" s="38">
        <v>4032</v>
      </c>
    </row>
    <row r="5250" spans="1:12" ht="14" x14ac:dyDescent="0.15">
      <c r="A5250" s="36" t="s">
        <v>8322</v>
      </c>
      <c r="B5250" s="36"/>
      <c r="C5250" s="36" t="s">
        <v>1469</v>
      </c>
      <c r="D5250" s="36"/>
      <c r="E5250" s="36">
        <v>895.6404</v>
      </c>
      <c r="F5250" s="39">
        <v>3.0960000000000001</v>
      </c>
      <c r="G5250" s="24">
        <v>5123</v>
      </c>
      <c r="H5250" s="24">
        <v>5910</v>
      </c>
      <c r="I5250" s="38">
        <v>6350</v>
      </c>
      <c r="J5250" s="24">
        <v>6314</v>
      </c>
      <c r="K5250" s="24">
        <v>4780</v>
      </c>
      <c r="L5250" s="38">
        <v>5344</v>
      </c>
    </row>
    <row r="5251" spans="1:12" ht="14" x14ac:dyDescent="0.15">
      <c r="A5251" s="36" t="s">
        <v>8323</v>
      </c>
      <c r="B5251" s="36"/>
      <c r="C5251" s="36" t="s">
        <v>1469</v>
      </c>
      <c r="D5251" s="36"/>
      <c r="E5251" s="36">
        <v>770.50980000000004</v>
      </c>
      <c r="F5251" s="39">
        <v>2.181</v>
      </c>
      <c r="G5251" s="24">
        <v>15286</v>
      </c>
      <c r="H5251" s="24">
        <v>14075</v>
      </c>
      <c r="I5251" s="38">
        <v>15103</v>
      </c>
      <c r="J5251" s="24">
        <v>11080</v>
      </c>
      <c r="K5251" s="24">
        <v>10265</v>
      </c>
      <c r="L5251" s="38">
        <v>9106</v>
      </c>
    </row>
    <row r="5252" spans="1:12" ht="14" x14ac:dyDescent="0.15">
      <c r="A5252" s="36" t="s">
        <v>8324</v>
      </c>
      <c r="B5252" s="36"/>
      <c r="C5252" s="36" t="s">
        <v>1469</v>
      </c>
      <c r="D5252" s="36"/>
      <c r="E5252" s="36">
        <v>876.58529999999996</v>
      </c>
      <c r="F5252" s="39">
        <v>2.5489999999999999</v>
      </c>
      <c r="G5252" s="24">
        <v>5619</v>
      </c>
      <c r="H5252" s="24">
        <v>5887</v>
      </c>
      <c r="I5252" s="38">
        <v>4884</v>
      </c>
      <c r="J5252" s="24">
        <v>2810</v>
      </c>
      <c r="K5252" s="24">
        <v>4962</v>
      </c>
      <c r="L5252" s="38">
        <v>3698</v>
      </c>
    </row>
    <row r="5253" spans="1:12" ht="14" x14ac:dyDescent="0.15">
      <c r="A5253" s="36" t="s">
        <v>8325</v>
      </c>
      <c r="B5253" s="36"/>
      <c r="C5253" s="36" t="s">
        <v>1450</v>
      </c>
      <c r="D5253" s="36"/>
      <c r="E5253" s="36">
        <v>761.51210000000003</v>
      </c>
      <c r="F5253" s="36">
        <v>1.788</v>
      </c>
      <c r="G5253" s="24">
        <v>3202</v>
      </c>
      <c r="H5253" s="24">
        <v>3688</v>
      </c>
      <c r="I5253" s="38">
        <v>3714</v>
      </c>
      <c r="J5253" s="24">
        <v>5809</v>
      </c>
      <c r="K5253" s="24">
        <v>5003</v>
      </c>
      <c r="L5253" s="38">
        <v>5994</v>
      </c>
    </row>
    <row r="5254" spans="1:12" ht="14" x14ac:dyDescent="0.15">
      <c r="A5254" s="36" t="s">
        <v>8326</v>
      </c>
      <c r="B5254" s="36"/>
      <c r="C5254" s="36" t="s">
        <v>1469</v>
      </c>
      <c r="D5254" s="36"/>
      <c r="E5254" s="36">
        <v>862.78859999999997</v>
      </c>
      <c r="F5254" s="39">
        <v>3.8969999999999998</v>
      </c>
      <c r="G5254" s="24">
        <v>78715</v>
      </c>
      <c r="H5254" s="24">
        <v>88193</v>
      </c>
      <c r="I5254" s="38">
        <v>89767</v>
      </c>
      <c r="J5254" s="24">
        <v>155562</v>
      </c>
      <c r="K5254" s="24">
        <v>162431</v>
      </c>
      <c r="L5254" s="38">
        <v>146735</v>
      </c>
    </row>
    <row r="5255" spans="1:12" ht="14" x14ac:dyDescent="0.15">
      <c r="A5255" s="36" t="s">
        <v>8327</v>
      </c>
      <c r="B5255" s="36"/>
      <c r="C5255" s="36" t="s">
        <v>1469</v>
      </c>
      <c r="D5255" s="36"/>
      <c r="E5255" s="36">
        <v>885.6979</v>
      </c>
      <c r="F5255" s="39">
        <v>2.31</v>
      </c>
      <c r="G5255" s="24">
        <v>5606</v>
      </c>
      <c r="H5255" s="24">
        <v>5729</v>
      </c>
      <c r="I5255" s="38">
        <v>5255</v>
      </c>
      <c r="J5255" s="24">
        <v>5750</v>
      </c>
      <c r="K5255" s="24">
        <v>6950</v>
      </c>
      <c r="L5255" s="38">
        <v>6325</v>
      </c>
    </row>
    <row r="5256" spans="1:12" ht="14" x14ac:dyDescent="0.15">
      <c r="A5256" s="36" t="s">
        <v>8328</v>
      </c>
      <c r="B5256" s="36"/>
      <c r="C5256" s="36" t="s">
        <v>1469</v>
      </c>
      <c r="D5256" s="36"/>
      <c r="E5256" s="36">
        <v>337.27499999999998</v>
      </c>
      <c r="F5256" s="39">
        <v>1.8919999999999999</v>
      </c>
      <c r="G5256" s="24">
        <v>3483</v>
      </c>
      <c r="H5256" s="24">
        <v>3638</v>
      </c>
      <c r="I5256" s="38">
        <v>4104</v>
      </c>
      <c r="J5256" s="24">
        <v>11113</v>
      </c>
      <c r="K5256" s="24">
        <v>10632</v>
      </c>
      <c r="L5256" s="38">
        <v>9401</v>
      </c>
    </row>
    <row r="5257" spans="1:12" ht="14" x14ac:dyDescent="0.15">
      <c r="A5257" s="36" t="s">
        <v>8329</v>
      </c>
      <c r="B5257" s="36"/>
      <c r="C5257" s="36" t="s">
        <v>1469</v>
      </c>
      <c r="D5257" s="36"/>
      <c r="E5257" s="36">
        <v>936.65409999999997</v>
      </c>
      <c r="F5257" s="39">
        <v>1.9470000000000001</v>
      </c>
      <c r="G5257" s="24">
        <v>4913</v>
      </c>
      <c r="H5257" s="24">
        <v>4190</v>
      </c>
      <c r="I5257" s="38">
        <v>5748</v>
      </c>
      <c r="J5257" s="24">
        <v>6298</v>
      </c>
      <c r="K5257" s="24">
        <v>6124</v>
      </c>
      <c r="L5257" s="38">
        <v>6364</v>
      </c>
    </row>
    <row r="5258" spans="1:12" ht="14" x14ac:dyDescent="0.15">
      <c r="A5258" s="36" t="s">
        <v>8330</v>
      </c>
      <c r="B5258" s="36"/>
      <c r="C5258" s="36" t="s">
        <v>1469</v>
      </c>
      <c r="D5258" s="36"/>
      <c r="E5258" s="36">
        <v>1480.0245</v>
      </c>
      <c r="F5258" s="39">
        <v>4.0640000000000001</v>
      </c>
      <c r="G5258" s="24">
        <v>27546</v>
      </c>
      <c r="H5258" s="24">
        <v>29530</v>
      </c>
      <c r="I5258" s="38">
        <v>30861</v>
      </c>
      <c r="J5258" s="24">
        <v>49896</v>
      </c>
      <c r="K5258" s="24">
        <v>50425</v>
      </c>
      <c r="L5258" s="38">
        <v>47275</v>
      </c>
    </row>
    <row r="5259" spans="1:12" ht="14" x14ac:dyDescent="0.15">
      <c r="A5259" s="36" t="s">
        <v>8331</v>
      </c>
      <c r="B5259" s="36"/>
      <c r="C5259" s="36" t="s">
        <v>1469</v>
      </c>
      <c r="D5259" s="36"/>
      <c r="E5259" s="36">
        <v>858.75149999999996</v>
      </c>
      <c r="F5259" s="39">
        <v>3.6789999999999998</v>
      </c>
      <c r="G5259" s="24">
        <v>7361</v>
      </c>
      <c r="H5259" s="24">
        <v>7460</v>
      </c>
      <c r="I5259" s="38">
        <v>7584</v>
      </c>
      <c r="J5259" s="24">
        <v>13642</v>
      </c>
      <c r="K5259" s="24">
        <v>12956</v>
      </c>
      <c r="L5259" s="38">
        <v>13179</v>
      </c>
    </row>
    <row r="5260" spans="1:12" ht="14" x14ac:dyDescent="0.15">
      <c r="A5260" s="36" t="s">
        <v>8332</v>
      </c>
      <c r="B5260" s="36"/>
      <c r="C5260" s="36" t="s">
        <v>1469</v>
      </c>
      <c r="D5260" s="36"/>
      <c r="E5260" s="36">
        <v>769.58860000000004</v>
      </c>
      <c r="F5260" s="39">
        <v>2.5350000000000001</v>
      </c>
      <c r="G5260" s="24">
        <v>16982</v>
      </c>
      <c r="H5260" s="24">
        <v>18912</v>
      </c>
      <c r="I5260" s="38">
        <v>24146</v>
      </c>
      <c r="J5260" s="24">
        <v>17223</v>
      </c>
      <c r="K5260" s="24">
        <v>14481</v>
      </c>
      <c r="L5260" s="38">
        <v>16342</v>
      </c>
    </row>
    <row r="5261" spans="1:12" ht="14" x14ac:dyDescent="0.15">
      <c r="A5261" s="36" t="s">
        <v>8333</v>
      </c>
      <c r="B5261" s="36"/>
      <c r="C5261" s="36" t="s">
        <v>1450</v>
      </c>
      <c r="D5261" s="36"/>
      <c r="E5261" s="36">
        <v>198.07499999999999</v>
      </c>
      <c r="F5261" s="36">
        <v>0.21</v>
      </c>
      <c r="G5261" s="24">
        <v>6362</v>
      </c>
      <c r="H5261" s="24">
        <v>6868</v>
      </c>
      <c r="I5261" s="38">
        <v>7893</v>
      </c>
      <c r="J5261" s="24">
        <v>10001</v>
      </c>
      <c r="K5261" s="24">
        <v>9439</v>
      </c>
      <c r="L5261" s="38">
        <v>9328</v>
      </c>
    </row>
    <row r="5262" spans="1:12" ht="14" x14ac:dyDescent="0.15">
      <c r="A5262" s="36" t="s">
        <v>8334</v>
      </c>
      <c r="B5262" s="36"/>
      <c r="C5262" s="36" t="s">
        <v>1469</v>
      </c>
      <c r="D5262" s="36"/>
      <c r="E5262" s="36">
        <v>271.23989999999998</v>
      </c>
      <c r="F5262" s="39">
        <v>2.3029999999999999</v>
      </c>
      <c r="G5262" s="24">
        <v>3923</v>
      </c>
      <c r="H5262" s="24">
        <v>3940</v>
      </c>
      <c r="I5262" s="38">
        <v>3341</v>
      </c>
      <c r="J5262" s="24">
        <v>3315</v>
      </c>
      <c r="K5262" s="24">
        <v>4052</v>
      </c>
      <c r="L5262" s="38">
        <v>4062</v>
      </c>
    </row>
    <row r="5263" spans="1:12" ht="14" x14ac:dyDescent="0.15">
      <c r="A5263" s="36" t="s">
        <v>8335</v>
      </c>
      <c r="B5263" s="36"/>
      <c r="C5263" s="36" t="s">
        <v>1469</v>
      </c>
      <c r="D5263" s="36"/>
      <c r="E5263" s="36">
        <v>918.6694</v>
      </c>
      <c r="F5263" s="39">
        <v>2.298</v>
      </c>
      <c r="G5263" s="24">
        <v>3652</v>
      </c>
      <c r="H5263" s="24">
        <v>2666</v>
      </c>
      <c r="I5263" s="38">
        <v>3474</v>
      </c>
      <c r="J5263" s="24">
        <v>2224</v>
      </c>
      <c r="K5263" s="24">
        <v>1767</v>
      </c>
      <c r="L5263" s="38">
        <v>1833</v>
      </c>
    </row>
    <row r="5264" spans="1:12" ht="14" x14ac:dyDescent="0.15">
      <c r="A5264" s="36" t="s">
        <v>8336</v>
      </c>
      <c r="B5264" s="36"/>
      <c r="C5264" s="36" t="s">
        <v>1469</v>
      </c>
      <c r="D5264" s="36"/>
      <c r="E5264" s="36">
        <v>917.61099999999999</v>
      </c>
      <c r="F5264" s="39">
        <v>2.4830000000000001</v>
      </c>
      <c r="G5264" s="24">
        <v>36113</v>
      </c>
      <c r="H5264" s="24">
        <v>35580</v>
      </c>
      <c r="I5264" s="38">
        <v>35907</v>
      </c>
      <c r="J5264" s="24">
        <v>39066</v>
      </c>
      <c r="K5264" s="24">
        <v>39558</v>
      </c>
      <c r="L5264" s="38">
        <v>34800</v>
      </c>
    </row>
    <row r="5265" spans="1:12" ht="14" x14ac:dyDescent="0.15">
      <c r="A5265" s="36" t="s">
        <v>8337</v>
      </c>
      <c r="B5265" s="36"/>
      <c r="C5265" s="36" t="s">
        <v>1450</v>
      </c>
      <c r="D5265" s="36"/>
      <c r="E5265" s="36">
        <v>882.73450000000003</v>
      </c>
      <c r="F5265" s="36">
        <v>2.2160000000000002</v>
      </c>
      <c r="G5265" s="24">
        <v>3041</v>
      </c>
      <c r="H5265" s="24">
        <v>1821</v>
      </c>
      <c r="I5265" s="38">
        <v>3853</v>
      </c>
      <c r="J5265" s="24">
        <v>6918</v>
      </c>
      <c r="K5265" s="24">
        <v>6642</v>
      </c>
      <c r="L5265" s="38">
        <v>5871</v>
      </c>
    </row>
    <row r="5266" spans="1:12" ht="14" x14ac:dyDescent="0.15">
      <c r="A5266" s="36" t="s">
        <v>8338</v>
      </c>
      <c r="B5266" s="36"/>
      <c r="C5266" s="36" t="s">
        <v>1469</v>
      </c>
      <c r="D5266" s="36"/>
      <c r="E5266" s="36">
        <v>777.78210000000001</v>
      </c>
      <c r="F5266" s="39">
        <v>3.3239999999999998</v>
      </c>
      <c r="G5266" s="24">
        <v>4309</v>
      </c>
      <c r="H5266" s="24">
        <v>4522</v>
      </c>
      <c r="I5266" s="38">
        <v>4150</v>
      </c>
      <c r="J5266" s="24">
        <v>7592</v>
      </c>
      <c r="K5266" s="24">
        <v>8843</v>
      </c>
      <c r="L5266" s="38">
        <v>9343</v>
      </c>
    </row>
    <row r="5267" spans="1:12" ht="14" x14ac:dyDescent="0.15">
      <c r="A5267" s="36" t="s">
        <v>8339</v>
      </c>
      <c r="B5267" s="36"/>
      <c r="C5267" s="36" t="s">
        <v>1450</v>
      </c>
      <c r="D5267" s="36"/>
      <c r="E5267" s="36">
        <v>724.52750000000003</v>
      </c>
      <c r="F5267" s="36">
        <v>2.8959999999999999</v>
      </c>
      <c r="G5267" s="24">
        <v>6911</v>
      </c>
      <c r="H5267" s="24">
        <v>7510</v>
      </c>
      <c r="I5267" s="38">
        <v>8218</v>
      </c>
      <c r="J5267" s="24">
        <v>17196</v>
      </c>
      <c r="K5267" s="24">
        <v>19913</v>
      </c>
      <c r="L5267" s="38">
        <v>18032</v>
      </c>
    </row>
    <row r="5268" spans="1:12" ht="14" x14ac:dyDescent="0.15">
      <c r="A5268" s="36" t="s">
        <v>8340</v>
      </c>
      <c r="B5268" s="36"/>
      <c r="C5268" s="36" t="s">
        <v>1469</v>
      </c>
      <c r="D5268" s="36"/>
      <c r="E5268" s="36">
        <v>987.81290000000001</v>
      </c>
      <c r="F5268" s="39">
        <v>2.23</v>
      </c>
      <c r="G5268" s="24">
        <v>4737</v>
      </c>
      <c r="H5268" s="24">
        <v>5099</v>
      </c>
      <c r="I5268" s="38">
        <v>4778</v>
      </c>
      <c r="J5268" s="24">
        <v>3709</v>
      </c>
      <c r="K5268" s="24">
        <v>4477</v>
      </c>
      <c r="L5268" s="38">
        <v>3840</v>
      </c>
    </row>
    <row r="5269" spans="1:12" ht="14" x14ac:dyDescent="0.15">
      <c r="A5269" s="36" t="s">
        <v>8341</v>
      </c>
      <c r="B5269" s="36"/>
      <c r="C5269" s="36" t="s">
        <v>1469</v>
      </c>
      <c r="D5269" s="36"/>
      <c r="E5269" s="36">
        <v>966.84280000000001</v>
      </c>
      <c r="F5269" s="39">
        <v>3.863</v>
      </c>
      <c r="G5269" s="24">
        <v>11086</v>
      </c>
      <c r="H5269" s="24">
        <v>16015</v>
      </c>
      <c r="I5269" s="38">
        <v>15662</v>
      </c>
      <c r="J5269" s="24">
        <v>16935</v>
      </c>
      <c r="K5269" s="24">
        <v>16917</v>
      </c>
      <c r="L5269" s="38">
        <v>17105</v>
      </c>
    </row>
    <row r="5270" spans="1:12" ht="14" x14ac:dyDescent="0.15">
      <c r="A5270" s="36" t="s">
        <v>8342</v>
      </c>
      <c r="B5270" s="36"/>
      <c r="C5270" s="36" t="s">
        <v>1450</v>
      </c>
      <c r="D5270" s="36"/>
      <c r="E5270" s="36">
        <v>742.49710000000005</v>
      </c>
      <c r="F5270" s="36">
        <v>2.157</v>
      </c>
      <c r="G5270" s="24">
        <v>4032</v>
      </c>
      <c r="H5270" s="24">
        <v>4283</v>
      </c>
      <c r="I5270" s="38">
        <v>4666</v>
      </c>
      <c r="J5270" s="24">
        <v>5464</v>
      </c>
      <c r="K5270" s="24">
        <v>4867</v>
      </c>
      <c r="L5270" s="38">
        <v>5753</v>
      </c>
    </row>
    <row r="5271" spans="1:12" ht="14" x14ac:dyDescent="0.15">
      <c r="A5271" s="36" t="s">
        <v>8343</v>
      </c>
      <c r="B5271" s="36"/>
      <c r="C5271" s="36" t="s">
        <v>1469</v>
      </c>
      <c r="D5271" s="36"/>
      <c r="E5271" s="36">
        <v>806.56590000000006</v>
      </c>
      <c r="F5271" s="39">
        <v>2.3239999999999998</v>
      </c>
      <c r="G5271" s="24">
        <v>23775</v>
      </c>
      <c r="H5271" s="24">
        <v>23724</v>
      </c>
      <c r="I5271" s="38">
        <v>22472</v>
      </c>
      <c r="J5271" s="24">
        <v>11631</v>
      </c>
      <c r="K5271" s="24">
        <v>12137</v>
      </c>
      <c r="L5271" s="38">
        <v>10938</v>
      </c>
    </row>
    <row r="5272" spans="1:12" ht="14" x14ac:dyDescent="0.15">
      <c r="A5272" s="36" t="s">
        <v>8344</v>
      </c>
      <c r="B5272" s="36"/>
      <c r="C5272" s="36" t="s">
        <v>1469</v>
      </c>
      <c r="D5272" s="36"/>
      <c r="E5272" s="36">
        <v>990.83339999999998</v>
      </c>
      <c r="F5272" s="39">
        <v>2.375</v>
      </c>
      <c r="G5272" s="24">
        <v>2910</v>
      </c>
      <c r="H5272" s="24">
        <v>3857</v>
      </c>
      <c r="I5272" s="38">
        <v>3195</v>
      </c>
      <c r="J5272" s="24">
        <v>2719</v>
      </c>
      <c r="K5272" s="24">
        <v>2645</v>
      </c>
      <c r="L5272" s="38">
        <v>1866</v>
      </c>
    </row>
    <row r="5273" spans="1:12" ht="14" x14ac:dyDescent="0.15">
      <c r="A5273" s="36" t="s">
        <v>8345</v>
      </c>
      <c r="B5273" s="36"/>
      <c r="C5273" s="36" t="s">
        <v>1469</v>
      </c>
      <c r="D5273" s="36"/>
      <c r="E5273" s="36">
        <v>751.72270000000003</v>
      </c>
      <c r="F5273" s="39">
        <v>3.0990000000000002</v>
      </c>
      <c r="G5273" s="24">
        <v>5220</v>
      </c>
      <c r="H5273" s="24">
        <v>5289</v>
      </c>
      <c r="I5273" s="38">
        <v>5919</v>
      </c>
      <c r="J5273" s="24">
        <v>6890</v>
      </c>
      <c r="K5273" s="24">
        <v>6139</v>
      </c>
      <c r="L5273" s="38">
        <v>5396</v>
      </c>
    </row>
    <row r="5274" spans="1:12" ht="14" x14ac:dyDescent="0.15">
      <c r="A5274" s="36" t="s">
        <v>8346</v>
      </c>
      <c r="B5274" s="36"/>
      <c r="C5274" s="36" t="s">
        <v>1450</v>
      </c>
      <c r="D5274" s="36"/>
      <c r="E5274" s="36">
        <v>664.625</v>
      </c>
      <c r="F5274" s="36">
        <v>3.286</v>
      </c>
      <c r="G5274" s="24">
        <v>8126</v>
      </c>
      <c r="H5274" s="24">
        <v>8638</v>
      </c>
      <c r="I5274" s="38">
        <v>9002</v>
      </c>
      <c r="J5274" s="24">
        <v>18769</v>
      </c>
      <c r="K5274" s="24">
        <v>19968</v>
      </c>
      <c r="L5274" s="38">
        <v>18422</v>
      </c>
    </row>
    <row r="5275" spans="1:12" ht="14" x14ac:dyDescent="0.15">
      <c r="A5275" s="36" t="s">
        <v>8347</v>
      </c>
      <c r="B5275" s="36"/>
      <c r="C5275" s="36" t="s">
        <v>1469</v>
      </c>
      <c r="D5275" s="36"/>
      <c r="E5275" s="36">
        <v>1044.886</v>
      </c>
      <c r="F5275" s="39">
        <v>4.0890000000000004</v>
      </c>
      <c r="G5275" s="24">
        <v>2712</v>
      </c>
      <c r="H5275" s="24">
        <v>3091</v>
      </c>
      <c r="I5275" s="38">
        <v>3361</v>
      </c>
      <c r="J5275" s="24">
        <v>2854</v>
      </c>
      <c r="K5275" s="24">
        <v>3250</v>
      </c>
      <c r="L5275" s="38">
        <v>2613</v>
      </c>
    </row>
    <row r="5276" spans="1:12" ht="14" x14ac:dyDescent="0.15">
      <c r="A5276" s="36" t="s">
        <v>8348</v>
      </c>
      <c r="B5276" s="36"/>
      <c r="C5276" s="36" t="s">
        <v>1469</v>
      </c>
      <c r="D5276" s="36"/>
      <c r="E5276" s="36">
        <v>579.53560000000004</v>
      </c>
      <c r="F5276" s="39">
        <v>2.6930000000000001</v>
      </c>
      <c r="G5276" s="24">
        <v>11836</v>
      </c>
      <c r="H5276" s="24">
        <v>11305</v>
      </c>
      <c r="I5276" s="38">
        <v>12310</v>
      </c>
      <c r="J5276" s="24">
        <v>11147</v>
      </c>
      <c r="K5276" s="24">
        <v>12384</v>
      </c>
      <c r="L5276" s="38">
        <v>11094</v>
      </c>
    </row>
    <row r="5277" spans="1:12" ht="14" x14ac:dyDescent="0.15">
      <c r="A5277" s="36" t="s">
        <v>8349</v>
      </c>
      <c r="B5277" s="36"/>
      <c r="C5277" s="36" t="s">
        <v>1469</v>
      </c>
      <c r="D5277" s="36"/>
      <c r="E5277" s="36">
        <v>883.69</v>
      </c>
      <c r="F5277" s="39">
        <v>2.5880000000000001</v>
      </c>
      <c r="G5277" s="24">
        <v>7407</v>
      </c>
      <c r="H5277" s="24">
        <v>7636</v>
      </c>
      <c r="I5277" s="38">
        <v>7877</v>
      </c>
      <c r="J5277" s="24">
        <v>6277</v>
      </c>
      <c r="K5277" s="24">
        <v>6437</v>
      </c>
      <c r="L5277" s="38">
        <v>6257</v>
      </c>
    </row>
    <row r="5278" spans="1:12" ht="14" x14ac:dyDescent="0.15">
      <c r="A5278" s="36" t="s">
        <v>8350</v>
      </c>
      <c r="B5278" s="36"/>
      <c r="C5278" s="36" t="s">
        <v>1469</v>
      </c>
      <c r="D5278" s="36"/>
      <c r="E5278" s="36">
        <v>904.83339999999998</v>
      </c>
      <c r="F5278" s="39">
        <v>3.89</v>
      </c>
      <c r="G5278" s="24">
        <v>60445</v>
      </c>
      <c r="H5278" s="24">
        <v>68839</v>
      </c>
      <c r="I5278" s="38">
        <v>68872</v>
      </c>
      <c r="J5278" s="24">
        <v>108110</v>
      </c>
      <c r="K5278" s="24">
        <v>110659</v>
      </c>
      <c r="L5278" s="38">
        <v>101716</v>
      </c>
    </row>
    <row r="5279" spans="1:12" ht="14" x14ac:dyDescent="0.15">
      <c r="A5279" s="36" t="s">
        <v>8351</v>
      </c>
      <c r="B5279" s="36"/>
      <c r="C5279" s="36" t="s">
        <v>1450</v>
      </c>
      <c r="D5279" s="36"/>
      <c r="E5279" s="36">
        <v>784.54660000000001</v>
      </c>
      <c r="F5279" s="36">
        <v>2.8359999999999999</v>
      </c>
      <c r="G5279" s="24">
        <v>6242</v>
      </c>
      <c r="H5279" s="24">
        <v>6902</v>
      </c>
      <c r="I5279" s="38">
        <v>6163</v>
      </c>
      <c r="J5279" s="24">
        <v>6214</v>
      </c>
      <c r="K5279" s="24">
        <v>5617</v>
      </c>
      <c r="L5279" s="38">
        <v>7672</v>
      </c>
    </row>
    <row r="5280" spans="1:12" ht="14" x14ac:dyDescent="0.15">
      <c r="A5280" s="36" t="s">
        <v>8352</v>
      </c>
      <c r="B5280" s="36"/>
      <c r="C5280" s="36" t="s">
        <v>1469</v>
      </c>
      <c r="D5280" s="36"/>
      <c r="E5280" s="36">
        <v>1116.9893999999999</v>
      </c>
      <c r="F5280" s="39">
        <v>4.2869999999999999</v>
      </c>
      <c r="G5280" s="24">
        <v>4660</v>
      </c>
      <c r="H5280" s="24">
        <v>4847</v>
      </c>
      <c r="I5280" s="38">
        <v>5429</v>
      </c>
      <c r="J5280" s="24">
        <v>2428</v>
      </c>
      <c r="K5280" s="24">
        <v>3570</v>
      </c>
      <c r="L5280" s="38">
        <v>2450</v>
      </c>
    </row>
    <row r="5281" spans="1:12" ht="14" x14ac:dyDescent="0.15">
      <c r="A5281" s="36" t="s">
        <v>8353</v>
      </c>
      <c r="B5281" s="36"/>
      <c r="C5281" s="36" t="s">
        <v>1469</v>
      </c>
      <c r="D5281" s="36"/>
      <c r="E5281" s="36">
        <v>1148.0353</v>
      </c>
      <c r="F5281" s="39">
        <v>4.4569999999999999</v>
      </c>
      <c r="G5281" s="24">
        <v>3478</v>
      </c>
      <c r="H5281" s="24">
        <v>3657</v>
      </c>
      <c r="I5281" s="38">
        <v>4411</v>
      </c>
      <c r="J5281" s="24">
        <v>3271</v>
      </c>
      <c r="K5281" s="24">
        <v>3578</v>
      </c>
      <c r="L5281" s="38">
        <v>3456</v>
      </c>
    </row>
    <row r="5282" spans="1:12" ht="14" x14ac:dyDescent="0.15">
      <c r="A5282" s="36" t="s">
        <v>8354</v>
      </c>
      <c r="B5282" s="36"/>
      <c r="C5282" s="36" t="s">
        <v>1469</v>
      </c>
      <c r="D5282" s="36"/>
      <c r="E5282" s="36">
        <v>854.62990000000002</v>
      </c>
      <c r="F5282" s="39">
        <v>2.0310000000000001</v>
      </c>
      <c r="G5282" s="24">
        <v>3513</v>
      </c>
      <c r="H5282" s="24">
        <v>4129</v>
      </c>
      <c r="I5282" s="38">
        <v>3554</v>
      </c>
      <c r="J5282" s="24">
        <v>4068</v>
      </c>
      <c r="K5282" s="24">
        <v>5213</v>
      </c>
      <c r="L5282" s="38">
        <v>3164</v>
      </c>
    </row>
    <row r="5283" spans="1:12" ht="14" x14ac:dyDescent="0.15">
      <c r="A5283" s="36" t="s">
        <v>8355</v>
      </c>
      <c r="B5283" s="36"/>
      <c r="C5283" s="36" t="s">
        <v>1469</v>
      </c>
      <c r="D5283" s="36"/>
      <c r="E5283" s="36">
        <v>846.52099999999996</v>
      </c>
      <c r="F5283" s="39">
        <v>2.0230000000000001</v>
      </c>
      <c r="G5283" s="24">
        <v>3544</v>
      </c>
      <c r="H5283" s="24">
        <v>2776</v>
      </c>
      <c r="I5283" s="38">
        <v>4613</v>
      </c>
      <c r="J5283" s="24">
        <v>2695</v>
      </c>
      <c r="K5283" s="24">
        <v>3304</v>
      </c>
      <c r="L5283" s="38">
        <v>2848</v>
      </c>
    </row>
    <row r="5284" spans="1:12" ht="14" x14ac:dyDescent="0.15">
      <c r="A5284" s="36" t="s">
        <v>8356</v>
      </c>
      <c r="B5284" s="36"/>
      <c r="C5284" s="36" t="s">
        <v>1469</v>
      </c>
      <c r="D5284" s="36"/>
      <c r="E5284" s="36">
        <v>1113.0543</v>
      </c>
      <c r="F5284" s="39">
        <v>4.5350000000000001</v>
      </c>
      <c r="G5284" s="24">
        <v>7651</v>
      </c>
      <c r="H5284" s="24">
        <v>8873</v>
      </c>
      <c r="I5284" s="38">
        <v>9271</v>
      </c>
      <c r="J5284" s="24">
        <v>19332</v>
      </c>
      <c r="K5284" s="24">
        <v>19642</v>
      </c>
      <c r="L5284" s="38">
        <v>18099</v>
      </c>
    </row>
    <row r="5285" spans="1:12" ht="14" x14ac:dyDescent="0.15">
      <c r="A5285" s="36" t="s">
        <v>8357</v>
      </c>
      <c r="B5285" s="36"/>
      <c r="C5285" s="36" t="s">
        <v>1450</v>
      </c>
      <c r="D5285" s="36"/>
      <c r="E5285" s="36">
        <v>944.59529999999995</v>
      </c>
      <c r="F5285" s="36">
        <v>2.9620000000000002</v>
      </c>
      <c r="G5285" s="24">
        <v>4782</v>
      </c>
      <c r="H5285" s="24">
        <v>3230</v>
      </c>
      <c r="I5285" s="38">
        <v>3601</v>
      </c>
      <c r="J5285" s="24">
        <v>3538</v>
      </c>
      <c r="K5285" s="24">
        <v>4205</v>
      </c>
      <c r="L5285" s="38">
        <v>4167</v>
      </c>
    </row>
    <row r="5286" spans="1:12" ht="14" x14ac:dyDescent="0.15">
      <c r="A5286" s="36" t="s">
        <v>8358</v>
      </c>
      <c r="B5286" s="36"/>
      <c r="C5286" s="36" t="s">
        <v>1469</v>
      </c>
      <c r="D5286" s="36"/>
      <c r="E5286" s="36">
        <v>937.69889999999998</v>
      </c>
      <c r="F5286" s="39">
        <v>2.024</v>
      </c>
      <c r="G5286" s="24">
        <v>8099</v>
      </c>
      <c r="H5286" s="24">
        <v>6919</v>
      </c>
      <c r="I5286" s="38">
        <v>8453</v>
      </c>
      <c r="J5286" s="24">
        <v>11601</v>
      </c>
      <c r="K5286" s="24">
        <v>13616</v>
      </c>
      <c r="L5286" s="38">
        <v>10317</v>
      </c>
    </row>
    <row r="5287" spans="1:12" ht="14" x14ac:dyDescent="0.15">
      <c r="A5287" s="36" t="s">
        <v>8359</v>
      </c>
      <c r="B5287" s="36"/>
      <c r="C5287" s="36" t="s">
        <v>1469</v>
      </c>
      <c r="D5287" s="36"/>
      <c r="E5287" s="36">
        <v>549.49009999999998</v>
      </c>
      <c r="F5287" s="39">
        <v>2.246</v>
      </c>
      <c r="G5287" s="24">
        <v>7499</v>
      </c>
      <c r="H5287" s="24">
        <v>7496</v>
      </c>
      <c r="I5287" s="38">
        <v>7839</v>
      </c>
      <c r="J5287" s="24">
        <v>11437</v>
      </c>
      <c r="K5287" s="24">
        <v>10602</v>
      </c>
      <c r="L5287" s="38">
        <v>9551</v>
      </c>
    </row>
    <row r="5288" spans="1:12" ht="14" x14ac:dyDescent="0.15">
      <c r="A5288" s="36" t="s">
        <v>8360</v>
      </c>
      <c r="B5288" s="36"/>
      <c r="C5288" s="36" t="s">
        <v>1469</v>
      </c>
      <c r="D5288" s="36"/>
      <c r="E5288" s="36">
        <v>217.12270000000001</v>
      </c>
      <c r="F5288" s="39">
        <v>0.30099999999999999</v>
      </c>
      <c r="G5288" s="24">
        <v>3569</v>
      </c>
      <c r="H5288" s="24">
        <v>4119</v>
      </c>
      <c r="I5288" s="38">
        <v>3804</v>
      </c>
      <c r="J5288" s="24">
        <v>4672</v>
      </c>
      <c r="K5288" s="24">
        <v>4949</v>
      </c>
      <c r="L5288" s="38">
        <v>4349</v>
      </c>
    </row>
    <row r="5289" spans="1:12" ht="14" x14ac:dyDescent="0.15">
      <c r="A5289" s="36" t="s">
        <v>8361</v>
      </c>
      <c r="B5289" s="36"/>
      <c r="C5289" s="36" t="s">
        <v>1450</v>
      </c>
      <c r="D5289" s="36"/>
      <c r="E5289" s="36">
        <v>560.50070000000005</v>
      </c>
      <c r="F5289" s="36">
        <v>2.62</v>
      </c>
      <c r="G5289" s="24">
        <v>11769</v>
      </c>
      <c r="H5289" s="24">
        <v>13205</v>
      </c>
      <c r="I5289" s="38">
        <v>11571</v>
      </c>
      <c r="J5289" s="24">
        <v>15896</v>
      </c>
      <c r="K5289" s="24">
        <v>17198</v>
      </c>
      <c r="L5289" s="38">
        <v>17140</v>
      </c>
    </row>
    <row r="5290" spans="1:12" ht="14" x14ac:dyDescent="0.15">
      <c r="A5290" s="36" t="s">
        <v>8362</v>
      </c>
      <c r="B5290" s="36"/>
      <c r="C5290" s="36" t="s">
        <v>1469</v>
      </c>
      <c r="D5290" s="36"/>
      <c r="E5290" s="36">
        <v>1531.1314</v>
      </c>
      <c r="F5290" s="39">
        <v>3.9380000000000002</v>
      </c>
      <c r="G5290" s="24">
        <v>19929</v>
      </c>
      <c r="H5290" s="24">
        <v>21912</v>
      </c>
      <c r="I5290" s="38">
        <v>21742</v>
      </c>
      <c r="J5290" s="24">
        <v>31089</v>
      </c>
      <c r="K5290" s="24">
        <v>29710</v>
      </c>
      <c r="L5290" s="38">
        <v>28892</v>
      </c>
    </row>
    <row r="5291" spans="1:12" ht="14" x14ac:dyDescent="0.15">
      <c r="A5291" s="36" t="s">
        <v>8363</v>
      </c>
      <c r="B5291" s="36"/>
      <c r="C5291" s="36" t="s">
        <v>1469</v>
      </c>
      <c r="D5291" s="36"/>
      <c r="E5291" s="36">
        <v>581.30949999999996</v>
      </c>
      <c r="F5291" s="39">
        <v>2.085</v>
      </c>
      <c r="G5291" s="24">
        <v>4257</v>
      </c>
      <c r="H5291" s="24">
        <v>3690</v>
      </c>
      <c r="I5291" s="38">
        <v>3560</v>
      </c>
      <c r="J5291" s="24">
        <v>3928</v>
      </c>
      <c r="K5291" s="24">
        <v>4797</v>
      </c>
      <c r="L5291" s="38">
        <v>3900</v>
      </c>
    </row>
    <row r="5292" spans="1:12" ht="14" x14ac:dyDescent="0.15">
      <c r="A5292" s="36" t="s">
        <v>8364</v>
      </c>
      <c r="B5292" s="36"/>
      <c r="C5292" s="36" t="s">
        <v>1469</v>
      </c>
      <c r="D5292" s="36"/>
      <c r="E5292" s="36">
        <v>819.61969999999997</v>
      </c>
      <c r="F5292" s="39">
        <v>1.845</v>
      </c>
      <c r="G5292" s="24">
        <v>2670</v>
      </c>
      <c r="H5292" s="24">
        <v>2658</v>
      </c>
      <c r="I5292" s="38">
        <v>3152</v>
      </c>
      <c r="J5292" s="24">
        <v>8022</v>
      </c>
      <c r="K5292" s="24">
        <v>7871</v>
      </c>
      <c r="L5292" s="38">
        <v>6647</v>
      </c>
    </row>
    <row r="5293" spans="1:12" ht="14" x14ac:dyDescent="0.15">
      <c r="A5293" s="36" t="s">
        <v>8365</v>
      </c>
      <c r="B5293" s="36"/>
      <c r="C5293" s="36" t="s">
        <v>1469</v>
      </c>
      <c r="D5293" s="36"/>
      <c r="E5293" s="36">
        <v>387.19310000000002</v>
      </c>
      <c r="F5293" s="39">
        <v>0.316</v>
      </c>
      <c r="G5293" s="24">
        <v>16611</v>
      </c>
      <c r="H5293" s="24">
        <v>20735</v>
      </c>
      <c r="I5293" s="38">
        <v>27096</v>
      </c>
      <c r="J5293" s="24">
        <v>16934</v>
      </c>
      <c r="K5293" s="24">
        <v>16453</v>
      </c>
      <c r="L5293" s="38">
        <v>22366</v>
      </c>
    </row>
    <row r="5294" spans="1:12" ht="14" x14ac:dyDescent="0.15">
      <c r="A5294" s="36" t="s">
        <v>8366</v>
      </c>
      <c r="B5294" s="36"/>
      <c r="C5294" s="36" t="s">
        <v>1450</v>
      </c>
      <c r="D5294" s="36"/>
      <c r="E5294" s="36">
        <v>333.28030000000001</v>
      </c>
      <c r="F5294" s="36">
        <v>3.3010000000000002</v>
      </c>
      <c r="G5294" s="24">
        <v>3771</v>
      </c>
      <c r="H5294" s="24">
        <v>2831</v>
      </c>
      <c r="I5294" s="38">
        <v>4174</v>
      </c>
      <c r="J5294" s="24">
        <v>8240</v>
      </c>
      <c r="K5294" s="24">
        <v>8568</v>
      </c>
      <c r="L5294" s="38">
        <v>7780</v>
      </c>
    </row>
    <row r="5295" spans="1:12" ht="14" x14ac:dyDescent="0.15">
      <c r="A5295" s="36" t="s">
        <v>8367</v>
      </c>
      <c r="B5295" s="36"/>
      <c r="C5295" s="36" t="s">
        <v>1469</v>
      </c>
      <c r="D5295" s="36"/>
      <c r="E5295" s="36">
        <v>781.77449999999999</v>
      </c>
      <c r="F5295" s="39">
        <v>3.3479999999999999</v>
      </c>
      <c r="G5295" s="24">
        <v>2132</v>
      </c>
      <c r="H5295" s="24">
        <v>2671</v>
      </c>
      <c r="I5295" s="38">
        <v>2752</v>
      </c>
      <c r="J5295" s="24">
        <v>6873</v>
      </c>
      <c r="K5295" s="24">
        <v>6862</v>
      </c>
      <c r="L5295" s="38">
        <v>6828</v>
      </c>
    </row>
    <row r="5296" spans="1:12" ht="14" x14ac:dyDescent="0.15">
      <c r="A5296" s="36" t="s">
        <v>8368</v>
      </c>
      <c r="B5296" s="36"/>
      <c r="C5296" s="36" t="s">
        <v>1469</v>
      </c>
      <c r="D5296" s="36"/>
      <c r="E5296" s="36">
        <v>962.6662</v>
      </c>
      <c r="F5296" s="39">
        <v>2.0710000000000002</v>
      </c>
      <c r="G5296" s="24">
        <v>4401</v>
      </c>
      <c r="H5296" s="24">
        <v>4069</v>
      </c>
      <c r="I5296" s="38">
        <v>4861</v>
      </c>
      <c r="J5296" s="24">
        <v>4602</v>
      </c>
      <c r="K5296" s="24">
        <v>6298</v>
      </c>
      <c r="L5296" s="38">
        <v>4531</v>
      </c>
    </row>
    <row r="5297" spans="1:12" ht="14" x14ac:dyDescent="0.15">
      <c r="A5297" s="36" t="s">
        <v>8369</v>
      </c>
      <c r="B5297" s="36"/>
      <c r="C5297" s="36" t="s">
        <v>1469</v>
      </c>
      <c r="D5297" s="36"/>
      <c r="E5297" s="36">
        <v>671.46870000000001</v>
      </c>
      <c r="F5297" s="39">
        <v>1.7869999999999999</v>
      </c>
      <c r="G5297" s="24">
        <v>3275</v>
      </c>
      <c r="H5297" s="24">
        <v>2292</v>
      </c>
      <c r="I5297" s="38">
        <v>3780</v>
      </c>
      <c r="J5297" s="24">
        <v>3174</v>
      </c>
      <c r="K5297" s="24">
        <v>2677</v>
      </c>
      <c r="L5297" s="38">
        <v>3787</v>
      </c>
    </row>
    <row r="5298" spans="1:12" ht="14" x14ac:dyDescent="0.15">
      <c r="A5298" s="36" t="s">
        <v>8370</v>
      </c>
      <c r="B5298" s="36"/>
      <c r="C5298" s="36" t="s">
        <v>1450</v>
      </c>
      <c r="D5298" s="36"/>
      <c r="E5298" s="36">
        <v>843.58420000000001</v>
      </c>
      <c r="F5298" s="36">
        <v>2.1440000000000001</v>
      </c>
      <c r="G5298" s="24">
        <v>14360</v>
      </c>
      <c r="H5298" s="24">
        <v>13100</v>
      </c>
      <c r="I5298" s="38">
        <v>14532</v>
      </c>
      <c r="J5298" s="24">
        <v>11335</v>
      </c>
      <c r="K5298" s="24">
        <v>10838</v>
      </c>
      <c r="L5298" s="38">
        <v>11117</v>
      </c>
    </row>
    <row r="5299" spans="1:12" ht="14" x14ac:dyDescent="0.15">
      <c r="A5299" s="36" t="s">
        <v>8371</v>
      </c>
      <c r="B5299" s="36"/>
      <c r="C5299" s="36" t="s">
        <v>1469</v>
      </c>
      <c r="D5299" s="36"/>
      <c r="E5299" s="36">
        <v>988.83109999999999</v>
      </c>
      <c r="F5299" s="39">
        <v>3.8119999999999998</v>
      </c>
      <c r="G5299" s="24">
        <v>5211</v>
      </c>
      <c r="H5299" s="24">
        <v>6096</v>
      </c>
      <c r="I5299" s="38">
        <v>5843</v>
      </c>
      <c r="J5299" s="24">
        <v>6904</v>
      </c>
      <c r="K5299" s="24">
        <v>6929</v>
      </c>
      <c r="L5299" s="38">
        <v>6215</v>
      </c>
    </row>
    <row r="5300" spans="1:12" ht="14" x14ac:dyDescent="0.15">
      <c r="A5300" s="36" t="s">
        <v>8372</v>
      </c>
      <c r="B5300" s="36"/>
      <c r="C5300" s="36" t="s">
        <v>1450</v>
      </c>
      <c r="D5300" s="36"/>
      <c r="E5300" s="36">
        <v>295.0521</v>
      </c>
      <c r="F5300" s="36">
        <v>0.189</v>
      </c>
      <c r="G5300" s="24">
        <v>2482</v>
      </c>
      <c r="H5300" s="24">
        <v>4090</v>
      </c>
      <c r="I5300" s="38">
        <v>2844</v>
      </c>
      <c r="J5300" s="24">
        <v>10546</v>
      </c>
      <c r="K5300" s="24">
        <v>8695</v>
      </c>
      <c r="L5300" s="38">
        <v>6567</v>
      </c>
    </row>
    <row r="5301" spans="1:12" ht="14" x14ac:dyDescent="0.15">
      <c r="A5301" s="36" t="s">
        <v>8373</v>
      </c>
      <c r="B5301" s="36"/>
      <c r="C5301" s="36" t="s">
        <v>1469</v>
      </c>
      <c r="D5301" s="36"/>
      <c r="E5301" s="36">
        <v>1076.0392999999999</v>
      </c>
      <c r="F5301" s="39">
        <v>4.5190000000000001</v>
      </c>
      <c r="G5301" s="24">
        <v>15403</v>
      </c>
      <c r="H5301" s="24">
        <v>15266</v>
      </c>
      <c r="I5301" s="38">
        <v>16908</v>
      </c>
      <c r="J5301" s="24">
        <v>41266</v>
      </c>
      <c r="K5301" s="24">
        <v>38312</v>
      </c>
      <c r="L5301" s="38">
        <v>38339</v>
      </c>
    </row>
    <row r="5302" spans="1:12" ht="14" x14ac:dyDescent="0.15">
      <c r="A5302" s="36" t="s">
        <v>8374</v>
      </c>
      <c r="B5302" s="36"/>
      <c r="C5302" s="36" t="s">
        <v>1469</v>
      </c>
      <c r="D5302" s="36"/>
      <c r="E5302" s="36">
        <v>1089.9604999999999</v>
      </c>
      <c r="F5302" s="39">
        <v>4.1820000000000004</v>
      </c>
      <c r="G5302" s="24">
        <v>3317</v>
      </c>
      <c r="H5302" s="24">
        <v>3797</v>
      </c>
      <c r="I5302" s="38">
        <v>2949</v>
      </c>
      <c r="J5302" s="24">
        <v>2693</v>
      </c>
      <c r="K5302" s="24">
        <v>1931</v>
      </c>
      <c r="L5302" s="38">
        <v>1270</v>
      </c>
    </row>
    <row r="5303" spans="1:12" ht="14" x14ac:dyDescent="0.15">
      <c r="A5303" s="36" t="s">
        <v>8375</v>
      </c>
      <c r="B5303" s="36"/>
      <c r="C5303" s="36" t="s">
        <v>1469</v>
      </c>
      <c r="D5303" s="36"/>
      <c r="E5303" s="36">
        <v>1110.0237999999999</v>
      </c>
      <c r="F5303" s="39">
        <v>4.4820000000000002</v>
      </c>
      <c r="G5303" s="24">
        <v>7546</v>
      </c>
      <c r="H5303" s="24">
        <v>10344</v>
      </c>
      <c r="I5303" s="38">
        <v>9569</v>
      </c>
      <c r="J5303" s="24">
        <v>12123</v>
      </c>
      <c r="K5303" s="24">
        <v>13383</v>
      </c>
      <c r="L5303" s="38">
        <v>12604</v>
      </c>
    </row>
    <row r="5304" spans="1:12" ht="14" x14ac:dyDescent="0.15">
      <c r="A5304" s="36" t="s">
        <v>8376</v>
      </c>
      <c r="B5304" s="36"/>
      <c r="C5304" s="36" t="s">
        <v>1469</v>
      </c>
      <c r="D5304" s="36"/>
      <c r="E5304" s="36">
        <v>818.5127</v>
      </c>
      <c r="F5304" s="39">
        <v>2.012</v>
      </c>
      <c r="G5304" s="24">
        <v>4628</v>
      </c>
      <c r="H5304" s="24">
        <v>5176</v>
      </c>
      <c r="I5304" s="38">
        <v>4164</v>
      </c>
      <c r="J5304" s="24">
        <v>4144</v>
      </c>
      <c r="K5304" s="24">
        <v>6284</v>
      </c>
      <c r="L5304" s="38">
        <v>4140</v>
      </c>
    </row>
    <row r="5305" spans="1:12" ht="14" x14ac:dyDescent="0.15">
      <c r="A5305" s="36" t="s">
        <v>8377</v>
      </c>
      <c r="B5305" s="36"/>
      <c r="C5305" s="36" t="s">
        <v>1469</v>
      </c>
      <c r="D5305" s="36"/>
      <c r="E5305" s="36">
        <v>938.822</v>
      </c>
      <c r="F5305" s="39">
        <v>4.3929999999999998</v>
      </c>
      <c r="G5305" s="24">
        <v>8466</v>
      </c>
      <c r="H5305" s="24">
        <v>8697</v>
      </c>
      <c r="I5305" s="38">
        <v>9727</v>
      </c>
      <c r="J5305" s="24">
        <v>15411</v>
      </c>
      <c r="K5305" s="24">
        <v>17933</v>
      </c>
      <c r="L5305" s="38">
        <v>18874</v>
      </c>
    </row>
    <row r="5306" spans="1:12" ht="14" x14ac:dyDescent="0.15">
      <c r="A5306" s="36" t="s">
        <v>8378</v>
      </c>
      <c r="B5306" s="36"/>
      <c r="C5306" s="36" t="s">
        <v>1450</v>
      </c>
      <c r="D5306" s="36"/>
      <c r="E5306" s="36">
        <v>127.0016</v>
      </c>
      <c r="F5306" s="36">
        <v>0.216</v>
      </c>
      <c r="G5306" s="24">
        <v>208346</v>
      </c>
      <c r="H5306" s="24">
        <v>231374</v>
      </c>
      <c r="I5306" s="38">
        <v>215300</v>
      </c>
      <c r="J5306" s="24">
        <v>504647</v>
      </c>
      <c r="K5306" s="24">
        <v>476534</v>
      </c>
      <c r="L5306" s="38">
        <v>483773</v>
      </c>
    </row>
    <row r="5307" spans="1:12" ht="14" x14ac:dyDescent="0.15">
      <c r="A5307" s="36" t="s">
        <v>8379</v>
      </c>
      <c r="B5307" s="36"/>
      <c r="C5307" s="36" t="s">
        <v>1450</v>
      </c>
      <c r="D5307" s="36"/>
      <c r="E5307" s="36">
        <v>724.67460000000005</v>
      </c>
      <c r="F5307" s="36">
        <v>3.6379999999999999</v>
      </c>
      <c r="G5307" s="24">
        <v>6080</v>
      </c>
      <c r="H5307" s="24">
        <v>6093</v>
      </c>
      <c r="I5307" s="38">
        <v>5071</v>
      </c>
      <c r="J5307" s="24">
        <v>12459</v>
      </c>
      <c r="K5307" s="24">
        <v>13449</v>
      </c>
      <c r="L5307" s="38">
        <v>10576</v>
      </c>
    </row>
    <row r="5308" spans="1:12" ht="14" x14ac:dyDescent="0.15">
      <c r="A5308" s="36" t="s">
        <v>8380</v>
      </c>
      <c r="B5308" s="36"/>
      <c r="C5308" s="36" t="s">
        <v>1469</v>
      </c>
      <c r="D5308" s="36"/>
      <c r="E5308" s="36">
        <v>892.86959999999999</v>
      </c>
      <c r="F5308" s="39">
        <v>4.4690000000000003</v>
      </c>
      <c r="G5308" s="24">
        <v>13197</v>
      </c>
      <c r="H5308" s="24">
        <v>12214</v>
      </c>
      <c r="I5308" s="38">
        <v>14309</v>
      </c>
      <c r="J5308" s="24">
        <v>44794</v>
      </c>
      <c r="K5308" s="24">
        <v>46673</v>
      </c>
      <c r="L5308" s="38">
        <v>44804</v>
      </c>
    </row>
    <row r="5309" spans="1:12" ht="14" x14ac:dyDescent="0.15">
      <c r="A5309" s="36" t="s">
        <v>8381</v>
      </c>
      <c r="B5309" s="36"/>
      <c r="C5309" s="36" t="s">
        <v>1450</v>
      </c>
      <c r="D5309" s="36"/>
      <c r="E5309" s="36">
        <v>860.57849999999996</v>
      </c>
      <c r="F5309" s="36">
        <v>2.778</v>
      </c>
      <c r="G5309" s="24">
        <v>11376</v>
      </c>
      <c r="H5309" s="24">
        <v>10910</v>
      </c>
      <c r="I5309" s="38">
        <v>12085</v>
      </c>
      <c r="J5309" s="24">
        <v>10619</v>
      </c>
      <c r="K5309" s="24">
        <v>10566</v>
      </c>
      <c r="L5309" s="38">
        <v>12709</v>
      </c>
    </row>
    <row r="5310" spans="1:12" ht="14" x14ac:dyDescent="0.15">
      <c r="A5310" s="36" t="s">
        <v>8382</v>
      </c>
      <c r="B5310" s="36"/>
      <c r="C5310" s="36" t="s">
        <v>1469</v>
      </c>
      <c r="D5310" s="36"/>
      <c r="E5310" s="36">
        <v>700.62959999999998</v>
      </c>
      <c r="F5310" s="39">
        <v>2.1970000000000001</v>
      </c>
      <c r="G5310" s="24">
        <v>4835</v>
      </c>
      <c r="H5310" s="24">
        <v>4486</v>
      </c>
      <c r="I5310" s="38">
        <v>4989</v>
      </c>
      <c r="J5310" s="24">
        <v>6582</v>
      </c>
      <c r="K5310" s="24">
        <v>6851</v>
      </c>
      <c r="L5310" s="38">
        <v>6534</v>
      </c>
    </row>
    <row r="5311" spans="1:12" ht="14" x14ac:dyDescent="0.15">
      <c r="A5311" s="36" t="s">
        <v>8383</v>
      </c>
      <c r="B5311" s="36"/>
      <c r="C5311" s="36" t="s">
        <v>1469</v>
      </c>
      <c r="D5311" s="36"/>
      <c r="E5311" s="36">
        <v>902.7364</v>
      </c>
      <c r="F5311" s="39">
        <v>2.5129999999999999</v>
      </c>
      <c r="G5311" s="24">
        <v>3857</v>
      </c>
      <c r="H5311" s="24">
        <v>3947</v>
      </c>
      <c r="I5311" s="38">
        <v>4446</v>
      </c>
      <c r="J5311" s="24">
        <v>4490</v>
      </c>
      <c r="K5311" s="24">
        <v>4319</v>
      </c>
      <c r="L5311" s="38">
        <v>3579</v>
      </c>
    </row>
    <row r="5312" spans="1:12" ht="14" x14ac:dyDescent="0.15">
      <c r="A5312" s="36" t="s">
        <v>8384</v>
      </c>
      <c r="B5312" s="36"/>
      <c r="C5312" s="36" t="s">
        <v>1450</v>
      </c>
      <c r="D5312" s="36"/>
      <c r="E5312" s="36">
        <v>194.98869999999999</v>
      </c>
      <c r="F5312" s="36">
        <v>0.21199999999999999</v>
      </c>
      <c r="G5312" s="24">
        <v>8430</v>
      </c>
      <c r="H5312" s="24">
        <v>9271</v>
      </c>
      <c r="I5312" s="38">
        <v>8127</v>
      </c>
      <c r="J5312" s="24">
        <v>22991</v>
      </c>
      <c r="K5312" s="24">
        <v>22044</v>
      </c>
      <c r="L5312" s="38">
        <v>20440</v>
      </c>
    </row>
    <row r="5313" spans="1:12" ht="14" x14ac:dyDescent="0.15">
      <c r="A5313" s="36" t="s">
        <v>8385</v>
      </c>
      <c r="B5313" s="36"/>
      <c r="C5313" s="36" t="s">
        <v>1469</v>
      </c>
      <c r="D5313" s="36"/>
      <c r="E5313" s="36">
        <v>830.67420000000004</v>
      </c>
      <c r="F5313" s="39">
        <v>2.7519999999999998</v>
      </c>
      <c r="G5313" s="24">
        <v>5933</v>
      </c>
      <c r="H5313" s="24">
        <v>7740</v>
      </c>
      <c r="I5313" s="38">
        <v>9378</v>
      </c>
      <c r="J5313" s="24">
        <v>9883</v>
      </c>
      <c r="K5313" s="24">
        <v>10017</v>
      </c>
      <c r="L5313" s="38">
        <v>9669</v>
      </c>
    </row>
    <row r="5314" spans="1:12" ht="14" x14ac:dyDescent="0.15">
      <c r="A5314" s="36" t="s">
        <v>8386</v>
      </c>
      <c r="B5314" s="36"/>
      <c r="C5314" s="36" t="s">
        <v>1450</v>
      </c>
      <c r="D5314" s="36"/>
      <c r="E5314" s="36">
        <v>834.75340000000006</v>
      </c>
      <c r="F5314" s="36">
        <v>3.7519999999999998</v>
      </c>
      <c r="G5314" s="24">
        <v>1958</v>
      </c>
      <c r="H5314" s="24">
        <v>3881</v>
      </c>
      <c r="I5314" s="38">
        <v>3494</v>
      </c>
      <c r="J5314" s="24">
        <v>6702</v>
      </c>
      <c r="K5314" s="24">
        <v>6936</v>
      </c>
      <c r="L5314" s="38">
        <v>6379</v>
      </c>
    </row>
    <row r="5315" spans="1:12" ht="14" x14ac:dyDescent="0.15">
      <c r="A5315" s="36" t="s">
        <v>8387</v>
      </c>
      <c r="B5315" s="36"/>
      <c r="C5315" s="36" t="s">
        <v>1469</v>
      </c>
      <c r="D5315" s="36"/>
      <c r="E5315" s="36">
        <v>698.55489999999998</v>
      </c>
      <c r="F5315" s="39">
        <v>2.024</v>
      </c>
      <c r="G5315" s="24">
        <v>13978</v>
      </c>
      <c r="H5315" s="24">
        <v>14028</v>
      </c>
      <c r="I5315" s="38">
        <v>15150</v>
      </c>
      <c r="J5315" s="24">
        <v>16812</v>
      </c>
      <c r="K5315" s="24">
        <v>19266</v>
      </c>
      <c r="L5315" s="38">
        <v>16047</v>
      </c>
    </row>
    <row r="5316" spans="1:12" ht="14" x14ac:dyDescent="0.15">
      <c r="A5316" s="36" t="s">
        <v>8388</v>
      </c>
      <c r="B5316" s="36"/>
      <c r="C5316" s="36" t="s">
        <v>1469</v>
      </c>
      <c r="D5316" s="36"/>
      <c r="E5316" s="36">
        <v>561.52160000000003</v>
      </c>
      <c r="F5316" s="39">
        <v>2.0569999999999999</v>
      </c>
      <c r="G5316" s="24">
        <v>3264</v>
      </c>
      <c r="H5316" s="24">
        <v>3140</v>
      </c>
      <c r="I5316" s="38">
        <v>3236</v>
      </c>
      <c r="J5316" s="24">
        <v>3535</v>
      </c>
      <c r="K5316" s="24">
        <v>3482</v>
      </c>
      <c r="L5316" s="38">
        <v>4111</v>
      </c>
    </row>
    <row r="5317" spans="1:12" ht="14" x14ac:dyDescent="0.15">
      <c r="A5317" s="36" t="s">
        <v>8389</v>
      </c>
      <c r="B5317" s="36"/>
      <c r="C5317" s="36" t="s">
        <v>1469</v>
      </c>
      <c r="D5317" s="36"/>
      <c r="E5317" s="36">
        <v>1465.0848000000001</v>
      </c>
      <c r="F5317" s="39">
        <v>4.0659999999999998</v>
      </c>
      <c r="G5317" s="24">
        <v>4506</v>
      </c>
      <c r="H5317" s="24">
        <v>5970</v>
      </c>
      <c r="I5317" s="38">
        <v>6166</v>
      </c>
      <c r="J5317" s="24">
        <v>7226</v>
      </c>
      <c r="K5317" s="24">
        <v>7440</v>
      </c>
      <c r="L5317" s="38">
        <v>7277</v>
      </c>
    </row>
    <row r="5318" spans="1:12" ht="14" x14ac:dyDescent="0.15">
      <c r="A5318" s="36" t="s">
        <v>8390</v>
      </c>
      <c r="B5318" s="36"/>
      <c r="C5318" s="36" t="s">
        <v>1469</v>
      </c>
      <c r="D5318" s="36"/>
      <c r="E5318" s="36">
        <v>768.2192</v>
      </c>
      <c r="F5318" s="39">
        <v>2.403</v>
      </c>
      <c r="G5318" s="24">
        <v>4767</v>
      </c>
      <c r="H5318" s="24">
        <v>3425</v>
      </c>
      <c r="I5318" s="38">
        <v>5231</v>
      </c>
      <c r="J5318" s="24">
        <v>4983</v>
      </c>
      <c r="K5318" s="24">
        <v>2807</v>
      </c>
      <c r="L5318" s="38">
        <v>3723</v>
      </c>
    </row>
    <row r="5319" spans="1:12" ht="14" x14ac:dyDescent="0.15">
      <c r="A5319" s="36" t="s">
        <v>8391</v>
      </c>
      <c r="B5319" s="36"/>
      <c r="C5319" s="36" t="s">
        <v>1469</v>
      </c>
      <c r="D5319" s="36"/>
      <c r="E5319" s="36">
        <v>854.66309999999999</v>
      </c>
      <c r="F5319" s="39">
        <v>3.2879999999999998</v>
      </c>
      <c r="G5319" s="24">
        <v>2575</v>
      </c>
      <c r="H5319" s="24">
        <v>2237</v>
      </c>
      <c r="I5319" s="38">
        <v>2199</v>
      </c>
      <c r="J5319" s="24">
        <v>7338</v>
      </c>
      <c r="K5319" s="24">
        <v>8829</v>
      </c>
      <c r="L5319" s="38">
        <v>7416</v>
      </c>
    </row>
    <row r="5320" spans="1:12" ht="14" x14ac:dyDescent="0.15">
      <c r="A5320" s="36" t="s">
        <v>8392</v>
      </c>
      <c r="B5320" s="36"/>
      <c r="C5320" s="36" t="s">
        <v>1450</v>
      </c>
      <c r="D5320" s="36"/>
      <c r="E5320" s="36">
        <v>703.60320000000002</v>
      </c>
      <c r="F5320" s="36">
        <v>3.0209999999999999</v>
      </c>
      <c r="G5320" s="24">
        <v>14246</v>
      </c>
      <c r="H5320" s="24">
        <v>16319</v>
      </c>
      <c r="I5320" s="38">
        <v>15762</v>
      </c>
      <c r="J5320" s="24">
        <v>26467</v>
      </c>
      <c r="K5320" s="24">
        <v>25025</v>
      </c>
      <c r="L5320" s="38">
        <v>24348</v>
      </c>
    </row>
    <row r="5321" spans="1:12" ht="14" x14ac:dyDescent="0.15">
      <c r="A5321" s="36" t="s">
        <v>8393</v>
      </c>
      <c r="B5321" s="36"/>
      <c r="C5321" s="36" t="s">
        <v>1450</v>
      </c>
      <c r="D5321" s="36"/>
      <c r="E5321" s="36">
        <v>353.23140000000001</v>
      </c>
      <c r="F5321" s="36">
        <v>0.309</v>
      </c>
      <c r="G5321" s="24">
        <v>2632</v>
      </c>
      <c r="H5321" s="24">
        <v>3020</v>
      </c>
      <c r="I5321" s="38">
        <v>2217</v>
      </c>
      <c r="J5321" s="24">
        <v>8632</v>
      </c>
      <c r="K5321" s="24">
        <v>6194</v>
      </c>
      <c r="L5321" s="38">
        <v>7443</v>
      </c>
    </row>
    <row r="5322" spans="1:12" ht="14" x14ac:dyDescent="0.15">
      <c r="A5322" s="36" t="s">
        <v>8394</v>
      </c>
      <c r="B5322" s="36"/>
      <c r="C5322" s="36" t="s">
        <v>1469</v>
      </c>
      <c r="D5322" s="36"/>
      <c r="E5322" s="36">
        <v>1087.0172</v>
      </c>
      <c r="F5322" s="39">
        <v>4.484</v>
      </c>
      <c r="G5322" s="24">
        <v>5986</v>
      </c>
      <c r="H5322" s="24">
        <v>4997</v>
      </c>
      <c r="I5322" s="38">
        <v>7927</v>
      </c>
      <c r="J5322" s="24">
        <v>11730</v>
      </c>
      <c r="K5322" s="24">
        <v>12794</v>
      </c>
      <c r="L5322" s="38">
        <v>6646</v>
      </c>
    </row>
    <row r="5323" spans="1:12" ht="14" x14ac:dyDescent="0.15">
      <c r="A5323" s="36" t="s">
        <v>8395</v>
      </c>
      <c r="B5323" s="36"/>
      <c r="C5323" s="36" t="s">
        <v>1469</v>
      </c>
      <c r="D5323" s="36"/>
      <c r="E5323" s="36">
        <v>880.71990000000005</v>
      </c>
      <c r="F5323" s="39">
        <v>2.621</v>
      </c>
      <c r="G5323" s="24">
        <v>8734</v>
      </c>
      <c r="H5323" s="24">
        <v>8925</v>
      </c>
      <c r="I5323" s="38">
        <v>7544</v>
      </c>
      <c r="J5323" s="24">
        <v>5200</v>
      </c>
      <c r="K5323" s="24">
        <v>5774</v>
      </c>
      <c r="L5323" s="38">
        <v>5304</v>
      </c>
    </row>
    <row r="5324" spans="1:12" ht="14" x14ac:dyDescent="0.15">
      <c r="A5324" s="36" t="s">
        <v>8396</v>
      </c>
      <c r="B5324" s="36"/>
      <c r="C5324" s="36" t="s">
        <v>1469</v>
      </c>
      <c r="D5324" s="36"/>
      <c r="E5324" s="36">
        <v>1080.9676999999999</v>
      </c>
      <c r="F5324" s="39">
        <v>4.3479999999999999</v>
      </c>
      <c r="G5324" s="24">
        <v>2989</v>
      </c>
      <c r="H5324" s="24">
        <v>2831</v>
      </c>
      <c r="I5324" s="38">
        <v>4727</v>
      </c>
      <c r="J5324" s="24">
        <v>3844</v>
      </c>
      <c r="K5324" s="24">
        <v>4298</v>
      </c>
      <c r="L5324" s="38">
        <v>4577</v>
      </c>
    </row>
    <row r="5325" spans="1:12" ht="14" x14ac:dyDescent="0.15">
      <c r="A5325" s="36" t="s">
        <v>8397</v>
      </c>
      <c r="B5325" s="36"/>
      <c r="C5325" s="36" t="s">
        <v>1450</v>
      </c>
      <c r="D5325" s="36"/>
      <c r="E5325" s="36">
        <v>708.44420000000002</v>
      </c>
      <c r="F5325" s="36">
        <v>0.95299999999999996</v>
      </c>
      <c r="G5325" s="24">
        <v>2414</v>
      </c>
      <c r="H5325" s="24">
        <v>2159</v>
      </c>
      <c r="I5325" s="38">
        <v>3684</v>
      </c>
      <c r="J5325" s="24">
        <v>4905</v>
      </c>
      <c r="K5325" s="24">
        <v>3148</v>
      </c>
      <c r="L5325" s="38">
        <v>5571</v>
      </c>
    </row>
    <row r="5326" spans="1:12" ht="14" x14ac:dyDescent="0.15">
      <c r="A5326" s="36" t="s">
        <v>8398</v>
      </c>
      <c r="B5326" s="36"/>
      <c r="C5326" s="36" t="s">
        <v>1469</v>
      </c>
      <c r="D5326" s="36"/>
      <c r="E5326" s="36">
        <v>687.62620000000004</v>
      </c>
      <c r="F5326" s="39">
        <v>4.4530000000000003</v>
      </c>
      <c r="G5326" s="24">
        <v>3127</v>
      </c>
      <c r="H5326" s="24">
        <v>3205</v>
      </c>
      <c r="I5326" s="38">
        <v>2147</v>
      </c>
      <c r="J5326" s="24">
        <v>6040</v>
      </c>
      <c r="K5326" s="24">
        <v>6456</v>
      </c>
      <c r="L5326" s="38">
        <v>5437</v>
      </c>
    </row>
    <row r="5327" spans="1:12" ht="14" x14ac:dyDescent="0.15">
      <c r="A5327" s="36" t="s">
        <v>8399</v>
      </c>
      <c r="B5327" s="36"/>
      <c r="C5327" s="36" t="s">
        <v>1450</v>
      </c>
      <c r="D5327" s="36"/>
      <c r="E5327" s="36">
        <v>467.1669</v>
      </c>
      <c r="F5327" s="36">
        <v>0.24299999999999999</v>
      </c>
      <c r="G5327" s="24">
        <v>4541</v>
      </c>
      <c r="H5327" s="24">
        <v>1754</v>
      </c>
      <c r="I5327" s="38">
        <v>1822</v>
      </c>
      <c r="J5327" s="24">
        <v>3105</v>
      </c>
      <c r="K5327" s="24">
        <v>3152</v>
      </c>
      <c r="L5327" s="38">
        <v>294</v>
      </c>
    </row>
    <row r="5328" spans="1:12" ht="14" x14ac:dyDescent="0.15">
      <c r="A5328" s="36" t="s">
        <v>8400</v>
      </c>
      <c r="B5328" s="36"/>
      <c r="C5328" s="36" t="s">
        <v>1469</v>
      </c>
      <c r="D5328" s="36"/>
      <c r="E5328" s="36">
        <v>1019.8839</v>
      </c>
      <c r="F5328" s="39">
        <v>4.0510000000000002</v>
      </c>
      <c r="G5328" s="24">
        <v>9016</v>
      </c>
      <c r="H5328" s="24">
        <v>8972</v>
      </c>
      <c r="I5328" s="38">
        <v>8613</v>
      </c>
      <c r="J5328" s="24">
        <v>8404</v>
      </c>
      <c r="K5328" s="24">
        <v>8843</v>
      </c>
      <c r="L5328" s="38">
        <v>6556</v>
      </c>
    </row>
    <row r="5329" spans="1:12" ht="14" x14ac:dyDescent="0.15">
      <c r="A5329" s="36" t="s">
        <v>8401</v>
      </c>
      <c r="B5329" s="36"/>
      <c r="C5329" s="36" t="s">
        <v>1469</v>
      </c>
      <c r="D5329" s="36"/>
      <c r="E5329" s="36">
        <v>822.56780000000003</v>
      </c>
      <c r="F5329" s="39">
        <v>1.9139999999999999</v>
      </c>
      <c r="G5329" s="24">
        <v>6148</v>
      </c>
      <c r="H5329" s="24">
        <v>6810</v>
      </c>
      <c r="I5329" s="38">
        <v>7768</v>
      </c>
      <c r="J5329" s="24">
        <v>11783</v>
      </c>
      <c r="K5329" s="24">
        <v>13024</v>
      </c>
      <c r="L5329" s="38">
        <v>12268</v>
      </c>
    </row>
    <row r="5330" spans="1:12" ht="14" x14ac:dyDescent="0.15">
      <c r="A5330" s="36" t="s">
        <v>8402</v>
      </c>
      <c r="B5330" s="36"/>
      <c r="C5330" s="36" t="s">
        <v>1450</v>
      </c>
      <c r="D5330" s="36"/>
      <c r="E5330" s="36">
        <v>789.5471</v>
      </c>
      <c r="F5330" s="36">
        <v>2.6520000000000001</v>
      </c>
      <c r="G5330" s="24">
        <v>11516</v>
      </c>
      <c r="H5330" s="24">
        <v>12303</v>
      </c>
      <c r="I5330" s="38">
        <v>13362</v>
      </c>
      <c r="J5330" s="24">
        <v>30424</v>
      </c>
      <c r="K5330" s="24">
        <v>27193</v>
      </c>
      <c r="L5330" s="38">
        <v>30184</v>
      </c>
    </row>
    <row r="5331" spans="1:12" ht="14" x14ac:dyDescent="0.15">
      <c r="A5331" s="36" t="s">
        <v>8403</v>
      </c>
      <c r="B5331" s="36"/>
      <c r="C5331" s="36" t="s">
        <v>1469</v>
      </c>
      <c r="D5331" s="36"/>
      <c r="E5331" s="36">
        <v>1107.0052000000001</v>
      </c>
      <c r="F5331" s="39">
        <v>4.46</v>
      </c>
      <c r="G5331" s="24">
        <v>10600</v>
      </c>
      <c r="H5331" s="24">
        <v>11584</v>
      </c>
      <c r="I5331" s="38">
        <v>11174</v>
      </c>
      <c r="J5331" s="24">
        <v>11966</v>
      </c>
      <c r="K5331" s="24">
        <v>13055</v>
      </c>
      <c r="L5331" s="38">
        <v>11225</v>
      </c>
    </row>
    <row r="5332" spans="1:12" ht="14" x14ac:dyDescent="0.15">
      <c r="A5332" s="36" t="s">
        <v>8404</v>
      </c>
      <c r="B5332" s="36"/>
      <c r="C5332" s="36" t="s">
        <v>1469</v>
      </c>
      <c r="D5332" s="36"/>
      <c r="E5332" s="36">
        <v>822.67499999999995</v>
      </c>
      <c r="F5332" s="39">
        <v>2.3220000000000001</v>
      </c>
      <c r="G5332" s="24">
        <v>3318</v>
      </c>
      <c r="H5332" s="24">
        <v>3888</v>
      </c>
      <c r="I5332" s="38">
        <v>3234</v>
      </c>
      <c r="J5332" s="24">
        <v>4632</v>
      </c>
      <c r="K5332" s="24">
        <v>4852</v>
      </c>
      <c r="L5332" s="38">
        <v>3724</v>
      </c>
    </row>
    <row r="5333" spans="1:12" ht="14" x14ac:dyDescent="0.15">
      <c r="A5333" s="36" t="s">
        <v>8405</v>
      </c>
      <c r="B5333" s="36"/>
      <c r="C5333" s="36" t="s">
        <v>1469</v>
      </c>
      <c r="D5333" s="36"/>
      <c r="E5333" s="36">
        <v>1154.0835999999999</v>
      </c>
      <c r="F5333" s="39">
        <v>4.5250000000000004</v>
      </c>
      <c r="G5333" s="24">
        <v>4801</v>
      </c>
      <c r="H5333" s="24">
        <v>3446</v>
      </c>
      <c r="I5333" s="38">
        <v>3783</v>
      </c>
      <c r="J5333" s="24">
        <v>7649</v>
      </c>
      <c r="K5333" s="24">
        <v>2749</v>
      </c>
      <c r="L5333" s="38">
        <v>6524</v>
      </c>
    </row>
    <row r="5334" spans="1:12" ht="14" x14ac:dyDescent="0.15">
      <c r="A5334" s="36" t="s">
        <v>8406</v>
      </c>
      <c r="B5334" s="36"/>
      <c r="C5334" s="36" t="s">
        <v>1469</v>
      </c>
      <c r="D5334" s="36"/>
      <c r="E5334" s="36">
        <v>854.60680000000002</v>
      </c>
      <c r="F5334" s="39">
        <v>2.8610000000000002</v>
      </c>
      <c r="G5334" s="24">
        <v>2970</v>
      </c>
      <c r="H5334" s="24">
        <v>3836</v>
      </c>
      <c r="I5334" s="38">
        <v>3551</v>
      </c>
      <c r="J5334" s="24">
        <v>4846</v>
      </c>
      <c r="K5334" s="24">
        <v>4630</v>
      </c>
      <c r="L5334" s="38">
        <v>5919</v>
      </c>
    </row>
    <row r="5335" spans="1:12" ht="14" x14ac:dyDescent="0.15">
      <c r="A5335" s="36" t="s">
        <v>8407</v>
      </c>
      <c r="B5335" s="36"/>
      <c r="C5335" s="36" t="s">
        <v>1469</v>
      </c>
      <c r="D5335" s="36"/>
      <c r="E5335" s="36">
        <v>779.56949999999995</v>
      </c>
      <c r="F5335" s="39">
        <v>2.3519999999999999</v>
      </c>
      <c r="G5335" s="24">
        <v>8478</v>
      </c>
      <c r="H5335" s="24">
        <v>9255</v>
      </c>
      <c r="I5335" s="38">
        <v>8773</v>
      </c>
      <c r="J5335" s="24">
        <v>6909</v>
      </c>
      <c r="K5335" s="24">
        <v>7272</v>
      </c>
      <c r="L5335" s="38">
        <v>7190</v>
      </c>
    </row>
    <row r="5336" spans="1:12" ht="14" x14ac:dyDescent="0.15">
      <c r="A5336" s="36" t="s">
        <v>8408</v>
      </c>
      <c r="B5336" s="36"/>
      <c r="C5336" s="36" t="s">
        <v>1450</v>
      </c>
      <c r="D5336" s="36"/>
      <c r="E5336" s="36">
        <v>387.16699999999997</v>
      </c>
      <c r="F5336" s="36">
        <v>0.222</v>
      </c>
      <c r="G5336" s="24">
        <v>7318</v>
      </c>
      <c r="H5336" s="24">
        <v>2854</v>
      </c>
      <c r="I5336" s="38">
        <v>5526</v>
      </c>
      <c r="J5336" s="24">
        <v>1728</v>
      </c>
      <c r="K5336" s="24">
        <v>1758</v>
      </c>
      <c r="L5336" s="38">
        <v>1587</v>
      </c>
    </row>
    <row r="5337" spans="1:12" ht="14" x14ac:dyDescent="0.15">
      <c r="A5337" s="36" t="s">
        <v>8409</v>
      </c>
      <c r="B5337" s="36"/>
      <c r="C5337" s="36" t="s">
        <v>1450</v>
      </c>
      <c r="D5337" s="36"/>
      <c r="E5337" s="36">
        <v>155.07130000000001</v>
      </c>
      <c r="F5337" s="36">
        <v>1.395</v>
      </c>
      <c r="G5337" s="24">
        <v>3767</v>
      </c>
      <c r="H5337" s="24">
        <v>4102</v>
      </c>
      <c r="I5337" s="38">
        <v>3840</v>
      </c>
      <c r="J5337" s="24">
        <v>10311</v>
      </c>
      <c r="K5337" s="24">
        <v>8921</v>
      </c>
      <c r="L5337" s="38">
        <v>10778</v>
      </c>
    </row>
    <row r="5338" spans="1:12" ht="14" x14ac:dyDescent="0.15">
      <c r="A5338" s="36" t="s">
        <v>8410</v>
      </c>
      <c r="B5338" s="36"/>
      <c r="C5338" s="36" t="s">
        <v>1450</v>
      </c>
      <c r="D5338" s="36"/>
      <c r="E5338" s="36">
        <v>687.59810000000004</v>
      </c>
      <c r="F5338" s="36">
        <v>3.1459999999999999</v>
      </c>
      <c r="G5338" s="24">
        <v>12739</v>
      </c>
      <c r="H5338" s="24">
        <v>14870</v>
      </c>
      <c r="I5338" s="38">
        <v>13483</v>
      </c>
      <c r="J5338" s="24">
        <v>22376</v>
      </c>
      <c r="K5338" s="24">
        <v>21600</v>
      </c>
      <c r="L5338" s="38">
        <v>22060</v>
      </c>
    </row>
    <row r="5339" spans="1:12" ht="14" x14ac:dyDescent="0.15">
      <c r="A5339" s="36" t="s">
        <v>8411</v>
      </c>
      <c r="B5339" s="36"/>
      <c r="C5339" s="36" t="s">
        <v>1469</v>
      </c>
      <c r="D5339" s="36"/>
      <c r="E5339" s="36">
        <v>1431.0054</v>
      </c>
      <c r="F5339" s="39">
        <v>4.3179999999999996</v>
      </c>
      <c r="G5339" s="24">
        <v>12423</v>
      </c>
      <c r="H5339" s="24">
        <v>11809</v>
      </c>
      <c r="I5339" s="38">
        <v>13708</v>
      </c>
      <c r="J5339" s="24">
        <v>14878</v>
      </c>
      <c r="K5339" s="24">
        <v>11589</v>
      </c>
      <c r="L5339" s="38">
        <v>14413</v>
      </c>
    </row>
    <row r="5340" spans="1:12" ht="14" x14ac:dyDescent="0.15">
      <c r="A5340" s="36" t="s">
        <v>8412</v>
      </c>
      <c r="B5340" s="36"/>
      <c r="C5340" s="36" t="s">
        <v>1469</v>
      </c>
      <c r="D5340" s="36"/>
      <c r="E5340" s="36">
        <v>855.56590000000006</v>
      </c>
      <c r="F5340" s="39">
        <v>2.0950000000000002</v>
      </c>
      <c r="G5340" s="24">
        <v>3192</v>
      </c>
      <c r="H5340" s="24">
        <v>2677</v>
      </c>
      <c r="I5340" s="38">
        <v>3219</v>
      </c>
      <c r="J5340" s="24">
        <v>1921</v>
      </c>
      <c r="K5340" s="24">
        <v>1441</v>
      </c>
      <c r="L5340" s="38">
        <v>1899</v>
      </c>
    </row>
    <row r="5341" spans="1:12" ht="14" x14ac:dyDescent="0.15">
      <c r="A5341" s="36" t="s">
        <v>8413</v>
      </c>
      <c r="B5341" s="36"/>
      <c r="C5341" s="36" t="s">
        <v>1469</v>
      </c>
      <c r="D5341" s="36"/>
      <c r="E5341" s="36">
        <v>853.68340000000001</v>
      </c>
      <c r="F5341" s="39">
        <v>2.5739999999999998</v>
      </c>
      <c r="G5341" s="24">
        <v>7283</v>
      </c>
      <c r="H5341" s="24">
        <v>8645</v>
      </c>
      <c r="I5341" s="38">
        <v>9828</v>
      </c>
      <c r="J5341" s="24">
        <v>7575</v>
      </c>
      <c r="K5341" s="24">
        <v>8428</v>
      </c>
      <c r="L5341" s="38">
        <v>7104</v>
      </c>
    </row>
    <row r="5342" spans="1:12" ht="14" x14ac:dyDescent="0.15">
      <c r="A5342" s="36" t="s">
        <v>8414</v>
      </c>
      <c r="B5342" s="36"/>
      <c r="C5342" s="36" t="s">
        <v>1469</v>
      </c>
      <c r="D5342" s="36"/>
      <c r="E5342" s="36">
        <v>873.69320000000005</v>
      </c>
      <c r="F5342" s="39">
        <v>2.6779999999999999</v>
      </c>
      <c r="G5342" s="24">
        <v>8184</v>
      </c>
      <c r="H5342" s="24">
        <v>8646</v>
      </c>
      <c r="I5342" s="38">
        <v>6962</v>
      </c>
      <c r="J5342" s="24">
        <v>8423</v>
      </c>
      <c r="K5342" s="24">
        <v>5839</v>
      </c>
      <c r="L5342" s="38">
        <v>5795</v>
      </c>
    </row>
    <row r="5343" spans="1:12" ht="14" x14ac:dyDescent="0.15">
      <c r="A5343" s="36" t="s">
        <v>8415</v>
      </c>
      <c r="B5343" s="36"/>
      <c r="C5343" s="36" t="s">
        <v>1450</v>
      </c>
      <c r="D5343" s="36"/>
      <c r="E5343" s="36">
        <v>341.20440000000002</v>
      </c>
      <c r="F5343" s="36">
        <v>1.149</v>
      </c>
      <c r="G5343" s="24">
        <v>4975</v>
      </c>
      <c r="H5343" s="24">
        <v>6478</v>
      </c>
      <c r="I5343" s="38">
        <v>6497</v>
      </c>
      <c r="J5343" s="24">
        <v>13244</v>
      </c>
      <c r="K5343" s="24">
        <v>11388</v>
      </c>
      <c r="L5343" s="38">
        <v>11459</v>
      </c>
    </row>
    <row r="5344" spans="1:12" ht="14" x14ac:dyDescent="0.15">
      <c r="A5344" s="36" t="s">
        <v>8416</v>
      </c>
      <c r="B5344" s="36"/>
      <c r="C5344" s="36" t="s">
        <v>1469</v>
      </c>
      <c r="D5344" s="36"/>
      <c r="E5344" s="36">
        <v>1139.0640000000001</v>
      </c>
      <c r="F5344" s="39">
        <v>4.516</v>
      </c>
      <c r="G5344" s="24">
        <v>4607</v>
      </c>
      <c r="H5344" s="24">
        <v>4887</v>
      </c>
      <c r="I5344" s="38">
        <v>6081</v>
      </c>
      <c r="J5344" s="24">
        <v>8717</v>
      </c>
      <c r="K5344" s="24">
        <v>7431</v>
      </c>
      <c r="L5344" s="38">
        <v>8305</v>
      </c>
    </row>
    <row r="5345" spans="1:12" ht="14" x14ac:dyDescent="0.15">
      <c r="A5345" s="36" t="s">
        <v>8417</v>
      </c>
      <c r="B5345" s="36"/>
      <c r="C5345" s="36" t="s">
        <v>1469</v>
      </c>
      <c r="D5345" s="36"/>
      <c r="E5345" s="36">
        <v>784.72860000000003</v>
      </c>
      <c r="F5345" s="39">
        <v>2.371</v>
      </c>
      <c r="G5345" s="24">
        <v>8347</v>
      </c>
      <c r="H5345" s="24">
        <v>7945</v>
      </c>
      <c r="I5345" s="38">
        <v>5300</v>
      </c>
      <c r="J5345" s="24">
        <v>7424</v>
      </c>
      <c r="K5345" s="24">
        <v>4824</v>
      </c>
      <c r="L5345" s="38">
        <v>4839</v>
      </c>
    </row>
    <row r="5346" spans="1:12" ht="14" x14ac:dyDescent="0.15">
      <c r="A5346" s="36" t="s">
        <v>8418</v>
      </c>
      <c r="B5346" s="36"/>
      <c r="C5346" s="36" t="s">
        <v>1469</v>
      </c>
      <c r="D5346" s="36"/>
      <c r="E5346" s="36">
        <v>768.30460000000005</v>
      </c>
      <c r="F5346" s="39">
        <v>2.3879999999999999</v>
      </c>
      <c r="G5346" s="24">
        <v>3710</v>
      </c>
      <c r="H5346" s="24">
        <v>3296</v>
      </c>
      <c r="I5346" s="38">
        <v>5633</v>
      </c>
      <c r="J5346" s="24">
        <v>3582</v>
      </c>
      <c r="K5346" s="24">
        <v>4756</v>
      </c>
      <c r="L5346" s="38">
        <v>5268</v>
      </c>
    </row>
    <row r="5347" spans="1:12" ht="14" x14ac:dyDescent="0.15">
      <c r="A5347" s="36" t="s">
        <v>8419</v>
      </c>
      <c r="B5347" s="36"/>
      <c r="C5347" s="36" t="s">
        <v>1469</v>
      </c>
      <c r="D5347" s="36"/>
      <c r="E5347" s="36">
        <v>383.33080000000001</v>
      </c>
      <c r="F5347" s="39">
        <v>1.0669999999999999</v>
      </c>
      <c r="G5347" s="24">
        <v>3055</v>
      </c>
      <c r="H5347" s="24">
        <v>2894</v>
      </c>
      <c r="I5347" s="38">
        <v>2899</v>
      </c>
      <c r="J5347" s="24">
        <v>8658</v>
      </c>
      <c r="K5347" s="24">
        <v>7361</v>
      </c>
      <c r="L5347" s="38">
        <v>7304</v>
      </c>
    </row>
    <row r="5348" spans="1:12" ht="14" x14ac:dyDescent="0.15">
      <c r="A5348" s="36" t="s">
        <v>8420</v>
      </c>
      <c r="B5348" s="36"/>
      <c r="C5348" s="36" t="s">
        <v>1469</v>
      </c>
      <c r="D5348" s="36"/>
      <c r="E5348" s="36">
        <v>904.83349999999996</v>
      </c>
      <c r="F5348" s="39">
        <v>4.4240000000000004</v>
      </c>
      <c r="G5348" s="24">
        <v>34036</v>
      </c>
      <c r="H5348" s="24">
        <v>25950</v>
      </c>
      <c r="I5348" s="38">
        <v>39790</v>
      </c>
      <c r="J5348" s="24">
        <v>92561</v>
      </c>
      <c r="K5348" s="24">
        <v>108676</v>
      </c>
      <c r="L5348" s="38">
        <v>89015</v>
      </c>
    </row>
    <row r="5349" spans="1:12" ht="14" x14ac:dyDescent="0.15">
      <c r="A5349" s="36" t="s">
        <v>8421</v>
      </c>
      <c r="B5349" s="36"/>
      <c r="C5349" s="36" t="s">
        <v>1469</v>
      </c>
      <c r="D5349" s="36"/>
      <c r="E5349" s="36">
        <v>279.1232</v>
      </c>
      <c r="F5349" s="39">
        <v>0.30299999999999999</v>
      </c>
      <c r="G5349" s="24">
        <v>7934</v>
      </c>
      <c r="H5349" s="24">
        <v>8440</v>
      </c>
      <c r="I5349" s="38">
        <v>8308</v>
      </c>
      <c r="J5349" s="24">
        <v>8765</v>
      </c>
      <c r="K5349" s="24">
        <v>9896</v>
      </c>
      <c r="L5349" s="38">
        <v>8579</v>
      </c>
    </row>
    <row r="5350" spans="1:12" ht="14" x14ac:dyDescent="0.15">
      <c r="A5350" s="36" t="s">
        <v>8422</v>
      </c>
      <c r="B5350" s="36"/>
      <c r="C5350" s="36" t="s">
        <v>1469</v>
      </c>
      <c r="D5350" s="36"/>
      <c r="E5350" s="36">
        <v>1121.0206000000001</v>
      </c>
      <c r="F5350" s="39">
        <v>4.5090000000000003</v>
      </c>
      <c r="G5350" s="24">
        <v>7675</v>
      </c>
      <c r="H5350" s="24">
        <v>7671</v>
      </c>
      <c r="I5350" s="38">
        <v>8239</v>
      </c>
      <c r="J5350" s="24">
        <v>13375</v>
      </c>
      <c r="K5350" s="24">
        <v>12325</v>
      </c>
      <c r="L5350" s="38">
        <v>14404</v>
      </c>
    </row>
    <row r="5351" spans="1:12" ht="14" x14ac:dyDescent="0.15">
      <c r="A5351" s="36" t="s">
        <v>8423</v>
      </c>
      <c r="B5351" s="36"/>
      <c r="C5351" s="36" t="s">
        <v>1469</v>
      </c>
      <c r="D5351" s="36"/>
      <c r="E5351" s="36">
        <v>748.71780000000001</v>
      </c>
      <c r="F5351" s="39">
        <v>2.7040000000000002</v>
      </c>
      <c r="G5351" s="24">
        <v>10540</v>
      </c>
      <c r="H5351" s="24">
        <v>10684</v>
      </c>
      <c r="I5351" s="38">
        <v>12080</v>
      </c>
      <c r="J5351" s="24">
        <v>14536</v>
      </c>
      <c r="K5351" s="24">
        <v>15237</v>
      </c>
      <c r="L5351" s="38">
        <v>14159</v>
      </c>
    </row>
    <row r="5352" spans="1:12" ht="14" x14ac:dyDescent="0.15">
      <c r="A5352" s="36" t="s">
        <v>8424</v>
      </c>
      <c r="B5352" s="36"/>
      <c r="C5352" s="36" t="s">
        <v>1469</v>
      </c>
      <c r="D5352" s="36"/>
      <c r="E5352" s="36">
        <v>1445.9396999999999</v>
      </c>
      <c r="F5352" s="39">
        <v>3.8090000000000002</v>
      </c>
      <c r="G5352" s="24">
        <v>7188</v>
      </c>
      <c r="H5352" s="24">
        <v>8713</v>
      </c>
      <c r="I5352" s="38">
        <v>6934</v>
      </c>
      <c r="J5352" s="24">
        <v>8449</v>
      </c>
      <c r="K5352" s="24">
        <v>8279</v>
      </c>
      <c r="L5352" s="38">
        <v>8266</v>
      </c>
    </row>
    <row r="5353" spans="1:12" ht="14" x14ac:dyDescent="0.15">
      <c r="A5353" s="36" t="s">
        <v>8425</v>
      </c>
      <c r="B5353" s="36"/>
      <c r="C5353" s="36" t="s">
        <v>1469</v>
      </c>
      <c r="D5353" s="36"/>
      <c r="E5353" s="36">
        <v>756.69479999999999</v>
      </c>
      <c r="F5353" s="39">
        <v>2.1379999999999999</v>
      </c>
      <c r="G5353" s="24">
        <v>5645</v>
      </c>
      <c r="H5353" s="24">
        <v>3660</v>
      </c>
      <c r="I5353" s="38">
        <v>4258</v>
      </c>
      <c r="J5353" s="24">
        <v>7460</v>
      </c>
      <c r="K5353" s="24">
        <v>8292</v>
      </c>
      <c r="L5353" s="38">
        <v>6423</v>
      </c>
    </row>
    <row r="5354" spans="1:12" ht="14" x14ac:dyDescent="0.15">
      <c r="A5354" s="36" t="s">
        <v>8426</v>
      </c>
      <c r="B5354" s="36"/>
      <c r="C5354" s="36" t="s">
        <v>1450</v>
      </c>
      <c r="D5354" s="36"/>
      <c r="E5354" s="36">
        <v>887.5634</v>
      </c>
      <c r="F5354" s="36">
        <v>2.8839999999999999</v>
      </c>
      <c r="G5354" s="24">
        <v>6677</v>
      </c>
      <c r="H5354" s="24">
        <v>5555</v>
      </c>
      <c r="I5354" s="38">
        <v>8308</v>
      </c>
      <c r="J5354" s="24">
        <v>16421</v>
      </c>
      <c r="K5354" s="24">
        <v>16313</v>
      </c>
      <c r="L5354" s="38">
        <v>16082</v>
      </c>
    </row>
    <row r="5355" spans="1:12" ht="14" x14ac:dyDescent="0.15">
      <c r="A5355" s="36" t="s">
        <v>8427</v>
      </c>
      <c r="B5355" s="36"/>
      <c r="C5355" s="36" t="s">
        <v>1469</v>
      </c>
      <c r="D5355" s="36"/>
      <c r="E5355" s="36">
        <v>830.55119999999999</v>
      </c>
      <c r="F5355" s="39">
        <v>1.829</v>
      </c>
      <c r="G5355" s="24">
        <v>3160</v>
      </c>
      <c r="H5355" s="24">
        <v>2659</v>
      </c>
      <c r="I5355" s="38">
        <v>3295</v>
      </c>
      <c r="J5355" s="24">
        <v>4508</v>
      </c>
      <c r="K5355" s="24">
        <v>3929</v>
      </c>
      <c r="L5355" s="38">
        <v>6052</v>
      </c>
    </row>
    <row r="5356" spans="1:12" ht="14" x14ac:dyDescent="0.15">
      <c r="A5356" s="36" t="s">
        <v>8428</v>
      </c>
      <c r="B5356" s="36"/>
      <c r="C5356" s="36" t="s">
        <v>1469</v>
      </c>
      <c r="D5356" s="36"/>
      <c r="E5356" s="36">
        <v>934.88009999999997</v>
      </c>
      <c r="F5356" s="39">
        <v>4.1769999999999996</v>
      </c>
      <c r="G5356" s="24">
        <v>144572</v>
      </c>
      <c r="H5356" s="24">
        <v>151876</v>
      </c>
      <c r="I5356" s="38">
        <v>144264</v>
      </c>
      <c r="J5356" s="24">
        <v>225677</v>
      </c>
      <c r="K5356" s="24">
        <v>238226</v>
      </c>
      <c r="L5356" s="38">
        <v>218854</v>
      </c>
    </row>
    <row r="5357" spans="1:12" ht="14" x14ac:dyDescent="0.15">
      <c r="A5357" s="36" t="s">
        <v>8429</v>
      </c>
      <c r="B5357" s="36"/>
      <c r="C5357" s="36" t="s">
        <v>1469</v>
      </c>
      <c r="D5357" s="36"/>
      <c r="E5357" s="36">
        <v>992.75260000000003</v>
      </c>
      <c r="F5357" s="39">
        <v>2.3010000000000002</v>
      </c>
      <c r="G5357" s="24">
        <v>2835</v>
      </c>
      <c r="H5357" s="24">
        <v>4954</v>
      </c>
      <c r="I5357" s="38">
        <v>4410</v>
      </c>
      <c r="J5357" s="24">
        <v>3047</v>
      </c>
      <c r="K5357" s="24">
        <v>4619</v>
      </c>
      <c r="L5357" s="38">
        <v>2215</v>
      </c>
    </row>
    <row r="5358" spans="1:12" ht="14" x14ac:dyDescent="0.15">
      <c r="A5358" s="36" t="s">
        <v>8430</v>
      </c>
      <c r="B5358" s="36"/>
      <c r="C5358" s="36" t="s">
        <v>1450</v>
      </c>
      <c r="D5358" s="36"/>
      <c r="E5358" s="36">
        <v>782.56560000000002</v>
      </c>
      <c r="F5358" s="36">
        <v>2.5739999999999998</v>
      </c>
      <c r="G5358" s="24">
        <v>6054</v>
      </c>
      <c r="H5358" s="24">
        <v>5630</v>
      </c>
      <c r="I5358" s="38">
        <v>6420</v>
      </c>
      <c r="J5358" s="24">
        <v>9402</v>
      </c>
      <c r="K5358" s="24">
        <v>8102</v>
      </c>
      <c r="L5358" s="38">
        <v>8846</v>
      </c>
    </row>
    <row r="5359" spans="1:12" ht="14" x14ac:dyDescent="0.15">
      <c r="A5359" s="36" t="s">
        <v>8431</v>
      </c>
      <c r="B5359" s="36"/>
      <c r="C5359" s="36" t="s">
        <v>1469</v>
      </c>
      <c r="D5359" s="36"/>
      <c r="E5359" s="36">
        <v>747.56510000000003</v>
      </c>
      <c r="F5359" s="39">
        <v>2.4790000000000001</v>
      </c>
      <c r="G5359" s="24">
        <v>50466</v>
      </c>
      <c r="H5359" s="24">
        <v>54736</v>
      </c>
      <c r="I5359" s="38">
        <v>53092</v>
      </c>
      <c r="J5359" s="24">
        <v>61479</v>
      </c>
      <c r="K5359" s="24">
        <v>62360</v>
      </c>
      <c r="L5359" s="38">
        <v>58941</v>
      </c>
    </row>
    <row r="5360" spans="1:12" ht="14" x14ac:dyDescent="0.15">
      <c r="A5360" s="36" t="s">
        <v>8432</v>
      </c>
      <c r="B5360" s="36"/>
      <c r="C5360" s="36" t="s">
        <v>1469</v>
      </c>
      <c r="D5360" s="36"/>
      <c r="E5360" s="36">
        <v>1016.7186</v>
      </c>
      <c r="F5360" s="39">
        <v>2.2810000000000001</v>
      </c>
      <c r="G5360" s="24">
        <v>4193</v>
      </c>
      <c r="H5360" s="24">
        <v>4682</v>
      </c>
      <c r="I5360" s="38">
        <v>3768</v>
      </c>
      <c r="J5360" s="24">
        <v>3654</v>
      </c>
      <c r="K5360" s="24">
        <v>4254</v>
      </c>
      <c r="L5360" s="38">
        <v>3879</v>
      </c>
    </row>
    <row r="5361" spans="1:12" ht="14" x14ac:dyDescent="0.15">
      <c r="A5361" s="36" t="s">
        <v>8433</v>
      </c>
      <c r="B5361" s="36"/>
      <c r="C5361" s="36" t="s">
        <v>1450</v>
      </c>
      <c r="D5361" s="36"/>
      <c r="E5361" s="36">
        <v>705.54960000000005</v>
      </c>
      <c r="F5361" s="36">
        <v>2.6520000000000001</v>
      </c>
      <c r="G5361" s="24">
        <v>3493</v>
      </c>
      <c r="H5361" s="24">
        <v>3273</v>
      </c>
      <c r="I5361" s="38">
        <v>3936</v>
      </c>
      <c r="J5361" s="24">
        <v>7483</v>
      </c>
      <c r="K5361" s="24">
        <v>5518</v>
      </c>
      <c r="L5361" s="38">
        <v>6118</v>
      </c>
    </row>
    <row r="5362" spans="1:12" ht="14" x14ac:dyDescent="0.15">
      <c r="A5362" s="36" t="s">
        <v>8434</v>
      </c>
      <c r="B5362" s="36"/>
      <c r="C5362" s="36" t="s">
        <v>1469</v>
      </c>
      <c r="D5362" s="36"/>
      <c r="E5362" s="36">
        <v>819.65859999999998</v>
      </c>
      <c r="F5362" s="39">
        <v>2.3330000000000002</v>
      </c>
      <c r="G5362" s="24">
        <v>3947</v>
      </c>
      <c r="H5362" s="24">
        <v>4627</v>
      </c>
      <c r="I5362" s="38">
        <v>3776</v>
      </c>
      <c r="J5362" s="24">
        <v>4728</v>
      </c>
      <c r="K5362" s="24">
        <v>4445</v>
      </c>
      <c r="L5362" s="38">
        <v>5734</v>
      </c>
    </row>
    <row r="5363" spans="1:12" ht="14" x14ac:dyDescent="0.15">
      <c r="A5363" s="36" t="s">
        <v>8435</v>
      </c>
      <c r="B5363" s="36"/>
      <c r="C5363" s="36" t="s">
        <v>1469</v>
      </c>
      <c r="D5363" s="36"/>
      <c r="E5363" s="36">
        <v>856.67840000000001</v>
      </c>
      <c r="F5363" s="39">
        <v>3.3370000000000002</v>
      </c>
      <c r="G5363" s="24">
        <v>3987</v>
      </c>
      <c r="H5363" s="24">
        <v>3847</v>
      </c>
      <c r="I5363" s="38">
        <v>3914</v>
      </c>
      <c r="J5363" s="24">
        <v>10002</v>
      </c>
      <c r="K5363" s="24">
        <v>10001</v>
      </c>
      <c r="L5363" s="38">
        <v>10641</v>
      </c>
    </row>
    <row r="5364" spans="1:12" ht="14" x14ac:dyDescent="0.15">
      <c r="A5364" s="36" t="s">
        <v>8436</v>
      </c>
      <c r="B5364" s="36"/>
      <c r="C5364" s="36" t="s">
        <v>1450</v>
      </c>
      <c r="D5364" s="36"/>
      <c r="E5364" s="36">
        <v>571.34059999999999</v>
      </c>
      <c r="F5364" s="36">
        <v>1.474</v>
      </c>
      <c r="G5364" s="24">
        <v>1806</v>
      </c>
      <c r="H5364" s="24">
        <v>1711</v>
      </c>
      <c r="I5364" s="38">
        <v>1912</v>
      </c>
      <c r="J5364" s="24">
        <v>2813</v>
      </c>
      <c r="K5364" s="24">
        <v>2906</v>
      </c>
      <c r="L5364" s="38">
        <v>2444</v>
      </c>
    </row>
    <row r="5365" spans="1:12" ht="14" x14ac:dyDescent="0.15">
      <c r="A5365" s="36" t="s">
        <v>8437</v>
      </c>
      <c r="B5365" s="36"/>
      <c r="C5365" s="36" t="s">
        <v>1469</v>
      </c>
      <c r="D5365" s="36"/>
      <c r="E5365" s="36">
        <v>1456.0172</v>
      </c>
      <c r="F5365" s="39">
        <v>4.2389999999999999</v>
      </c>
      <c r="G5365" s="24">
        <v>9500</v>
      </c>
      <c r="H5365" s="24">
        <v>8718</v>
      </c>
      <c r="I5365" s="38">
        <v>10708</v>
      </c>
      <c r="J5365" s="24">
        <v>8319</v>
      </c>
      <c r="K5365" s="24">
        <v>12565</v>
      </c>
      <c r="L5365" s="38">
        <v>10180</v>
      </c>
    </row>
    <row r="5366" spans="1:12" ht="14" x14ac:dyDescent="0.15">
      <c r="A5366" s="36" t="s">
        <v>8438</v>
      </c>
      <c r="B5366" s="36"/>
      <c r="C5366" s="36" t="s">
        <v>1469</v>
      </c>
      <c r="D5366" s="36"/>
      <c r="E5366" s="36">
        <v>922.7038</v>
      </c>
      <c r="F5366" s="39">
        <v>2.5859999999999999</v>
      </c>
      <c r="G5366" s="24">
        <v>5013</v>
      </c>
      <c r="H5366" s="24">
        <v>5635</v>
      </c>
      <c r="I5366" s="38">
        <v>3977</v>
      </c>
      <c r="J5366" s="24">
        <v>3184</v>
      </c>
      <c r="K5366" s="24">
        <v>3245</v>
      </c>
      <c r="L5366" s="38">
        <v>1599</v>
      </c>
    </row>
    <row r="5367" spans="1:12" ht="14" x14ac:dyDescent="0.15">
      <c r="A5367" s="36" t="s">
        <v>8439</v>
      </c>
      <c r="B5367" s="36"/>
      <c r="C5367" s="36" t="s">
        <v>1469</v>
      </c>
      <c r="D5367" s="36"/>
      <c r="E5367" s="36">
        <v>798.58280000000002</v>
      </c>
      <c r="F5367" s="39">
        <v>2</v>
      </c>
      <c r="G5367" s="24">
        <v>6346</v>
      </c>
      <c r="H5367" s="24">
        <v>4534</v>
      </c>
      <c r="I5367" s="38">
        <v>4641</v>
      </c>
      <c r="J5367" s="24">
        <v>3311</v>
      </c>
      <c r="K5367" s="24">
        <v>2993</v>
      </c>
      <c r="L5367" s="38">
        <v>2421</v>
      </c>
    </row>
    <row r="5368" spans="1:12" ht="14" x14ac:dyDescent="0.15">
      <c r="A5368" s="36" t="s">
        <v>8440</v>
      </c>
      <c r="B5368" s="36"/>
      <c r="C5368" s="36" t="s">
        <v>1469</v>
      </c>
      <c r="D5368" s="36"/>
      <c r="E5368" s="36">
        <v>921.86360000000002</v>
      </c>
      <c r="F5368" s="39">
        <v>4.1710000000000003</v>
      </c>
      <c r="G5368" s="24">
        <v>52651</v>
      </c>
      <c r="H5368" s="24">
        <v>56036</v>
      </c>
      <c r="I5368" s="38">
        <v>54217</v>
      </c>
      <c r="J5368" s="24">
        <v>86356</v>
      </c>
      <c r="K5368" s="24">
        <v>95873</v>
      </c>
      <c r="L5368" s="38">
        <v>89168</v>
      </c>
    </row>
    <row r="5369" spans="1:12" ht="14" x14ac:dyDescent="0.15">
      <c r="A5369" s="36" t="s">
        <v>8441</v>
      </c>
      <c r="B5369" s="36"/>
      <c r="C5369" s="36" t="s">
        <v>1450</v>
      </c>
      <c r="D5369" s="36"/>
      <c r="E5369" s="36">
        <v>600.51179999999999</v>
      </c>
      <c r="F5369" s="36">
        <v>2.5790000000000002</v>
      </c>
      <c r="G5369" s="24">
        <v>21425</v>
      </c>
      <c r="H5369" s="24">
        <v>22507</v>
      </c>
      <c r="I5369" s="38">
        <v>21689</v>
      </c>
      <c r="J5369" s="24">
        <v>24961</v>
      </c>
      <c r="K5369" s="24">
        <v>25986</v>
      </c>
      <c r="L5369" s="38">
        <v>24571</v>
      </c>
    </row>
    <row r="5370" spans="1:12" ht="14" x14ac:dyDescent="0.15">
      <c r="A5370" s="36" t="s">
        <v>8442</v>
      </c>
      <c r="B5370" s="36"/>
      <c r="C5370" s="36" t="s">
        <v>1469</v>
      </c>
      <c r="D5370" s="36"/>
      <c r="E5370" s="36">
        <v>941.61509999999998</v>
      </c>
      <c r="F5370" s="39">
        <v>2.3090000000000002</v>
      </c>
      <c r="G5370" s="24">
        <v>3563</v>
      </c>
      <c r="H5370" s="24">
        <v>3055</v>
      </c>
      <c r="I5370" s="38">
        <v>3010</v>
      </c>
      <c r="J5370" s="24">
        <v>3112</v>
      </c>
      <c r="K5370" s="24">
        <v>3048</v>
      </c>
      <c r="L5370" s="38">
        <v>2875</v>
      </c>
    </row>
    <row r="5371" spans="1:12" ht="14" x14ac:dyDescent="0.15">
      <c r="A5371" s="36" t="s">
        <v>8443</v>
      </c>
      <c r="B5371" s="36"/>
      <c r="C5371" s="36" t="s">
        <v>1469</v>
      </c>
      <c r="D5371" s="36"/>
      <c r="E5371" s="36">
        <v>761.74749999999995</v>
      </c>
      <c r="F5371" s="39">
        <v>3.145</v>
      </c>
      <c r="G5371" s="24">
        <v>2613</v>
      </c>
      <c r="H5371" s="24">
        <v>3238</v>
      </c>
      <c r="I5371" s="38">
        <v>3244</v>
      </c>
      <c r="J5371" s="24">
        <v>5171</v>
      </c>
      <c r="K5371" s="24">
        <v>3964</v>
      </c>
      <c r="L5371" s="38">
        <v>4621</v>
      </c>
    </row>
    <row r="5372" spans="1:12" ht="14" x14ac:dyDescent="0.15">
      <c r="A5372" s="36" t="s">
        <v>8444</v>
      </c>
      <c r="B5372" s="36"/>
      <c r="C5372" s="36" t="s">
        <v>1469</v>
      </c>
      <c r="D5372" s="36"/>
      <c r="E5372" s="36">
        <v>822.54259999999999</v>
      </c>
      <c r="F5372" s="39">
        <v>2.3319999999999999</v>
      </c>
      <c r="G5372" s="24">
        <v>6772</v>
      </c>
      <c r="H5372" s="24">
        <v>6133</v>
      </c>
      <c r="I5372" s="38">
        <v>6917</v>
      </c>
      <c r="J5372" s="24">
        <v>4920</v>
      </c>
      <c r="K5372" s="24">
        <v>4335</v>
      </c>
      <c r="L5372" s="38">
        <v>3619</v>
      </c>
    </row>
    <row r="5373" spans="1:12" ht="14" x14ac:dyDescent="0.15">
      <c r="A5373" s="36" t="s">
        <v>8445</v>
      </c>
      <c r="B5373" s="36"/>
      <c r="C5373" s="36" t="s">
        <v>1469</v>
      </c>
      <c r="D5373" s="36"/>
      <c r="E5373" s="36">
        <v>847.6857</v>
      </c>
      <c r="F5373" s="39">
        <v>2.7040000000000002</v>
      </c>
      <c r="G5373" s="24">
        <v>26047</v>
      </c>
      <c r="H5373" s="24">
        <v>25895</v>
      </c>
      <c r="I5373" s="38">
        <v>25802</v>
      </c>
      <c r="J5373" s="24">
        <v>20215</v>
      </c>
      <c r="K5373" s="24">
        <v>23236</v>
      </c>
      <c r="L5373" s="38">
        <v>21320</v>
      </c>
    </row>
    <row r="5374" spans="1:12" ht="14" x14ac:dyDescent="0.15">
      <c r="A5374" s="36" t="s">
        <v>8446</v>
      </c>
      <c r="B5374" s="36"/>
      <c r="C5374" s="36" t="s">
        <v>1450</v>
      </c>
      <c r="D5374" s="36"/>
      <c r="E5374" s="36">
        <v>837.63679999999999</v>
      </c>
      <c r="F5374" s="36">
        <v>2.8450000000000002</v>
      </c>
      <c r="G5374" s="24">
        <v>4334</v>
      </c>
      <c r="H5374" s="24">
        <v>3564</v>
      </c>
      <c r="I5374" s="38">
        <v>4107</v>
      </c>
      <c r="J5374" s="24">
        <v>5181</v>
      </c>
      <c r="K5374" s="24">
        <v>4500</v>
      </c>
      <c r="L5374" s="38">
        <v>5258</v>
      </c>
    </row>
    <row r="5375" spans="1:12" ht="14" x14ac:dyDescent="0.15">
      <c r="A5375" s="36" t="s">
        <v>8447</v>
      </c>
      <c r="B5375" s="36"/>
      <c r="C5375" s="36" t="s">
        <v>1469</v>
      </c>
      <c r="D5375" s="36"/>
      <c r="E5375" s="36">
        <v>892.60559999999998</v>
      </c>
      <c r="F5375" s="39">
        <v>2.0190000000000001</v>
      </c>
      <c r="G5375" s="24">
        <v>5058</v>
      </c>
      <c r="H5375" s="24">
        <v>5454</v>
      </c>
      <c r="I5375" s="38">
        <v>5862</v>
      </c>
      <c r="J5375" s="24">
        <v>3830</v>
      </c>
      <c r="K5375" s="24">
        <v>4710</v>
      </c>
      <c r="L5375" s="38">
        <v>4490</v>
      </c>
    </row>
    <row r="5376" spans="1:12" ht="14" x14ac:dyDescent="0.15">
      <c r="A5376" s="36" t="s">
        <v>8448</v>
      </c>
      <c r="B5376" s="36"/>
      <c r="C5376" s="36" t="s">
        <v>1469</v>
      </c>
      <c r="D5376" s="36"/>
      <c r="E5376" s="36">
        <v>1133.0160000000001</v>
      </c>
      <c r="F5376" s="39">
        <v>4.4610000000000003</v>
      </c>
      <c r="G5376" s="24">
        <v>4818</v>
      </c>
      <c r="H5376" s="24">
        <v>4911</v>
      </c>
      <c r="I5376" s="38">
        <v>4664</v>
      </c>
      <c r="J5376" s="24">
        <v>5253</v>
      </c>
      <c r="K5376" s="24">
        <v>4942</v>
      </c>
      <c r="L5376" s="38">
        <v>4940</v>
      </c>
    </row>
    <row r="5377" spans="1:12" ht="14" x14ac:dyDescent="0.15">
      <c r="A5377" s="36" t="s">
        <v>8449</v>
      </c>
      <c r="B5377" s="36"/>
      <c r="C5377" s="36" t="s">
        <v>1469</v>
      </c>
      <c r="D5377" s="36"/>
      <c r="E5377" s="36">
        <v>824.55719999999997</v>
      </c>
      <c r="F5377" s="39">
        <v>2.4569999999999999</v>
      </c>
      <c r="G5377" s="24">
        <v>8933</v>
      </c>
      <c r="H5377" s="24">
        <v>11422</v>
      </c>
      <c r="I5377" s="38">
        <v>8343</v>
      </c>
      <c r="J5377" s="24">
        <v>6784</v>
      </c>
      <c r="K5377" s="24">
        <v>7906</v>
      </c>
      <c r="L5377" s="38">
        <v>5883</v>
      </c>
    </row>
    <row r="5378" spans="1:12" ht="14" x14ac:dyDescent="0.15">
      <c r="A5378" s="36" t="s">
        <v>8450</v>
      </c>
      <c r="B5378" s="36"/>
      <c r="C5378" s="36" t="s">
        <v>1469</v>
      </c>
      <c r="D5378" s="36"/>
      <c r="E5378" s="36">
        <v>862.62980000000005</v>
      </c>
      <c r="F5378" s="39">
        <v>2.7629999999999999</v>
      </c>
      <c r="G5378" s="24">
        <v>16496</v>
      </c>
      <c r="H5378" s="24">
        <v>16666</v>
      </c>
      <c r="I5378" s="38">
        <v>16651</v>
      </c>
      <c r="J5378" s="24">
        <v>15828</v>
      </c>
      <c r="K5378" s="24">
        <v>16874</v>
      </c>
      <c r="L5378" s="38">
        <v>15393</v>
      </c>
    </row>
    <row r="5379" spans="1:12" ht="14" x14ac:dyDescent="0.15">
      <c r="A5379" s="36" t="s">
        <v>8451</v>
      </c>
      <c r="B5379" s="36"/>
      <c r="C5379" s="36" t="s">
        <v>1469</v>
      </c>
      <c r="D5379" s="36"/>
      <c r="E5379" s="36">
        <v>923.68579999999997</v>
      </c>
      <c r="F5379" s="39">
        <v>2.0289999999999999</v>
      </c>
      <c r="G5379" s="24">
        <v>7256</v>
      </c>
      <c r="H5379" s="24">
        <v>6447</v>
      </c>
      <c r="I5379" s="38">
        <v>6782</v>
      </c>
      <c r="J5379" s="24">
        <v>10248</v>
      </c>
      <c r="K5379" s="24">
        <v>9797</v>
      </c>
      <c r="L5379" s="38">
        <v>8979</v>
      </c>
    </row>
    <row r="5380" spans="1:12" ht="14" x14ac:dyDescent="0.15">
      <c r="A5380" s="36" t="s">
        <v>8452</v>
      </c>
      <c r="B5380" s="36"/>
      <c r="C5380" s="36" t="s">
        <v>1469</v>
      </c>
      <c r="D5380" s="36"/>
      <c r="E5380" s="36">
        <v>857.68010000000004</v>
      </c>
      <c r="F5380" s="39">
        <v>3.3439999999999999</v>
      </c>
      <c r="G5380" s="24">
        <v>3354</v>
      </c>
      <c r="H5380" s="24">
        <v>3205</v>
      </c>
      <c r="I5380" s="38">
        <v>3037</v>
      </c>
      <c r="J5380" s="24">
        <v>5880</v>
      </c>
      <c r="K5380" s="24">
        <v>6376</v>
      </c>
      <c r="L5380" s="38">
        <v>5354</v>
      </c>
    </row>
    <row r="5381" spans="1:12" ht="14" x14ac:dyDescent="0.15">
      <c r="A5381" s="36" t="s">
        <v>8453</v>
      </c>
      <c r="B5381" s="36"/>
      <c r="C5381" s="36" t="s">
        <v>1469</v>
      </c>
      <c r="D5381" s="36"/>
      <c r="E5381" s="36">
        <v>703.58029999999997</v>
      </c>
      <c r="F5381" s="39">
        <v>2.5830000000000002</v>
      </c>
      <c r="G5381" s="24">
        <v>42726</v>
      </c>
      <c r="H5381" s="24">
        <v>42698</v>
      </c>
      <c r="I5381" s="38">
        <v>48615</v>
      </c>
      <c r="J5381" s="24">
        <v>61119</v>
      </c>
      <c r="K5381" s="24">
        <v>64468</v>
      </c>
      <c r="L5381" s="38">
        <v>59546</v>
      </c>
    </row>
    <row r="5382" spans="1:12" ht="14" x14ac:dyDescent="0.15">
      <c r="A5382" s="36" t="s">
        <v>8454</v>
      </c>
      <c r="B5382" s="36"/>
      <c r="C5382" s="36" t="s">
        <v>1450</v>
      </c>
      <c r="D5382" s="36"/>
      <c r="E5382" s="36">
        <v>110.02509999999999</v>
      </c>
      <c r="F5382" s="36">
        <v>0.19800000000000001</v>
      </c>
      <c r="G5382" s="24">
        <v>9038</v>
      </c>
      <c r="H5382" s="24">
        <v>9558</v>
      </c>
      <c r="I5382" s="38">
        <v>11378</v>
      </c>
      <c r="J5382" s="24">
        <v>6419</v>
      </c>
      <c r="K5382" s="24">
        <v>5952</v>
      </c>
      <c r="L5382" s="38">
        <v>5125</v>
      </c>
    </row>
    <row r="5383" spans="1:12" ht="14" x14ac:dyDescent="0.15">
      <c r="A5383" s="36" t="s">
        <v>8455</v>
      </c>
      <c r="B5383" s="36"/>
      <c r="C5383" s="36" t="s">
        <v>1450</v>
      </c>
      <c r="D5383" s="36"/>
      <c r="E5383" s="36">
        <v>271.22770000000003</v>
      </c>
      <c r="F5383" s="36">
        <v>0.42899999999999999</v>
      </c>
      <c r="G5383" s="24">
        <v>14279</v>
      </c>
      <c r="H5383" s="24">
        <v>16931</v>
      </c>
      <c r="I5383" s="38">
        <v>15984</v>
      </c>
      <c r="J5383" s="24">
        <v>42481</v>
      </c>
      <c r="K5383" s="24">
        <v>42181</v>
      </c>
      <c r="L5383" s="38">
        <v>38663</v>
      </c>
    </row>
    <row r="5384" spans="1:12" ht="14" x14ac:dyDescent="0.15">
      <c r="A5384" s="36" t="s">
        <v>8456</v>
      </c>
      <c r="B5384" s="36"/>
      <c r="C5384" s="36" t="s">
        <v>1450</v>
      </c>
      <c r="D5384" s="36"/>
      <c r="E5384" s="36">
        <v>242.17590000000001</v>
      </c>
      <c r="F5384" s="36">
        <v>0.29399999999999998</v>
      </c>
      <c r="G5384" s="24">
        <v>15340</v>
      </c>
      <c r="H5384" s="24">
        <v>8551</v>
      </c>
      <c r="I5384" s="38">
        <v>9880</v>
      </c>
      <c r="J5384" s="24">
        <v>30575</v>
      </c>
      <c r="K5384" s="24">
        <v>19040</v>
      </c>
      <c r="L5384" s="38">
        <v>11200</v>
      </c>
    </row>
    <row r="5385" spans="1:12" ht="14" x14ac:dyDescent="0.15">
      <c r="A5385" s="36" t="s">
        <v>8457</v>
      </c>
      <c r="B5385" s="36"/>
      <c r="C5385" s="36" t="s">
        <v>1450</v>
      </c>
      <c r="D5385" s="36"/>
      <c r="E5385" s="36">
        <v>543.30820000000006</v>
      </c>
      <c r="F5385" s="36">
        <v>2.032</v>
      </c>
      <c r="G5385" s="24">
        <v>2869</v>
      </c>
      <c r="H5385" s="24">
        <v>3678</v>
      </c>
      <c r="I5385" s="38">
        <v>2207</v>
      </c>
      <c r="J5385" s="24">
        <v>1227</v>
      </c>
      <c r="K5385" s="24">
        <v>1124</v>
      </c>
      <c r="L5385" s="38">
        <v>1407</v>
      </c>
    </row>
    <row r="5386" spans="1:12" ht="14" x14ac:dyDescent="0.15">
      <c r="A5386" s="36" t="s">
        <v>8458</v>
      </c>
      <c r="B5386" s="36"/>
      <c r="C5386" s="36" t="s">
        <v>1469</v>
      </c>
      <c r="D5386" s="36"/>
      <c r="E5386" s="36">
        <v>692.66660000000002</v>
      </c>
      <c r="F5386" s="39">
        <v>3.11</v>
      </c>
      <c r="G5386" s="24">
        <v>10388</v>
      </c>
      <c r="H5386" s="24">
        <v>9378</v>
      </c>
      <c r="I5386" s="38">
        <v>10092</v>
      </c>
      <c r="J5386" s="24">
        <v>15749</v>
      </c>
      <c r="K5386" s="24">
        <v>17140</v>
      </c>
      <c r="L5386" s="38">
        <v>15887</v>
      </c>
    </row>
    <row r="5387" spans="1:12" ht="14" x14ac:dyDescent="0.15">
      <c r="A5387" s="36" t="s">
        <v>8459</v>
      </c>
      <c r="B5387" s="36"/>
      <c r="C5387" s="36" t="s">
        <v>1469</v>
      </c>
      <c r="D5387" s="36"/>
      <c r="E5387" s="36">
        <v>841.76729999999998</v>
      </c>
      <c r="F5387" s="39">
        <v>3.0910000000000002</v>
      </c>
      <c r="G5387" s="24">
        <v>3980</v>
      </c>
      <c r="H5387" s="24">
        <v>2312</v>
      </c>
      <c r="I5387" s="38">
        <v>3878</v>
      </c>
      <c r="J5387" s="24">
        <v>14118</v>
      </c>
      <c r="K5387" s="24">
        <v>14505</v>
      </c>
      <c r="L5387" s="38">
        <v>10561</v>
      </c>
    </row>
    <row r="5388" spans="1:12" ht="14" x14ac:dyDescent="0.15">
      <c r="A5388" s="36" t="s">
        <v>8460</v>
      </c>
      <c r="B5388" s="36"/>
      <c r="C5388" s="36" t="s">
        <v>1469</v>
      </c>
      <c r="D5388" s="36"/>
      <c r="E5388" s="36">
        <v>1015.8474</v>
      </c>
      <c r="F5388" s="39">
        <v>2.4540000000000002</v>
      </c>
      <c r="G5388" s="24">
        <v>2837</v>
      </c>
      <c r="H5388" s="24">
        <v>4470</v>
      </c>
      <c r="I5388" s="38">
        <v>3481</v>
      </c>
      <c r="J5388" s="24">
        <v>3166</v>
      </c>
      <c r="K5388" s="24">
        <v>2453</v>
      </c>
      <c r="L5388" s="38">
        <v>2810</v>
      </c>
    </row>
    <row r="5389" spans="1:12" ht="14" x14ac:dyDescent="0.15">
      <c r="A5389" s="36" t="s">
        <v>8461</v>
      </c>
      <c r="B5389" s="36"/>
      <c r="C5389" s="36" t="s">
        <v>1469</v>
      </c>
      <c r="D5389" s="36"/>
      <c r="E5389" s="36">
        <v>900.80259999999998</v>
      </c>
      <c r="F5389" s="39">
        <v>3.157</v>
      </c>
      <c r="G5389" s="24">
        <v>3348</v>
      </c>
      <c r="H5389" s="24">
        <v>2589</v>
      </c>
      <c r="I5389" s="38">
        <v>2588</v>
      </c>
      <c r="J5389" s="24">
        <v>6550</v>
      </c>
      <c r="K5389" s="24">
        <v>6564</v>
      </c>
      <c r="L5389" s="38">
        <v>6387</v>
      </c>
    </row>
    <row r="5390" spans="1:12" ht="14" x14ac:dyDescent="0.15">
      <c r="A5390" s="36" t="s">
        <v>8462</v>
      </c>
      <c r="B5390" s="36"/>
      <c r="C5390" s="36" t="s">
        <v>1469</v>
      </c>
      <c r="D5390" s="36"/>
      <c r="E5390" s="36">
        <v>645.45989999999995</v>
      </c>
      <c r="F5390" s="39">
        <v>0.31</v>
      </c>
      <c r="G5390" s="24">
        <v>3580</v>
      </c>
      <c r="H5390" s="24">
        <v>4189</v>
      </c>
      <c r="I5390" s="38">
        <v>4041</v>
      </c>
      <c r="J5390" s="24">
        <v>4387</v>
      </c>
      <c r="K5390" s="24">
        <v>4201</v>
      </c>
      <c r="L5390" s="38">
        <v>4377</v>
      </c>
    </row>
    <row r="5391" spans="1:12" ht="14" x14ac:dyDescent="0.15">
      <c r="A5391" s="36" t="s">
        <v>8463</v>
      </c>
      <c r="B5391" s="36"/>
      <c r="C5391" s="36" t="s">
        <v>1469</v>
      </c>
      <c r="D5391" s="36"/>
      <c r="E5391" s="36">
        <v>867.70119999999997</v>
      </c>
      <c r="F5391" s="39">
        <v>2.3519999999999999</v>
      </c>
      <c r="G5391" s="24">
        <v>4274</v>
      </c>
      <c r="H5391" s="24">
        <v>5009</v>
      </c>
      <c r="I5391" s="38">
        <v>4126</v>
      </c>
      <c r="J5391" s="24">
        <v>4166</v>
      </c>
      <c r="K5391" s="24">
        <v>3632</v>
      </c>
      <c r="L5391" s="38">
        <v>3933</v>
      </c>
    </row>
    <row r="5392" spans="1:12" ht="14" x14ac:dyDescent="0.15">
      <c r="A5392" s="36" t="s">
        <v>8464</v>
      </c>
      <c r="B5392" s="36"/>
      <c r="C5392" s="36" t="s">
        <v>1469</v>
      </c>
      <c r="D5392" s="36"/>
      <c r="E5392" s="36">
        <v>819.66520000000003</v>
      </c>
      <c r="F5392" s="39">
        <v>2.2810000000000001</v>
      </c>
      <c r="G5392" s="24">
        <v>2807</v>
      </c>
      <c r="H5392" s="24">
        <v>3922</v>
      </c>
      <c r="I5392" s="38">
        <v>1798</v>
      </c>
      <c r="J5392" s="24">
        <v>3660</v>
      </c>
      <c r="K5392" s="24">
        <v>4919</v>
      </c>
      <c r="L5392" s="38">
        <v>4424</v>
      </c>
    </row>
    <row r="5393" spans="1:12" ht="14" x14ac:dyDescent="0.15">
      <c r="A5393" s="36" t="s">
        <v>8465</v>
      </c>
      <c r="B5393" s="36"/>
      <c r="C5393" s="36" t="s">
        <v>1469</v>
      </c>
      <c r="D5393" s="36"/>
      <c r="E5393" s="36">
        <v>1505.1149</v>
      </c>
      <c r="F5393" s="39">
        <v>3.9340000000000002</v>
      </c>
      <c r="G5393" s="24">
        <v>8779</v>
      </c>
      <c r="H5393" s="24">
        <v>12254</v>
      </c>
      <c r="I5393" s="38">
        <v>12603</v>
      </c>
      <c r="J5393" s="24">
        <v>16386</v>
      </c>
      <c r="K5393" s="24">
        <v>17304</v>
      </c>
      <c r="L5393" s="38">
        <v>15857</v>
      </c>
    </row>
    <row r="5394" spans="1:12" ht="14" x14ac:dyDescent="0.15">
      <c r="A5394" s="36" t="s">
        <v>8466</v>
      </c>
      <c r="B5394" s="36"/>
      <c r="C5394" s="36" t="s">
        <v>1469</v>
      </c>
      <c r="D5394" s="36"/>
      <c r="E5394" s="36">
        <v>1013.8241</v>
      </c>
      <c r="F5394" s="39">
        <v>2.3250000000000002</v>
      </c>
      <c r="G5394" s="24">
        <v>3177</v>
      </c>
      <c r="H5394" s="24">
        <v>4421</v>
      </c>
      <c r="I5394" s="38">
        <v>3658</v>
      </c>
      <c r="J5394" s="24">
        <v>3117</v>
      </c>
      <c r="K5394" s="24">
        <v>4186</v>
      </c>
      <c r="L5394" s="38">
        <v>3013</v>
      </c>
    </row>
    <row r="5395" spans="1:12" ht="14" x14ac:dyDescent="0.15">
      <c r="A5395" s="36" t="s">
        <v>8467</v>
      </c>
      <c r="B5395" s="36"/>
      <c r="C5395" s="36" t="s">
        <v>1450</v>
      </c>
      <c r="D5395" s="36"/>
      <c r="E5395" s="36">
        <v>750.54489999999998</v>
      </c>
      <c r="F5395" s="36">
        <v>2.8929999999999998</v>
      </c>
      <c r="G5395" s="24">
        <v>19222</v>
      </c>
      <c r="H5395" s="24">
        <v>19986</v>
      </c>
      <c r="I5395" s="38">
        <v>22623</v>
      </c>
      <c r="J5395" s="24">
        <v>39210</v>
      </c>
      <c r="K5395" s="24">
        <v>44103</v>
      </c>
      <c r="L5395" s="38">
        <v>35654</v>
      </c>
    </row>
    <row r="5396" spans="1:12" ht="14" x14ac:dyDescent="0.15">
      <c r="A5396" s="36" t="s">
        <v>8468</v>
      </c>
      <c r="B5396" s="36"/>
      <c r="C5396" s="36" t="s">
        <v>1469</v>
      </c>
      <c r="D5396" s="36"/>
      <c r="E5396" s="36">
        <v>1109.0187000000001</v>
      </c>
      <c r="F5396" s="39">
        <v>4.4820000000000002</v>
      </c>
      <c r="G5396" s="24">
        <v>13017</v>
      </c>
      <c r="H5396" s="24">
        <v>11293</v>
      </c>
      <c r="I5396" s="38">
        <v>11546</v>
      </c>
      <c r="J5396" s="24">
        <v>15595</v>
      </c>
      <c r="K5396" s="24">
        <v>16383</v>
      </c>
      <c r="L5396" s="38">
        <v>15224</v>
      </c>
    </row>
    <row r="5397" spans="1:12" ht="14" x14ac:dyDescent="0.15">
      <c r="A5397" s="36" t="s">
        <v>8469</v>
      </c>
      <c r="B5397" s="36"/>
      <c r="C5397" s="36" t="s">
        <v>1450</v>
      </c>
      <c r="D5397" s="36"/>
      <c r="E5397" s="36">
        <v>698.58230000000003</v>
      </c>
      <c r="F5397" s="36">
        <v>3.0459999999999998</v>
      </c>
      <c r="G5397" s="24">
        <v>3893</v>
      </c>
      <c r="H5397" s="24">
        <v>3914</v>
      </c>
      <c r="I5397" s="38">
        <v>4799</v>
      </c>
      <c r="J5397" s="24">
        <v>8866</v>
      </c>
      <c r="K5397" s="24">
        <v>9563</v>
      </c>
      <c r="L5397" s="38">
        <v>8830</v>
      </c>
    </row>
    <row r="5398" spans="1:12" ht="14" x14ac:dyDescent="0.15">
      <c r="A5398" s="36" t="s">
        <v>8470</v>
      </c>
      <c r="B5398" s="36"/>
      <c r="C5398" s="36" t="s">
        <v>1469</v>
      </c>
      <c r="D5398" s="36"/>
      <c r="E5398" s="36">
        <v>934.84349999999995</v>
      </c>
      <c r="F5398" s="39">
        <v>3.581</v>
      </c>
      <c r="G5398" s="24">
        <v>6141</v>
      </c>
      <c r="H5398" s="24">
        <v>6380</v>
      </c>
      <c r="I5398" s="38">
        <v>5570</v>
      </c>
      <c r="J5398" s="24">
        <v>15195</v>
      </c>
      <c r="K5398" s="24">
        <v>15570</v>
      </c>
      <c r="L5398" s="38">
        <v>14305</v>
      </c>
    </row>
    <row r="5399" spans="1:12" ht="14" x14ac:dyDescent="0.15">
      <c r="A5399" s="36" t="s">
        <v>8471</v>
      </c>
      <c r="B5399" s="36"/>
      <c r="C5399" s="36" t="s">
        <v>1450</v>
      </c>
      <c r="D5399" s="36"/>
      <c r="E5399" s="36">
        <v>1135.7058</v>
      </c>
      <c r="F5399" s="36">
        <v>1.8480000000000001</v>
      </c>
      <c r="G5399" s="24">
        <v>11515</v>
      </c>
      <c r="H5399" s="24">
        <v>11094</v>
      </c>
      <c r="I5399" s="38">
        <v>11139</v>
      </c>
      <c r="J5399" s="24">
        <v>4512</v>
      </c>
      <c r="K5399" s="24">
        <v>3922</v>
      </c>
      <c r="L5399" s="38">
        <v>9854</v>
      </c>
    </row>
    <row r="5400" spans="1:12" ht="14" x14ac:dyDescent="0.15">
      <c r="A5400" s="36" t="s">
        <v>8472</v>
      </c>
      <c r="B5400" s="36"/>
      <c r="C5400" s="36" t="s">
        <v>1450</v>
      </c>
      <c r="D5400" s="36"/>
      <c r="E5400" s="36">
        <v>655.50670000000002</v>
      </c>
      <c r="F5400" s="36">
        <v>2.879</v>
      </c>
      <c r="G5400" s="24">
        <v>26105</v>
      </c>
      <c r="H5400" s="24">
        <v>27069</v>
      </c>
      <c r="I5400" s="38">
        <v>26428</v>
      </c>
      <c r="J5400" s="24">
        <v>34597</v>
      </c>
      <c r="K5400" s="24">
        <v>33830</v>
      </c>
      <c r="L5400" s="38">
        <v>35668</v>
      </c>
    </row>
    <row r="5401" spans="1:12" ht="14" x14ac:dyDescent="0.15">
      <c r="A5401" s="36" t="s">
        <v>8473</v>
      </c>
      <c r="B5401" s="36"/>
      <c r="C5401" s="36" t="s">
        <v>1469</v>
      </c>
      <c r="D5401" s="36"/>
      <c r="E5401" s="36">
        <v>629.55029999999999</v>
      </c>
      <c r="F5401" s="39">
        <v>4.0839999999999996</v>
      </c>
      <c r="G5401" s="24">
        <v>14523</v>
      </c>
      <c r="H5401" s="24">
        <v>15119</v>
      </c>
      <c r="I5401" s="38">
        <v>17016</v>
      </c>
      <c r="J5401" s="24">
        <v>22084</v>
      </c>
      <c r="K5401" s="24">
        <v>24194</v>
      </c>
      <c r="L5401" s="38">
        <v>20929</v>
      </c>
    </row>
    <row r="5402" spans="1:12" ht="14" x14ac:dyDescent="0.15">
      <c r="A5402" s="36" t="s">
        <v>8474</v>
      </c>
      <c r="B5402" s="36"/>
      <c r="C5402" s="36" t="s">
        <v>1469</v>
      </c>
      <c r="D5402" s="36"/>
      <c r="E5402" s="36">
        <v>591.43989999999997</v>
      </c>
      <c r="F5402" s="39">
        <v>3.6230000000000002</v>
      </c>
      <c r="G5402" s="24">
        <v>3354</v>
      </c>
      <c r="H5402" s="24">
        <v>2738</v>
      </c>
      <c r="I5402" s="38">
        <v>2866</v>
      </c>
      <c r="J5402" s="24">
        <v>10439</v>
      </c>
      <c r="K5402" s="24">
        <v>10126</v>
      </c>
      <c r="L5402" s="38">
        <v>10196</v>
      </c>
    </row>
    <row r="5403" spans="1:12" ht="14" x14ac:dyDescent="0.15">
      <c r="A5403" s="36" t="s">
        <v>8475</v>
      </c>
      <c r="B5403" s="36"/>
      <c r="C5403" s="36" t="s">
        <v>1469</v>
      </c>
      <c r="D5403" s="36"/>
      <c r="E5403" s="36">
        <v>514.29790000000003</v>
      </c>
      <c r="F5403" s="39">
        <v>0.33400000000000002</v>
      </c>
      <c r="G5403" s="24">
        <v>13497</v>
      </c>
      <c r="H5403" s="24">
        <v>13987</v>
      </c>
      <c r="I5403" s="38">
        <v>13532</v>
      </c>
      <c r="J5403" s="24">
        <v>14261</v>
      </c>
      <c r="K5403" s="24">
        <v>15647</v>
      </c>
      <c r="L5403" s="38">
        <v>14556</v>
      </c>
    </row>
    <row r="5404" spans="1:12" ht="14" x14ac:dyDescent="0.15">
      <c r="A5404" s="36" t="s">
        <v>8476</v>
      </c>
      <c r="B5404" s="36"/>
      <c r="C5404" s="36" t="s">
        <v>1469</v>
      </c>
      <c r="D5404" s="36"/>
      <c r="E5404" s="36">
        <v>148.1139</v>
      </c>
      <c r="F5404" s="39">
        <v>0.19800000000000001</v>
      </c>
      <c r="G5404" s="24">
        <v>3154</v>
      </c>
      <c r="H5404" s="24">
        <v>6408</v>
      </c>
      <c r="I5404" s="38">
        <v>4223</v>
      </c>
      <c r="J5404" s="24">
        <v>6064</v>
      </c>
      <c r="K5404" s="24">
        <v>6976</v>
      </c>
      <c r="L5404" s="38">
        <v>8131</v>
      </c>
    </row>
    <row r="5405" spans="1:12" ht="14" x14ac:dyDescent="0.15">
      <c r="A5405" s="36" t="s">
        <v>8477</v>
      </c>
      <c r="B5405" s="36"/>
      <c r="C5405" s="36" t="s">
        <v>1469</v>
      </c>
      <c r="D5405" s="36"/>
      <c r="E5405" s="36">
        <v>737.56479999999999</v>
      </c>
      <c r="F5405" s="39">
        <v>1.897</v>
      </c>
      <c r="G5405" s="24">
        <v>5120</v>
      </c>
      <c r="H5405" s="24">
        <v>5441</v>
      </c>
      <c r="I5405" s="38">
        <v>7458</v>
      </c>
      <c r="J5405" s="24">
        <v>10754</v>
      </c>
      <c r="K5405" s="24">
        <v>10176</v>
      </c>
      <c r="L5405" s="38">
        <v>10955</v>
      </c>
    </row>
    <row r="5406" spans="1:12" ht="14" x14ac:dyDescent="0.15">
      <c r="A5406" s="36" t="s">
        <v>8478</v>
      </c>
      <c r="B5406" s="36"/>
      <c r="C5406" s="36" t="s">
        <v>1469</v>
      </c>
      <c r="D5406" s="36"/>
      <c r="E5406" s="36">
        <v>629.55100000000004</v>
      </c>
      <c r="F5406" s="39">
        <v>3.9689999999999999</v>
      </c>
      <c r="G5406" s="24">
        <v>13778</v>
      </c>
      <c r="H5406" s="24">
        <v>14393</v>
      </c>
      <c r="I5406" s="38">
        <v>16161</v>
      </c>
      <c r="J5406" s="24">
        <v>21811</v>
      </c>
      <c r="K5406" s="24">
        <v>21001</v>
      </c>
      <c r="L5406" s="38">
        <v>19148</v>
      </c>
    </row>
    <row r="5407" spans="1:12" ht="14" x14ac:dyDescent="0.15">
      <c r="A5407" s="36" t="s">
        <v>8479</v>
      </c>
      <c r="B5407" s="36"/>
      <c r="C5407" s="36" t="s">
        <v>1469</v>
      </c>
      <c r="D5407" s="36"/>
      <c r="E5407" s="36">
        <v>1431.0160000000001</v>
      </c>
      <c r="F5407" s="39">
        <v>4.2539999999999996</v>
      </c>
      <c r="G5407" s="24">
        <v>15587</v>
      </c>
      <c r="H5407" s="24">
        <v>11781</v>
      </c>
      <c r="I5407" s="38">
        <v>15273</v>
      </c>
      <c r="J5407" s="24">
        <v>18163</v>
      </c>
      <c r="K5407" s="24">
        <v>20059</v>
      </c>
      <c r="L5407" s="38">
        <v>18686</v>
      </c>
    </row>
    <row r="5408" spans="1:12" ht="14" x14ac:dyDescent="0.15">
      <c r="A5408" s="36" t="s">
        <v>8480</v>
      </c>
      <c r="B5408" s="36"/>
      <c r="C5408" s="36" t="s">
        <v>1469</v>
      </c>
      <c r="D5408" s="36"/>
      <c r="E5408" s="36">
        <v>697.49990000000003</v>
      </c>
      <c r="F5408" s="39">
        <v>2.0619999999999998</v>
      </c>
      <c r="G5408" s="24">
        <v>6197</v>
      </c>
      <c r="H5408" s="24">
        <v>4044</v>
      </c>
      <c r="I5408" s="38">
        <v>4543</v>
      </c>
      <c r="J5408" s="24">
        <v>5444</v>
      </c>
      <c r="K5408" s="24">
        <v>5649</v>
      </c>
      <c r="L5408" s="38">
        <v>3553</v>
      </c>
    </row>
    <row r="5409" spans="1:12" ht="14" x14ac:dyDescent="0.15">
      <c r="A5409" s="36" t="s">
        <v>8481</v>
      </c>
      <c r="B5409" s="36"/>
      <c r="C5409" s="36" t="s">
        <v>1469</v>
      </c>
      <c r="D5409" s="36"/>
      <c r="E5409" s="36">
        <v>946.94090000000006</v>
      </c>
      <c r="F5409" s="39">
        <v>4.3070000000000004</v>
      </c>
      <c r="G5409" s="24">
        <v>14396</v>
      </c>
      <c r="H5409" s="24">
        <v>16215</v>
      </c>
      <c r="I5409" s="38">
        <v>14793</v>
      </c>
      <c r="J5409" s="24">
        <v>17933</v>
      </c>
      <c r="K5409" s="24">
        <v>19907</v>
      </c>
      <c r="L5409" s="38">
        <v>14914</v>
      </c>
    </row>
    <row r="5410" spans="1:12" ht="14" x14ac:dyDescent="0.15">
      <c r="A5410" s="36" t="s">
        <v>8482</v>
      </c>
      <c r="B5410" s="36"/>
      <c r="C5410" s="36" t="s">
        <v>1469</v>
      </c>
      <c r="D5410" s="36"/>
      <c r="E5410" s="36">
        <v>966.84680000000003</v>
      </c>
      <c r="F5410" s="39">
        <v>4.1970000000000001</v>
      </c>
      <c r="G5410" s="24">
        <v>7359</v>
      </c>
      <c r="H5410" s="24">
        <v>7239</v>
      </c>
      <c r="I5410" s="38">
        <v>8373</v>
      </c>
      <c r="J5410" s="24">
        <v>6765</v>
      </c>
      <c r="K5410" s="24">
        <v>7328</v>
      </c>
      <c r="L5410" s="38">
        <v>7289</v>
      </c>
    </row>
    <row r="5411" spans="1:12" ht="14" x14ac:dyDescent="0.15">
      <c r="A5411" s="36" t="s">
        <v>8483</v>
      </c>
      <c r="B5411" s="36"/>
      <c r="C5411" s="36" t="s">
        <v>1469</v>
      </c>
      <c r="D5411" s="36"/>
      <c r="E5411" s="36">
        <v>912.70740000000001</v>
      </c>
      <c r="F5411" s="39">
        <v>2.9060000000000001</v>
      </c>
      <c r="G5411" s="24">
        <v>2549</v>
      </c>
      <c r="H5411" s="24">
        <v>3743</v>
      </c>
      <c r="I5411" s="38">
        <v>3590</v>
      </c>
      <c r="J5411" s="24">
        <v>5669</v>
      </c>
      <c r="K5411" s="24">
        <v>5898</v>
      </c>
      <c r="L5411" s="38">
        <v>6145</v>
      </c>
    </row>
    <row r="5412" spans="1:12" ht="14" x14ac:dyDescent="0.15">
      <c r="A5412" s="36" t="s">
        <v>8484</v>
      </c>
      <c r="B5412" s="36"/>
      <c r="C5412" s="36" t="s">
        <v>1450</v>
      </c>
      <c r="D5412" s="36"/>
      <c r="E5412" s="36">
        <v>768.55430000000001</v>
      </c>
      <c r="F5412" s="36">
        <v>2.8919999999999999</v>
      </c>
      <c r="G5412" s="24">
        <v>16956</v>
      </c>
      <c r="H5412" s="24">
        <v>16784</v>
      </c>
      <c r="I5412" s="38">
        <v>18889</v>
      </c>
      <c r="J5412" s="24">
        <v>43772</v>
      </c>
      <c r="K5412" s="24">
        <v>45327</v>
      </c>
      <c r="L5412" s="38">
        <v>43373</v>
      </c>
    </row>
    <row r="5413" spans="1:12" ht="14" x14ac:dyDescent="0.15">
      <c r="A5413" s="36" t="s">
        <v>8485</v>
      </c>
      <c r="B5413" s="36"/>
      <c r="C5413" s="36" t="s">
        <v>1450</v>
      </c>
      <c r="D5413" s="36"/>
      <c r="E5413" s="36">
        <v>687.54020000000003</v>
      </c>
      <c r="F5413" s="36">
        <v>2.4500000000000002</v>
      </c>
      <c r="G5413" s="24">
        <v>9999</v>
      </c>
      <c r="H5413" s="24">
        <v>10421</v>
      </c>
      <c r="I5413" s="38">
        <v>10344</v>
      </c>
      <c r="J5413" s="24">
        <v>12590</v>
      </c>
      <c r="K5413" s="24">
        <v>14465</v>
      </c>
      <c r="L5413" s="38">
        <v>13540</v>
      </c>
    </row>
    <row r="5414" spans="1:12" ht="14" x14ac:dyDescent="0.15">
      <c r="A5414" s="36" t="s">
        <v>8486</v>
      </c>
      <c r="B5414" s="36"/>
      <c r="C5414" s="36" t="s">
        <v>1469</v>
      </c>
      <c r="D5414" s="36"/>
      <c r="E5414" s="36">
        <v>808.77480000000003</v>
      </c>
      <c r="F5414" s="39">
        <v>4.2279999999999998</v>
      </c>
      <c r="G5414" s="24">
        <v>7774</v>
      </c>
      <c r="H5414" s="24">
        <v>8728</v>
      </c>
      <c r="I5414" s="38">
        <v>9820</v>
      </c>
      <c r="J5414" s="24">
        <v>16815</v>
      </c>
      <c r="K5414" s="24">
        <v>16997</v>
      </c>
      <c r="L5414" s="38">
        <v>16477</v>
      </c>
    </row>
    <row r="5415" spans="1:12" ht="14" x14ac:dyDescent="0.15">
      <c r="A5415" s="36" t="s">
        <v>8487</v>
      </c>
      <c r="B5415" s="36"/>
      <c r="C5415" s="36" t="s">
        <v>1469</v>
      </c>
      <c r="D5415" s="36"/>
      <c r="E5415" s="36">
        <v>794.78139999999996</v>
      </c>
      <c r="F5415" s="39">
        <v>3.879</v>
      </c>
      <c r="G5415" s="24">
        <v>3403</v>
      </c>
      <c r="H5415" s="24">
        <v>4836</v>
      </c>
      <c r="I5415" s="38">
        <v>5481</v>
      </c>
      <c r="J5415" s="24">
        <v>12004</v>
      </c>
      <c r="K5415" s="24">
        <v>14391</v>
      </c>
      <c r="L5415" s="38">
        <v>10232</v>
      </c>
    </row>
    <row r="5416" spans="1:12" ht="14" x14ac:dyDescent="0.15">
      <c r="A5416" s="36" t="s">
        <v>8488</v>
      </c>
      <c r="B5416" s="36"/>
      <c r="C5416" s="36" t="s">
        <v>1469</v>
      </c>
      <c r="D5416" s="36"/>
      <c r="E5416" s="36">
        <v>732.55380000000002</v>
      </c>
      <c r="F5416" s="39">
        <v>2.798</v>
      </c>
      <c r="G5416" s="24">
        <v>27548</v>
      </c>
      <c r="H5416" s="24">
        <v>15006</v>
      </c>
      <c r="I5416" s="38">
        <v>35001</v>
      </c>
      <c r="J5416" s="24">
        <v>62124</v>
      </c>
      <c r="K5416" s="24">
        <v>69720</v>
      </c>
      <c r="L5416" s="38">
        <v>62561</v>
      </c>
    </row>
    <row r="5417" spans="1:12" ht="14" x14ac:dyDescent="0.15">
      <c r="A5417" s="36" t="s">
        <v>8489</v>
      </c>
      <c r="B5417" s="36"/>
      <c r="C5417" s="36" t="s">
        <v>1450</v>
      </c>
      <c r="D5417" s="36"/>
      <c r="E5417" s="36">
        <v>779.54470000000003</v>
      </c>
      <c r="F5417" s="36">
        <v>2.141</v>
      </c>
      <c r="G5417" s="24">
        <v>4177</v>
      </c>
      <c r="H5417" s="24">
        <v>3974</v>
      </c>
      <c r="I5417" s="38">
        <v>4034</v>
      </c>
      <c r="J5417" s="24">
        <v>1984</v>
      </c>
      <c r="K5417" s="24">
        <v>3867</v>
      </c>
      <c r="L5417" s="38">
        <v>3057</v>
      </c>
    </row>
    <row r="5418" spans="1:12" ht="14" x14ac:dyDescent="0.15">
      <c r="A5418" s="36" t="s">
        <v>8490</v>
      </c>
      <c r="B5418" s="36"/>
      <c r="C5418" s="36" t="s">
        <v>1469</v>
      </c>
      <c r="D5418" s="36"/>
      <c r="E5418" s="36">
        <v>1005.8630000000001</v>
      </c>
      <c r="F5418" s="39">
        <v>3.774</v>
      </c>
      <c r="G5418" s="24">
        <v>2559</v>
      </c>
      <c r="H5418" s="24">
        <v>3761</v>
      </c>
      <c r="I5418" s="38">
        <v>3945</v>
      </c>
      <c r="J5418" s="24">
        <v>3574</v>
      </c>
      <c r="K5418" s="24">
        <v>4166</v>
      </c>
      <c r="L5418" s="38">
        <v>4250</v>
      </c>
    </row>
    <row r="5419" spans="1:12" ht="14" x14ac:dyDescent="0.15">
      <c r="A5419" s="36" t="s">
        <v>8491</v>
      </c>
      <c r="B5419" s="36"/>
      <c r="C5419" s="36" t="s">
        <v>1469</v>
      </c>
      <c r="D5419" s="36"/>
      <c r="E5419" s="36">
        <v>992.95140000000004</v>
      </c>
      <c r="F5419" s="39">
        <v>4.5199999999999996</v>
      </c>
      <c r="G5419" s="24">
        <v>37801</v>
      </c>
      <c r="H5419" s="24">
        <v>40559</v>
      </c>
      <c r="I5419" s="38">
        <v>45747</v>
      </c>
      <c r="J5419" s="24">
        <v>113912</v>
      </c>
      <c r="K5419" s="24">
        <v>108776</v>
      </c>
      <c r="L5419" s="38">
        <v>113547</v>
      </c>
    </row>
    <row r="5420" spans="1:12" ht="14" x14ac:dyDescent="0.15">
      <c r="A5420" s="36" t="s">
        <v>8492</v>
      </c>
      <c r="B5420" s="36"/>
      <c r="C5420" s="36" t="s">
        <v>1450</v>
      </c>
      <c r="D5420" s="36"/>
      <c r="E5420" s="36">
        <v>487.18889999999999</v>
      </c>
      <c r="F5420" s="36">
        <v>0.318</v>
      </c>
      <c r="G5420" s="24">
        <v>2497</v>
      </c>
      <c r="H5420" s="24">
        <v>2571</v>
      </c>
      <c r="I5420" s="38">
        <v>2958</v>
      </c>
      <c r="J5420" s="24">
        <v>3075</v>
      </c>
      <c r="K5420" s="24">
        <v>3501</v>
      </c>
      <c r="L5420" s="38">
        <v>3398</v>
      </c>
    </row>
    <row r="5421" spans="1:12" ht="14" x14ac:dyDescent="0.15">
      <c r="A5421" s="36" t="s">
        <v>8493</v>
      </c>
      <c r="B5421" s="36"/>
      <c r="C5421" s="36" t="s">
        <v>1469</v>
      </c>
      <c r="D5421" s="36"/>
      <c r="E5421" s="36">
        <v>786.67079999999999</v>
      </c>
      <c r="F5421" s="39">
        <v>2.9340000000000002</v>
      </c>
      <c r="G5421" s="24">
        <v>9086</v>
      </c>
      <c r="H5421" s="24">
        <v>7777</v>
      </c>
      <c r="I5421" s="38">
        <v>9924</v>
      </c>
      <c r="J5421" s="24">
        <v>20651</v>
      </c>
      <c r="K5421" s="24">
        <v>19509</v>
      </c>
      <c r="L5421" s="38">
        <v>21697</v>
      </c>
    </row>
    <row r="5422" spans="1:12" ht="14" x14ac:dyDescent="0.15">
      <c r="A5422" s="36" t="s">
        <v>8494</v>
      </c>
      <c r="B5422" s="36"/>
      <c r="C5422" s="36" t="s">
        <v>1450</v>
      </c>
      <c r="D5422" s="36"/>
      <c r="E5422" s="36">
        <v>832.54729999999995</v>
      </c>
      <c r="F5422" s="36">
        <v>2.6110000000000002</v>
      </c>
      <c r="G5422" s="24">
        <v>11178</v>
      </c>
      <c r="H5422" s="24">
        <v>11939</v>
      </c>
      <c r="I5422" s="38">
        <v>11899</v>
      </c>
      <c r="J5422" s="24">
        <v>12276</v>
      </c>
      <c r="K5422" s="24">
        <v>13930</v>
      </c>
      <c r="L5422" s="38">
        <v>13711</v>
      </c>
    </row>
    <row r="5423" spans="1:12" ht="14" x14ac:dyDescent="0.15">
      <c r="A5423" s="36" t="s">
        <v>8495</v>
      </c>
      <c r="B5423" s="36"/>
      <c r="C5423" s="36" t="s">
        <v>1450</v>
      </c>
      <c r="D5423" s="36"/>
      <c r="E5423" s="36">
        <v>469.30990000000003</v>
      </c>
      <c r="F5423" s="36">
        <v>1.3720000000000001</v>
      </c>
      <c r="G5423" s="24">
        <v>3313</v>
      </c>
      <c r="H5423" s="24">
        <v>4089</v>
      </c>
      <c r="I5423" s="38">
        <v>5676</v>
      </c>
      <c r="J5423" s="24">
        <v>4840</v>
      </c>
      <c r="K5423" s="24">
        <v>5166</v>
      </c>
      <c r="L5423" s="38">
        <v>5419</v>
      </c>
    </row>
    <row r="5424" spans="1:12" ht="14" x14ac:dyDescent="0.15">
      <c r="A5424" s="36" t="s">
        <v>8496</v>
      </c>
      <c r="B5424" s="36"/>
      <c r="C5424" s="36" t="s">
        <v>1469</v>
      </c>
      <c r="D5424" s="36"/>
      <c r="E5424" s="36">
        <v>816.57479999999998</v>
      </c>
      <c r="F5424" s="39">
        <v>2.5099999999999998</v>
      </c>
      <c r="G5424" s="24">
        <v>41427</v>
      </c>
      <c r="H5424" s="24">
        <v>43038</v>
      </c>
      <c r="I5424" s="38">
        <v>47419</v>
      </c>
      <c r="J5424" s="24">
        <v>59079</v>
      </c>
      <c r="K5424" s="24">
        <v>62517</v>
      </c>
      <c r="L5424" s="38">
        <v>56285</v>
      </c>
    </row>
    <row r="5425" spans="1:12" ht="14" x14ac:dyDescent="0.15">
      <c r="A5425" s="36" t="s">
        <v>8497</v>
      </c>
      <c r="B5425" s="36"/>
      <c r="C5425" s="36" t="s">
        <v>1469</v>
      </c>
      <c r="D5425" s="36"/>
      <c r="E5425" s="36">
        <v>869.79430000000002</v>
      </c>
      <c r="F5425" s="39">
        <v>4.4269999999999996</v>
      </c>
      <c r="G5425" s="24">
        <v>4676</v>
      </c>
      <c r="H5425" s="24">
        <v>5082</v>
      </c>
      <c r="I5425" s="38">
        <v>6129</v>
      </c>
      <c r="J5425" s="24">
        <v>9408</v>
      </c>
      <c r="K5425" s="24">
        <v>10431</v>
      </c>
      <c r="L5425" s="38">
        <v>9869</v>
      </c>
    </row>
    <row r="5426" spans="1:12" ht="14" x14ac:dyDescent="0.15">
      <c r="A5426" s="36" t="s">
        <v>8498</v>
      </c>
      <c r="B5426" s="36"/>
      <c r="C5426" s="36" t="s">
        <v>1469</v>
      </c>
      <c r="D5426" s="36"/>
      <c r="E5426" s="36">
        <v>1138.0482</v>
      </c>
      <c r="F5426" s="39">
        <v>4.5190000000000001</v>
      </c>
      <c r="G5426" s="24">
        <v>3468</v>
      </c>
      <c r="H5426" s="24">
        <v>4002</v>
      </c>
      <c r="I5426" s="38">
        <v>4332</v>
      </c>
      <c r="J5426" s="24">
        <v>6068</v>
      </c>
      <c r="K5426" s="24">
        <v>6438</v>
      </c>
      <c r="L5426" s="38">
        <v>5868</v>
      </c>
    </row>
    <row r="5427" spans="1:12" ht="14" x14ac:dyDescent="0.15">
      <c r="A5427" s="36" t="s">
        <v>8499</v>
      </c>
      <c r="B5427" s="36"/>
      <c r="C5427" s="36" t="s">
        <v>1469</v>
      </c>
      <c r="D5427" s="36"/>
      <c r="E5427" s="36">
        <v>1047.9186999999999</v>
      </c>
      <c r="F5427" s="39">
        <v>4.194</v>
      </c>
      <c r="G5427" s="24">
        <v>4304</v>
      </c>
      <c r="H5427" s="24">
        <v>5033</v>
      </c>
      <c r="I5427" s="38">
        <v>5445</v>
      </c>
      <c r="J5427" s="24">
        <v>3174</v>
      </c>
      <c r="K5427" s="24">
        <v>4875</v>
      </c>
      <c r="L5427" s="38">
        <v>3505</v>
      </c>
    </row>
    <row r="5428" spans="1:12" ht="14" x14ac:dyDescent="0.15">
      <c r="A5428" s="36" t="s">
        <v>8500</v>
      </c>
      <c r="B5428" s="36"/>
      <c r="C5428" s="36" t="s">
        <v>1469</v>
      </c>
      <c r="D5428" s="36"/>
      <c r="E5428" s="36">
        <v>885.78539999999998</v>
      </c>
      <c r="F5428" s="39">
        <v>2.9340000000000002</v>
      </c>
      <c r="G5428" s="24">
        <v>3995</v>
      </c>
      <c r="H5428" s="24">
        <v>4092</v>
      </c>
      <c r="I5428" s="38">
        <v>4472</v>
      </c>
      <c r="J5428" s="24">
        <v>6914</v>
      </c>
      <c r="K5428" s="24">
        <v>6449</v>
      </c>
      <c r="L5428" s="38">
        <v>5909</v>
      </c>
    </row>
    <row r="5429" spans="1:12" ht="14" x14ac:dyDescent="0.15">
      <c r="A5429" s="36" t="s">
        <v>8501</v>
      </c>
      <c r="B5429" s="36"/>
      <c r="C5429" s="36" t="s">
        <v>1469</v>
      </c>
      <c r="D5429" s="36"/>
      <c r="E5429" s="36">
        <v>788.61879999999996</v>
      </c>
      <c r="F5429" s="39">
        <v>3.6219999999999999</v>
      </c>
      <c r="G5429" s="24">
        <v>14319</v>
      </c>
      <c r="H5429" s="24">
        <v>8884</v>
      </c>
      <c r="I5429" s="38">
        <v>18037</v>
      </c>
      <c r="J5429" s="24">
        <v>50318</v>
      </c>
      <c r="K5429" s="24">
        <v>56385</v>
      </c>
      <c r="L5429" s="38">
        <v>49182</v>
      </c>
    </row>
    <row r="5430" spans="1:12" ht="14" x14ac:dyDescent="0.15">
      <c r="A5430" s="36" t="s">
        <v>8502</v>
      </c>
      <c r="B5430" s="36"/>
      <c r="C5430" s="36" t="s">
        <v>1469</v>
      </c>
      <c r="D5430" s="36"/>
      <c r="E5430" s="36">
        <v>798.5308</v>
      </c>
      <c r="F5430" s="39">
        <v>2.0169999999999999</v>
      </c>
      <c r="G5430" s="24">
        <v>5258</v>
      </c>
      <c r="H5430" s="24">
        <v>5492</v>
      </c>
      <c r="I5430" s="38">
        <v>5711</v>
      </c>
      <c r="J5430" s="24">
        <v>5049</v>
      </c>
      <c r="K5430" s="24">
        <v>6103</v>
      </c>
      <c r="L5430" s="38">
        <v>5279</v>
      </c>
    </row>
    <row r="5431" spans="1:12" ht="14" x14ac:dyDescent="0.15">
      <c r="A5431" s="36" t="s">
        <v>8503</v>
      </c>
      <c r="B5431" s="36"/>
      <c r="C5431" s="36" t="s">
        <v>1469</v>
      </c>
      <c r="D5431" s="36"/>
      <c r="E5431" s="36">
        <v>831.56870000000004</v>
      </c>
      <c r="F5431" s="39">
        <v>2.2349999999999999</v>
      </c>
      <c r="G5431" s="24">
        <v>3654</v>
      </c>
      <c r="H5431" s="24">
        <v>5259</v>
      </c>
      <c r="I5431" s="38">
        <v>3646</v>
      </c>
      <c r="J5431" s="24">
        <v>2220</v>
      </c>
      <c r="K5431" s="24">
        <v>2637</v>
      </c>
      <c r="L5431" s="38">
        <v>2189</v>
      </c>
    </row>
    <row r="5432" spans="1:12" ht="14" x14ac:dyDescent="0.15">
      <c r="A5432" s="36" t="s">
        <v>8504</v>
      </c>
      <c r="B5432" s="36"/>
      <c r="C5432" s="36" t="s">
        <v>1450</v>
      </c>
      <c r="D5432" s="36"/>
      <c r="E5432" s="36">
        <v>347.2201</v>
      </c>
      <c r="F5432" s="36">
        <v>0.88400000000000001</v>
      </c>
      <c r="G5432" s="24">
        <v>3249</v>
      </c>
      <c r="H5432" s="24">
        <v>3566</v>
      </c>
      <c r="I5432" s="38">
        <v>4870</v>
      </c>
      <c r="J5432" s="24">
        <v>8102</v>
      </c>
      <c r="K5432" s="24">
        <v>7599</v>
      </c>
      <c r="L5432" s="38">
        <v>7263</v>
      </c>
    </row>
    <row r="5433" spans="1:12" ht="14" x14ac:dyDescent="0.15">
      <c r="A5433" s="36" t="s">
        <v>8505</v>
      </c>
      <c r="B5433" s="36"/>
      <c r="C5433" s="36" t="s">
        <v>1469</v>
      </c>
      <c r="D5433" s="36"/>
      <c r="E5433" s="36">
        <v>734.49540000000002</v>
      </c>
      <c r="F5433" s="39">
        <v>2.0249999999999999</v>
      </c>
      <c r="G5433" s="24">
        <v>12909</v>
      </c>
      <c r="H5433" s="24">
        <v>13601</v>
      </c>
      <c r="I5433" s="38">
        <v>13791</v>
      </c>
      <c r="J5433" s="24">
        <v>17812</v>
      </c>
      <c r="K5433" s="24">
        <v>18016</v>
      </c>
      <c r="L5433" s="38">
        <v>16116</v>
      </c>
    </row>
    <row r="5434" spans="1:12" ht="14" x14ac:dyDescent="0.15">
      <c r="A5434" s="36" t="s">
        <v>8506</v>
      </c>
      <c r="B5434" s="36"/>
      <c r="C5434" s="36" t="s">
        <v>1469</v>
      </c>
      <c r="D5434" s="36"/>
      <c r="E5434" s="36">
        <v>915.71669999999995</v>
      </c>
      <c r="F5434" s="39">
        <v>2.806</v>
      </c>
      <c r="G5434" s="24">
        <v>3712</v>
      </c>
      <c r="H5434" s="24">
        <v>3230</v>
      </c>
      <c r="I5434" s="38">
        <v>3894</v>
      </c>
      <c r="J5434" s="24">
        <v>4270</v>
      </c>
      <c r="K5434" s="24">
        <v>4899</v>
      </c>
      <c r="L5434" s="38">
        <v>4722</v>
      </c>
    </row>
    <row r="5435" spans="1:12" ht="14" x14ac:dyDescent="0.15">
      <c r="A5435" s="36" t="s">
        <v>8507</v>
      </c>
      <c r="B5435" s="36"/>
      <c r="C5435" s="36" t="s">
        <v>1450</v>
      </c>
      <c r="D5435" s="36"/>
      <c r="E5435" s="36">
        <v>853.5779</v>
      </c>
      <c r="F5435" s="36">
        <v>2.1619999999999999</v>
      </c>
      <c r="G5435" s="24">
        <v>8046</v>
      </c>
      <c r="H5435" s="24">
        <v>8525</v>
      </c>
      <c r="I5435" s="38">
        <v>9562</v>
      </c>
      <c r="J5435" s="24">
        <v>15647</v>
      </c>
      <c r="K5435" s="24">
        <v>17571</v>
      </c>
      <c r="L5435" s="38">
        <v>15667</v>
      </c>
    </row>
    <row r="5436" spans="1:12" ht="14" x14ac:dyDescent="0.15">
      <c r="A5436" s="36" t="s">
        <v>8508</v>
      </c>
      <c r="B5436" s="36"/>
      <c r="C5436" s="36" t="s">
        <v>1469</v>
      </c>
      <c r="D5436" s="36"/>
      <c r="E5436" s="36">
        <v>140.06829999999999</v>
      </c>
      <c r="F5436" s="39">
        <v>0.20300000000000001</v>
      </c>
      <c r="G5436" s="24">
        <v>4802</v>
      </c>
      <c r="H5436" s="24">
        <v>8668</v>
      </c>
      <c r="I5436" s="38">
        <v>6844</v>
      </c>
      <c r="J5436" s="24">
        <v>8213</v>
      </c>
      <c r="K5436" s="24">
        <v>6846</v>
      </c>
      <c r="L5436" s="38">
        <v>6053</v>
      </c>
    </row>
    <row r="5437" spans="1:12" ht="14" x14ac:dyDescent="0.15">
      <c r="A5437" s="36" t="s">
        <v>8509</v>
      </c>
      <c r="B5437" s="36"/>
      <c r="C5437" s="36" t="s">
        <v>1469</v>
      </c>
      <c r="D5437" s="36"/>
      <c r="E5437" s="36">
        <v>1155.0997</v>
      </c>
      <c r="F5437" s="39">
        <v>4.53</v>
      </c>
      <c r="G5437" s="24">
        <v>3728</v>
      </c>
      <c r="H5437" s="24">
        <v>5833</v>
      </c>
      <c r="I5437" s="38">
        <v>5990</v>
      </c>
      <c r="J5437" s="24">
        <v>10767</v>
      </c>
      <c r="K5437" s="24">
        <v>9082</v>
      </c>
      <c r="L5437" s="38">
        <v>10440</v>
      </c>
    </row>
    <row r="5438" spans="1:12" ht="14" x14ac:dyDescent="0.15">
      <c r="A5438" s="36" t="s">
        <v>8510</v>
      </c>
      <c r="B5438" s="36"/>
      <c r="C5438" s="36" t="s">
        <v>1469</v>
      </c>
      <c r="D5438" s="36"/>
      <c r="E5438" s="36">
        <v>911.80370000000005</v>
      </c>
      <c r="F5438" s="39">
        <v>2.919</v>
      </c>
      <c r="G5438" s="24">
        <v>10270</v>
      </c>
      <c r="H5438" s="24">
        <v>10699</v>
      </c>
      <c r="I5438" s="38">
        <v>11144</v>
      </c>
      <c r="J5438" s="24">
        <v>12960</v>
      </c>
      <c r="K5438" s="24">
        <v>13235</v>
      </c>
      <c r="L5438" s="38">
        <v>12767</v>
      </c>
    </row>
    <row r="5439" spans="1:12" ht="14" x14ac:dyDescent="0.15">
      <c r="A5439" s="36" t="s">
        <v>8511</v>
      </c>
      <c r="B5439" s="36"/>
      <c r="C5439" s="36" t="s">
        <v>1469</v>
      </c>
      <c r="D5439" s="36"/>
      <c r="E5439" s="36">
        <v>313.27409999999998</v>
      </c>
      <c r="F5439" s="39">
        <v>2.5750000000000002</v>
      </c>
      <c r="G5439" s="24">
        <v>7809</v>
      </c>
      <c r="H5439" s="24">
        <v>8161</v>
      </c>
      <c r="I5439" s="38">
        <v>7880</v>
      </c>
      <c r="J5439" s="24">
        <v>6622</v>
      </c>
      <c r="K5439" s="24">
        <v>8193</v>
      </c>
      <c r="L5439" s="38">
        <v>7026</v>
      </c>
    </row>
    <row r="5440" spans="1:12" ht="14" x14ac:dyDescent="0.15">
      <c r="A5440" s="36" t="s">
        <v>8512</v>
      </c>
      <c r="B5440" s="36"/>
      <c r="C5440" s="36" t="s">
        <v>1469</v>
      </c>
      <c r="D5440" s="36"/>
      <c r="E5440" s="36">
        <v>467.31490000000002</v>
      </c>
      <c r="F5440" s="39">
        <v>3.6230000000000002</v>
      </c>
      <c r="G5440" s="24">
        <v>3441</v>
      </c>
      <c r="H5440" s="24">
        <v>3303</v>
      </c>
      <c r="I5440" s="38">
        <v>3077</v>
      </c>
      <c r="J5440" s="24">
        <v>12662</v>
      </c>
      <c r="K5440" s="24">
        <v>11596</v>
      </c>
      <c r="L5440" s="38">
        <v>11789</v>
      </c>
    </row>
    <row r="5441" spans="1:12" ht="14" x14ac:dyDescent="0.15">
      <c r="A5441" s="36" t="s">
        <v>8513</v>
      </c>
      <c r="B5441" s="36"/>
      <c r="C5441" s="36" t="s">
        <v>1469</v>
      </c>
      <c r="D5441" s="36"/>
      <c r="E5441" s="36">
        <v>992.9556</v>
      </c>
      <c r="F5441" s="39">
        <v>4.4690000000000003</v>
      </c>
      <c r="G5441" s="24">
        <v>37801</v>
      </c>
      <c r="H5441" s="24">
        <v>19821</v>
      </c>
      <c r="I5441" s="38">
        <v>18984</v>
      </c>
      <c r="J5441" s="24">
        <v>17652</v>
      </c>
      <c r="K5441" s="24">
        <v>108776</v>
      </c>
      <c r="L5441" s="38">
        <v>18536</v>
      </c>
    </row>
    <row r="5442" spans="1:12" ht="14" x14ac:dyDescent="0.15">
      <c r="A5442" s="36" t="s">
        <v>8514</v>
      </c>
      <c r="B5442" s="36"/>
      <c r="C5442" s="36" t="s">
        <v>1469</v>
      </c>
      <c r="D5442" s="36"/>
      <c r="E5442" s="36">
        <v>886.70759999999996</v>
      </c>
      <c r="F5442" s="39">
        <v>2.8159999999999998</v>
      </c>
      <c r="G5442" s="24">
        <v>5215</v>
      </c>
      <c r="H5442" s="24">
        <v>5107</v>
      </c>
      <c r="I5442" s="38">
        <v>4477</v>
      </c>
      <c r="J5442" s="24">
        <v>7649</v>
      </c>
      <c r="K5442" s="24">
        <v>8723</v>
      </c>
      <c r="L5442" s="38">
        <v>5691</v>
      </c>
    </row>
    <row r="5443" spans="1:12" ht="14" x14ac:dyDescent="0.15">
      <c r="A5443" s="36" t="s">
        <v>8515</v>
      </c>
      <c r="B5443" s="36"/>
      <c r="C5443" s="36" t="s">
        <v>1469</v>
      </c>
      <c r="D5443" s="36"/>
      <c r="E5443" s="36">
        <v>530.28769999999997</v>
      </c>
      <c r="F5443" s="39">
        <v>0.57499999999999996</v>
      </c>
      <c r="G5443" s="24">
        <v>12728</v>
      </c>
      <c r="H5443" s="24">
        <v>12216</v>
      </c>
      <c r="I5443" s="38">
        <v>14927</v>
      </c>
      <c r="J5443" s="24">
        <v>17276</v>
      </c>
      <c r="K5443" s="24">
        <v>14411</v>
      </c>
      <c r="L5443" s="38">
        <v>19437</v>
      </c>
    </row>
    <row r="5444" spans="1:12" ht="14" x14ac:dyDescent="0.15">
      <c r="A5444" s="36" t="s">
        <v>8516</v>
      </c>
      <c r="B5444" s="36"/>
      <c r="C5444" s="36" t="s">
        <v>1450</v>
      </c>
      <c r="D5444" s="36"/>
      <c r="E5444" s="36">
        <v>293.2482</v>
      </c>
      <c r="F5444" s="36">
        <v>1.05</v>
      </c>
      <c r="G5444" s="24">
        <v>4024</v>
      </c>
      <c r="H5444" s="24">
        <v>3869</v>
      </c>
      <c r="I5444" s="38">
        <v>4487</v>
      </c>
      <c r="J5444" s="24">
        <v>8932</v>
      </c>
      <c r="K5444" s="24">
        <v>7718</v>
      </c>
      <c r="L5444" s="38">
        <v>8747</v>
      </c>
    </row>
    <row r="5445" spans="1:12" ht="14" x14ac:dyDescent="0.15">
      <c r="A5445" s="36" t="s">
        <v>8517</v>
      </c>
      <c r="B5445" s="36"/>
      <c r="C5445" s="36" t="s">
        <v>1469</v>
      </c>
      <c r="D5445" s="36"/>
      <c r="E5445" s="36">
        <v>1039.9277</v>
      </c>
      <c r="F5445" s="39">
        <v>4.085</v>
      </c>
      <c r="G5445" s="24">
        <v>3302</v>
      </c>
      <c r="H5445" s="24">
        <v>2237</v>
      </c>
      <c r="I5445" s="38">
        <v>3023</v>
      </c>
      <c r="J5445" s="24">
        <v>3787</v>
      </c>
      <c r="K5445" s="24">
        <v>3807</v>
      </c>
      <c r="L5445" s="38">
        <v>2914</v>
      </c>
    </row>
    <row r="5446" spans="1:12" ht="14" x14ac:dyDescent="0.15">
      <c r="A5446" s="36" t="s">
        <v>8518</v>
      </c>
      <c r="B5446" s="36"/>
      <c r="C5446" s="36" t="s">
        <v>1450</v>
      </c>
      <c r="D5446" s="36"/>
      <c r="E5446" s="36">
        <v>143.9915</v>
      </c>
      <c r="F5446" s="36">
        <v>0.20799999999999999</v>
      </c>
      <c r="G5446" s="24">
        <v>7165</v>
      </c>
      <c r="H5446" s="24">
        <v>5167</v>
      </c>
      <c r="I5446" s="38">
        <v>6725</v>
      </c>
      <c r="J5446" s="24">
        <v>7916</v>
      </c>
      <c r="K5446" s="24">
        <v>9508</v>
      </c>
      <c r="L5446" s="38">
        <v>14909</v>
      </c>
    </row>
    <row r="5447" spans="1:12" ht="14" x14ac:dyDescent="0.15">
      <c r="A5447" s="36" t="s">
        <v>8519</v>
      </c>
      <c r="B5447" s="36"/>
      <c r="C5447" s="36" t="s">
        <v>1469</v>
      </c>
      <c r="D5447" s="36"/>
      <c r="E5447" s="36">
        <v>1545.1382000000001</v>
      </c>
      <c r="F5447" s="39">
        <v>4.0670000000000002</v>
      </c>
      <c r="G5447" s="24">
        <v>6180</v>
      </c>
      <c r="H5447" s="24">
        <v>6179</v>
      </c>
      <c r="I5447" s="38">
        <v>6764</v>
      </c>
      <c r="J5447" s="24">
        <v>9963</v>
      </c>
      <c r="K5447" s="24">
        <v>10166</v>
      </c>
      <c r="L5447" s="38">
        <v>9799</v>
      </c>
    </row>
    <row r="5448" spans="1:12" ht="14" x14ac:dyDescent="0.15">
      <c r="A5448" s="36" t="s">
        <v>8520</v>
      </c>
      <c r="B5448" s="36"/>
      <c r="C5448" s="36" t="s">
        <v>1450</v>
      </c>
      <c r="D5448" s="36"/>
      <c r="E5448" s="36">
        <v>717.51239999999996</v>
      </c>
      <c r="F5448" s="36">
        <v>2.2879999999999998</v>
      </c>
      <c r="G5448" s="24">
        <v>7638</v>
      </c>
      <c r="H5448" s="24">
        <v>8434</v>
      </c>
      <c r="I5448" s="38">
        <v>9133</v>
      </c>
      <c r="J5448" s="24">
        <v>13801</v>
      </c>
      <c r="K5448" s="24">
        <v>13675</v>
      </c>
      <c r="L5448" s="38">
        <v>15298</v>
      </c>
    </row>
    <row r="5449" spans="1:12" ht="14" x14ac:dyDescent="0.15">
      <c r="A5449" s="36" t="s">
        <v>8521</v>
      </c>
      <c r="B5449" s="36"/>
      <c r="C5449" s="36" t="s">
        <v>1469</v>
      </c>
      <c r="D5449" s="36"/>
      <c r="E5449" s="36">
        <v>997.88819999999998</v>
      </c>
      <c r="F5449" s="39">
        <v>4.3689999999999998</v>
      </c>
      <c r="G5449" s="24">
        <v>3637</v>
      </c>
      <c r="H5449" s="24">
        <v>4881</v>
      </c>
      <c r="I5449" s="38">
        <v>3964</v>
      </c>
      <c r="J5449" s="24">
        <v>8104</v>
      </c>
      <c r="K5449" s="24">
        <v>8711</v>
      </c>
      <c r="L5449" s="38">
        <v>7867</v>
      </c>
    </row>
    <row r="5450" spans="1:12" ht="14" x14ac:dyDescent="0.15">
      <c r="A5450" s="36" t="s">
        <v>8522</v>
      </c>
      <c r="B5450" s="36"/>
      <c r="C5450" s="36" t="s">
        <v>1469</v>
      </c>
      <c r="D5450" s="36"/>
      <c r="E5450" s="36">
        <v>429.22710000000001</v>
      </c>
      <c r="F5450" s="39">
        <v>0.33500000000000002</v>
      </c>
      <c r="G5450" s="24">
        <v>5397</v>
      </c>
      <c r="H5450" s="24">
        <v>5546</v>
      </c>
      <c r="I5450" s="38">
        <v>6488</v>
      </c>
      <c r="J5450" s="24">
        <v>6075</v>
      </c>
      <c r="K5450" s="24">
        <v>6171</v>
      </c>
      <c r="L5450" s="38">
        <v>6382</v>
      </c>
    </row>
    <row r="5451" spans="1:12" ht="14" x14ac:dyDescent="0.15">
      <c r="A5451" s="36" t="s">
        <v>8523</v>
      </c>
      <c r="B5451" s="36"/>
      <c r="C5451" s="36" t="s">
        <v>1469</v>
      </c>
      <c r="D5451" s="36"/>
      <c r="E5451" s="36">
        <v>653.55119999999999</v>
      </c>
      <c r="F5451" s="39">
        <v>2.2210000000000001</v>
      </c>
      <c r="G5451" s="24">
        <v>25298</v>
      </c>
      <c r="H5451" s="24">
        <v>25837</v>
      </c>
      <c r="I5451" s="38">
        <v>26402</v>
      </c>
      <c r="J5451" s="24">
        <v>19894</v>
      </c>
      <c r="K5451" s="24">
        <v>20421</v>
      </c>
      <c r="L5451" s="38">
        <v>18935</v>
      </c>
    </row>
    <row r="5452" spans="1:12" ht="14" x14ac:dyDescent="0.15">
      <c r="A5452" s="36" t="s">
        <v>8524</v>
      </c>
      <c r="B5452" s="36"/>
      <c r="C5452" s="36" t="s">
        <v>1469</v>
      </c>
      <c r="D5452" s="36"/>
      <c r="E5452" s="36">
        <v>801.64919999999995</v>
      </c>
      <c r="F5452" s="39">
        <v>1.865</v>
      </c>
      <c r="G5452" s="24">
        <v>3277</v>
      </c>
      <c r="H5452" s="24">
        <v>2845</v>
      </c>
      <c r="I5452" s="38">
        <v>3899</v>
      </c>
      <c r="J5452" s="24">
        <v>6293</v>
      </c>
      <c r="K5452" s="24">
        <v>6685</v>
      </c>
      <c r="L5452" s="38">
        <v>7451</v>
      </c>
    </row>
    <row r="5453" spans="1:12" ht="14" x14ac:dyDescent="0.15">
      <c r="A5453" s="36" t="s">
        <v>8525</v>
      </c>
      <c r="B5453" s="36"/>
      <c r="C5453" s="36" t="s">
        <v>1450</v>
      </c>
      <c r="D5453" s="36"/>
      <c r="E5453" s="36">
        <v>571.46960000000001</v>
      </c>
      <c r="F5453" s="36">
        <v>2.1520000000000001</v>
      </c>
      <c r="G5453" s="24">
        <v>16568</v>
      </c>
      <c r="H5453" s="24">
        <v>14752</v>
      </c>
      <c r="I5453" s="38">
        <v>15765</v>
      </c>
      <c r="J5453" s="24">
        <v>21008</v>
      </c>
      <c r="K5453" s="24">
        <v>21085</v>
      </c>
      <c r="L5453" s="38">
        <v>19951</v>
      </c>
    </row>
    <row r="5454" spans="1:12" ht="14" x14ac:dyDescent="0.15">
      <c r="A5454" s="36" t="s">
        <v>8526</v>
      </c>
      <c r="B5454" s="36"/>
      <c r="C5454" s="36" t="s">
        <v>1469</v>
      </c>
      <c r="D5454" s="36"/>
      <c r="E5454" s="36">
        <v>521.45609999999999</v>
      </c>
      <c r="F5454" s="39">
        <v>3.8919999999999999</v>
      </c>
      <c r="G5454" s="24">
        <v>4281</v>
      </c>
      <c r="H5454" s="24">
        <v>5383</v>
      </c>
      <c r="I5454" s="38">
        <v>4578</v>
      </c>
      <c r="J5454" s="24">
        <v>9750</v>
      </c>
      <c r="K5454" s="24">
        <v>9171</v>
      </c>
      <c r="L5454" s="38">
        <v>9634</v>
      </c>
    </row>
    <row r="5455" spans="1:12" ht="14" x14ac:dyDescent="0.15">
      <c r="A5455" s="36" t="s">
        <v>8527</v>
      </c>
      <c r="B5455" s="36"/>
      <c r="C5455" s="36" t="s">
        <v>1469</v>
      </c>
      <c r="D5455" s="36"/>
      <c r="E5455" s="36">
        <v>940.71699999999998</v>
      </c>
      <c r="F5455" s="39">
        <v>2.3319999999999999</v>
      </c>
      <c r="G5455" s="24">
        <v>3437</v>
      </c>
      <c r="H5455" s="24">
        <v>3715</v>
      </c>
      <c r="I5455" s="38">
        <v>4134</v>
      </c>
      <c r="J5455" s="24">
        <v>2493</v>
      </c>
      <c r="K5455" s="24">
        <v>3826</v>
      </c>
      <c r="L5455" s="38">
        <v>3231</v>
      </c>
    </row>
    <row r="5456" spans="1:12" ht="14" x14ac:dyDescent="0.15">
      <c r="A5456" s="36" t="s">
        <v>8528</v>
      </c>
      <c r="B5456" s="36"/>
      <c r="C5456" s="36" t="s">
        <v>1469</v>
      </c>
      <c r="D5456" s="36"/>
      <c r="E5456" s="36">
        <v>1457.0210999999999</v>
      </c>
      <c r="F5456" s="39">
        <v>4.1319999999999997</v>
      </c>
      <c r="G5456" s="24">
        <v>14068</v>
      </c>
      <c r="H5456" s="24">
        <v>13427</v>
      </c>
      <c r="I5456" s="38">
        <v>14580</v>
      </c>
      <c r="J5456" s="24">
        <v>8049</v>
      </c>
      <c r="K5456" s="24">
        <v>10888</v>
      </c>
      <c r="L5456" s="38">
        <v>19997</v>
      </c>
    </row>
    <row r="5457" spans="1:12" ht="14" x14ac:dyDescent="0.15">
      <c r="A5457" s="36" t="s">
        <v>8529</v>
      </c>
      <c r="B5457" s="36"/>
      <c r="C5457" s="36" t="s">
        <v>1469</v>
      </c>
      <c r="D5457" s="36"/>
      <c r="E5457" s="36">
        <v>768.10889999999995</v>
      </c>
      <c r="F5457" s="39">
        <v>2.3929999999999998</v>
      </c>
      <c r="G5457" s="24">
        <v>3478</v>
      </c>
      <c r="H5457" s="24">
        <v>2394</v>
      </c>
      <c r="I5457" s="38">
        <v>3756</v>
      </c>
      <c r="J5457" s="24">
        <v>3283</v>
      </c>
      <c r="K5457" s="24">
        <v>3945</v>
      </c>
      <c r="L5457" s="38">
        <v>4563</v>
      </c>
    </row>
    <row r="5458" spans="1:12" ht="14" x14ac:dyDescent="0.15">
      <c r="A5458" s="36" t="s">
        <v>8530</v>
      </c>
      <c r="B5458" s="36"/>
      <c r="C5458" s="36" t="s">
        <v>1469</v>
      </c>
      <c r="D5458" s="36"/>
      <c r="E5458" s="36">
        <v>463.37689999999998</v>
      </c>
      <c r="F5458" s="39">
        <v>1.6339999999999999</v>
      </c>
      <c r="G5458" s="24">
        <v>5161</v>
      </c>
      <c r="H5458" s="24">
        <v>3990</v>
      </c>
      <c r="I5458" s="38">
        <v>4872</v>
      </c>
      <c r="J5458" s="24">
        <v>7634</v>
      </c>
      <c r="K5458" s="24">
        <v>7877</v>
      </c>
      <c r="L5458" s="38">
        <v>7307</v>
      </c>
    </row>
    <row r="5459" spans="1:12" ht="14" x14ac:dyDescent="0.15">
      <c r="A5459" s="36" t="s">
        <v>8531</v>
      </c>
      <c r="B5459" s="36"/>
      <c r="C5459" s="36" t="s">
        <v>1469</v>
      </c>
      <c r="D5459" s="36"/>
      <c r="E5459" s="36">
        <v>885.78610000000003</v>
      </c>
      <c r="F5459" s="39">
        <v>3.1619999999999999</v>
      </c>
      <c r="G5459" s="24">
        <v>4592</v>
      </c>
      <c r="H5459" s="24">
        <v>4484</v>
      </c>
      <c r="I5459" s="38">
        <v>5059</v>
      </c>
      <c r="J5459" s="24">
        <v>9653</v>
      </c>
      <c r="K5459" s="24">
        <v>10418</v>
      </c>
      <c r="L5459" s="38">
        <v>10097</v>
      </c>
    </row>
    <row r="5460" spans="1:12" ht="14" x14ac:dyDescent="0.15">
      <c r="A5460" s="36" t="s">
        <v>8532</v>
      </c>
      <c r="B5460" s="36"/>
      <c r="C5460" s="36" t="s">
        <v>1469</v>
      </c>
      <c r="D5460" s="36"/>
      <c r="E5460" s="36">
        <v>790.76400000000001</v>
      </c>
      <c r="F5460" s="39">
        <v>2.69</v>
      </c>
      <c r="G5460" s="24">
        <v>16990</v>
      </c>
      <c r="H5460" s="24">
        <v>16543</v>
      </c>
      <c r="I5460" s="38">
        <v>14671</v>
      </c>
      <c r="J5460" s="24">
        <v>13828</v>
      </c>
      <c r="K5460" s="24">
        <v>19737</v>
      </c>
      <c r="L5460" s="38">
        <v>13899</v>
      </c>
    </row>
    <row r="5461" spans="1:12" ht="14" x14ac:dyDescent="0.15">
      <c r="A5461" s="36" t="s">
        <v>8533</v>
      </c>
      <c r="B5461" s="36"/>
      <c r="C5461" s="36" t="s">
        <v>1450</v>
      </c>
      <c r="D5461" s="36"/>
      <c r="E5461" s="36">
        <v>767.51419999999996</v>
      </c>
      <c r="F5461" s="36">
        <v>2.1960000000000002</v>
      </c>
      <c r="G5461" s="24">
        <v>10053</v>
      </c>
      <c r="H5461" s="24">
        <v>10173</v>
      </c>
      <c r="I5461" s="38">
        <v>10163</v>
      </c>
      <c r="J5461" s="24">
        <v>11287</v>
      </c>
      <c r="K5461" s="24">
        <v>11827</v>
      </c>
      <c r="L5461" s="38">
        <v>11490</v>
      </c>
    </row>
    <row r="5462" spans="1:12" ht="14" x14ac:dyDescent="0.15">
      <c r="A5462" s="36" t="s">
        <v>8534</v>
      </c>
      <c r="B5462" s="36"/>
      <c r="C5462" s="36" t="s">
        <v>1469</v>
      </c>
      <c r="D5462" s="36"/>
      <c r="E5462" s="36">
        <v>820.58360000000005</v>
      </c>
      <c r="F5462" s="39">
        <v>2.8180000000000001</v>
      </c>
      <c r="G5462" s="24">
        <v>20271</v>
      </c>
      <c r="H5462" s="24">
        <v>21164</v>
      </c>
      <c r="I5462" s="38">
        <v>21409</v>
      </c>
      <c r="J5462" s="24">
        <v>22912</v>
      </c>
      <c r="K5462" s="24">
        <v>24161</v>
      </c>
      <c r="L5462" s="38">
        <v>20918</v>
      </c>
    </row>
    <row r="5463" spans="1:12" ht="14" x14ac:dyDescent="0.15">
      <c r="A5463" s="36" t="s">
        <v>8535</v>
      </c>
      <c r="B5463" s="36"/>
      <c r="C5463" s="36" t="s">
        <v>1469</v>
      </c>
      <c r="D5463" s="36"/>
      <c r="E5463" s="36">
        <v>872.77080000000001</v>
      </c>
      <c r="F5463" s="39">
        <v>3.6880000000000002</v>
      </c>
      <c r="G5463" s="24">
        <v>5040</v>
      </c>
      <c r="H5463" s="24">
        <v>5483</v>
      </c>
      <c r="I5463" s="38">
        <v>5156</v>
      </c>
      <c r="J5463" s="24">
        <v>7520</v>
      </c>
      <c r="K5463" s="24">
        <v>9374</v>
      </c>
      <c r="L5463" s="38">
        <v>5625</v>
      </c>
    </row>
    <row r="5464" spans="1:12" ht="14" x14ac:dyDescent="0.15">
      <c r="A5464" s="36" t="s">
        <v>8536</v>
      </c>
      <c r="B5464" s="36"/>
      <c r="C5464" s="36" t="s">
        <v>1469</v>
      </c>
      <c r="D5464" s="36"/>
      <c r="E5464" s="36">
        <v>918.88580000000002</v>
      </c>
      <c r="F5464" s="39">
        <v>4.4749999999999996</v>
      </c>
      <c r="G5464" s="24">
        <v>11674</v>
      </c>
      <c r="H5464" s="24">
        <v>12489</v>
      </c>
      <c r="I5464" s="38">
        <v>11634</v>
      </c>
      <c r="J5464" s="24">
        <v>36257</v>
      </c>
      <c r="K5464" s="24">
        <v>34183</v>
      </c>
      <c r="L5464" s="38">
        <v>36032</v>
      </c>
    </row>
    <row r="5465" spans="1:12" ht="14" x14ac:dyDescent="0.15">
      <c r="A5465" s="36" t="s">
        <v>8537</v>
      </c>
      <c r="B5465" s="36"/>
      <c r="C5465" s="36" t="s">
        <v>1469</v>
      </c>
      <c r="D5465" s="36"/>
      <c r="E5465" s="36">
        <v>864.71640000000002</v>
      </c>
      <c r="F5465" s="39">
        <v>2.5830000000000002</v>
      </c>
      <c r="G5465" s="24">
        <v>8088</v>
      </c>
      <c r="H5465" s="24">
        <v>17232</v>
      </c>
      <c r="I5465" s="38">
        <v>20575</v>
      </c>
      <c r="J5465" s="24">
        <v>20680</v>
      </c>
      <c r="K5465" s="24">
        <v>17236</v>
      </c>
      <c r="L5465" s="38">
        <v>10022</v>
      </c>
    </row>
    <row r="5466" spans="1:12" ht="14" x14ac:dyDescent="0.15">
      <c r="A5466" s="36" t="s">
        <v>8538</v>
      </c>
      <c r="B5466" s="36"/>
      <c r="C5466" s="36" t="s">
        <v>1469</v>
      </c>
      <c r="D5466" s="36"/>
      <c r="E5466" s="36">
        <v>927.75289999999995</v>
      </c>
      <c r="F5466" s="39">
        <v>2.5059999999999998</v>
      </c>
      <c r="G5466" s="24">
        <v>5479</v>
      </c>
      <c r="H5466" s="24">
        <v>4598</v>
      </c>
      <c r="I5466" s="38">
        <v>4149</v>
      </c>
      <c r="J5466" s="24">
        <v>4351</v>
      </c>
      <c r="K5466" s="24">
        <v>3219</v>
      </c>
      <c r="L5466" s="38">
        <v>4492</v>
      </c>
    </row>
    <row r="5467" spans="1:12" ht="14" x14ac:dyDescent="0.15">
      <c r="A5467" s="36" t="s">
        <v>8539</v>
      </c>
      <c r="B5467" s="36"/>
      <c r="C5467" s="36" t="s">
        <v>1450</v>
      </c>
      <c r="D5467" s="36"/>
      <c r="E5467" s="36">
        <v>794.54570000000001</v>
      </c>
      <c r="F5467" s="36">
        <v>4.4390000000000001</v>
      </c>
      <c r="G5467" s="24">
        <v>3421</v>
      </c>
      <c r="H5467" s="24">
        <v>4108</v>
      </c>
      <c r="I5467" s="38">
        <v>3759</v>
      </c>
      <c r="J5467" s="24">
        <v>17557</v>
      </c>
      <c r="K5467" s="24">
        <v>14042</v>
      </c>
      <c r="L5467" s="38">
        <v>12916</v>
      </c>
    </row>
    <row r="5468" spans="1:12" ht="14" x14ac:dyDescent="0.15">
      <c r="A5468" s="36" t="s">
        <v>8540</v>
      </c>
      <c r="B5468" s="36"/>
      <c r="C5468" s="36" t="s">
        <v>1469</v>
      </c>
      <c r="D5468" s="36"/>
      <c r="E5468" s="36">
        <v>1025.7374</v>
      </c>
      <c r="F5468" s="39">
        <v>2.7250000000000001</v>
      </c>
      <c r="G5468" s="24">
        <v>6211</v>
      </c>
      <c r="H5468" s="24">
        <v>7396</v>
      </c>
      <c r="I5468" s="38">
        <v>7364</v>
      </c>
      <c r="J5468" s="24">
        <v>9387</v>
      </c>
      <c r="K5468" s="24">
        <v>8781</v>
      </c>
      <c r="L5468" s="38">
        <v>9618</v>
      </c>
    </row>
    <row r="5469" spans="1:12" ht="14" x14ac:dyDescent="0.15">
      <c r="A5469" s="36" t="s">
        <v>8541</v>
      </c>
      <c r="B5469" s="36"/>
      <c r="C5469" s="36" t="s">
        <v>1450</v>
      </c>
      <c r="D5469" s="36"/>
      <c r="E5469" s="36">
        <v>741.50869999999998</v>
      </c>
      <c r="F5469" s="36">
        <v>2.16</v>
      </c>
      <c r="G5469" s="24">
        <v>5720</v>
      </c>
      <c r="H5469" s="24">
        <v>6433</v>
      </c>
      <c r="I5469" s="38">
        <v>6353</v>
      </c>
      <c r="J5469" s="24">
        <v>7268</v>
      </c>
      <c r="K5469" s="24">
        <v>6833</v>
      </c>
      <c r="L5469" s="38">
        <v>7783</v>
      </c>
    </row>
    <row r="5470" spans="1:12" ht="14" x14ac:dyDescent="0.15">
      <c r="A5470" s="36" t="s">
        <v>8542</v>
      </c>
      <c r="B5470" s="36"/>
      <c r="C5470" s="36" t="s">
        <v>1469</v>
      </c>
      <c r="D5470" s="36"/>
      <c r="E5470" s="36">
        <v>713.51559999999995</v>
      </c>
      <c r="F5470" s="39">
        <v>1.772</v>
      </c>
      <c r="G5470" s="24">
        <v>5699</v>
      </c>
      <c r="H5470" s="24">
        <v>4298</v>
      </c>
      <c r="I5470" s="38">
        <v>5376</v>
      </c>
      <c r="J5470" s="24">
        <v>4749</v>
      </c>
      <c r="K5470" s="24">
        <v>4828</v>
      </c>
      <c r="L5470" s="38">
        <v>4180</v>
      </c>
    </row>
    <row r="5471" spans="1:12" ht="14" x14ac:dyDescent="0.15">
      <c r="A5471" s="36" t="s">
        <v>8543</v>
      </c>
      <c r="B5471" s="36"/>
      <c r="C5471" s="36" t="s">
        <v>1450</v>
      </c>
      <c r="D5471" s="36"/>
      <c r="E5471" s="36">
        <v>60.017200000000003</v>
      </c>
      <c r="F5471" s="36">
        <v>0.30199999999999999</v>
      </c>
      <c r="G5471" s="24">
        <v>45430</v>
      </c>
      <c r="H5471" s="24">
        <v>41293</v>
      </c>
      <c r="I5471" s="38">
        <v>49125</v>
      </c>
      <c r="J5471" s="24">
        <v>66585</v>
      </c>
      <c r="K5471" s="24">
        <v>60926</v>
      </c>
      <c r="L5471" s="38">
        <v>65691</v>
      </c>
    </row>
    <row r="5472" spans="1:12" ht="14" x14ac:dyDescent="0.15">
      <c r="A5472" s="36" t="s">
        <v>8544</v>
      </c>
      <c r="B5472" s="36"/>
      <c r="C5472" s="36" t="s">
        <v>1469</v>
      </c>
      <c r="D5472" s="36"/>
      <c r="E5472" s="36">
        <v>786.60109999999997</v>
      </c>
      <c r="F5472" s="39">
        <v>3.2690000000000001</v>
      </c>
      <c r="G5472" s="24">
        <v>15097</v>
      </c>
      <c r="H5472" s="24">
        <v>12639</v>
      </c>
      <c r="I5472" s="38">
        <v>20554</v>
      </c>
      <c r="J5472" s="24">
        <v>42796</v>
      </c>
      <c r="K5472" s="24">
        <v>50055</v>
      </c>
      <c r="L5472" s="38">
        <v>44035</v>
      </c>
    </row>
    <row r="5473" spans="1:12" ht="14" x14ac:dyDescent="0.15">
      <c r="A5473" s="36" t="s">
        <v>8545</v>
      </c>
      <c r="B5473" s="36"/>
      <c r="C5473" s="36" t="s">
        <v>1450</v>
      </c>
      <c r="D5473" s="36"/>
      <c r="E5473" s="36">
        <v>363.23140000000001</v>
      </c>
      <c r="F5473" s="36">
        <v>0.877</v>
      </c>
      <c r="G5473" s="24">
        <v>25659</v>
      </c>
      <c r="H5473" s="24">
        <v>27981</v>
      </c>
      <c r="I5473" s="38">
        <v>34704</v>
      </c>
      <c r="J5473" s="24">
        <v>69730</v>
      </c>
      <c r="K5473" s="24">
        <v>63060</v>
      </c>
      <c r="L5473" s="38">
        <v>63599</v>
      </c>
    </row>
    <row r="5474" spans="1:12" ht="14" x14ac:dyDescent="0.15">
      <c r="A5474" s="36" t="s">
        <v>8546</v>
      </c>
      <c r="B5474" s="36"/>
      <c r="C5474" s="36" t="s">
        <v>1450</v>
      </c>
      <c r="D5474" s="36"/>
      <c r="E5474" s="36">
        <v>782.57410000000004</v>
      </c>
      <c r="F5474" s="36">
        <v>2.3559999999999999</v>
      </c>
      <c r="G5474" s="24">
        <v>3353</v>
      </c>
      <c r="H5474" s="24">
        <v>3803</v>
      </c>
      <c r="I5474" s="38">
        <v>4189</v>
      </c>
      <c r="J5474" s="24">
        <v>5272</v>
      </c>
      <c r="K5474" s="24">
        <v>4624</v>
      </c>
      <c r="L5474" s="38">
        <v>5603</v>
      </c>
    </row>
    <row r="5475" spans="1:12" ht="14" x14ac:dyDescent="0.15">
      <c r="A5475" s="36" t="s">
        <v>8547</v>
      </c>
      <c r="B5475" s="36"/>
      <c r="C5475" s="36" t="s">
        <v>1469</v>
      </c>
      <c r="D5475" s="36"/>
      <c r="E5475" s="36">
        <v>752.69730000000004</v>
      </c>
      <c r="F5475" s="39">
        <v>2.5049999999999999</v>
      </c>
      <c r="G5475" s="24">
        <v>11371</v>
      </c>
      <c r="H5475" s="24">
        <v>9862</v>
      </c>
      <c r="I5475" s="38">
        <v>9249</v>
      </c>
      <c r="J5475" s="24">
        <v>9204</v>
      </c>
      <c r="K5475" s="24">
        <v>11924</v>
      </c>
      <c r="L5475" s="38">
        <v>8539</v>
      </c>
    </row>
    <row r="5476" spans="1:12" ht="14" x14ac:dyDescent="0.15">
      <c r="A5476" s="36" t="s">
        <v>8548</v>
      </c>
      <c r="B5476" s="36"/>
      <c r="C5476" s="36" t="s">
        <v>1450</v>
      </c>
      <c r="D5476" s="36"/>
      <c r="E5476" s="36">
        <v>305.24770000000001</v>
      </c>
      <c r="F5476" s="36">
        <v>3.2970000000000002</v>
      </c>
      <c r="G5476" s="24">
        <v>4665</v>
      </c>
      <c r="H5476" s="24">
        <v>3251</v>
      </c>
      <c r="I5476" s="38">
        <v>4920</v>
      </c>
      <c r="J5476" s="24">
        <v>9916</v>
      </c>
      <c r="K5476" s="24">
        <v>10062</v>
      </c>
      <c r="L5476" s="38">
        <v>11976</v>
      </c>
    </row>
    <row r="5477" spans="1:12" ht="14" x14ac:dyDescent="0.15">
      <c r="A5477" s="36" t="s">
        <v>8549</v>
      </c>
      <c r="B5477" s="36"/>
      <c r="C5477" s="36" t="s">
        <v>1469</v>
      </c>
      <c r="D5477" s="36"/>
      <c r="E5477" s="36">
        <v>967.84870000000001</v>
      </c>
      <c r="F5477" s="39">
        <v>3.843</v>
      </c>
      <c r="G5477" s="24">
        <v>7645</v>
      </c>
      <c r="H5477" s="24">
        <v>9714</v>
      </c>
      <c r="I5477" s="38">
        <v>8571</v>
      </c>
      <c r="J5477" s="24">
        <v>10200</v>
      </c>
      <c r="K5477" s="24">
        <v>12844</v>
      </c>
      <c r="L5477" s="38">
        <v>12146</v>
      </c>
    </row>
    <row r="5478" spans="1:12" ht="14" x14ac:dyDescent="0.15">
      <c r="A5478" s="36" t="s">
        <v>8550</v>
      </c>
      <c r="B5478" s="36"/>
      <c r="C5478" s="36" t="s">
        <v>1469</v>
      </c>
      <c r="D5478" s="36"/>
      <c r="E5478" s="36">
        <v>859.68830000000003</v>
      </c>
      <c r="F5478" s="39">
        <v>2.3220000000000001</v>
      </c>
      <c r="G5478" s="24">
        <v>3040</v>
      </c>
      <c r="H5478" s="24">
        <v>3538</v>
      </c>
      <c r="I5478" s="38">
        <v>3405</v>
      </c>
      <c r="J5478" s="24">
        <v>4424</v>
      </c>
      <c r="K5478" s="24">
        <v>4328</v>
      </c>
      <c r="L5478" s="38">
        <v>3656</v>
      </c>
    </row>
    <row r="5479" spans="1:12" ht="14" x14ac:dyDescent="0.15">
      <c r="A5479" s="36" t="s">
        <v>8551</v>
      </c>
      <c r="B5479" s="36"/>
      <c r="C5479" s="36" t="s">
        <v>1469</v>
      </c>
      <c r="D5479" s="36"/>
      <c r="E5479" s="36">
        <v>577.42600000000004</v>
      </c>
      <c r="F5479" s="39">
        <v>3.6190000000000002</v>
      </c>
      <c r="G5479" s="24">
        <v>3251</v>
      </c>
      <c r="H5479" s="24">
        <v>3754</v>
      </c>
      <c r="I5479" s="38">
        <v>3237</v>
      </c>
      <c r="J5479" s="24">
        <v>11060</v>
      </c>
      <c r="K5479" s="24">
        <v>10997</v>
      </c>
      <c r="L5479" s="38">
        <v>9816</v>
      </c>
    </row>
    <row r="5480" spans="1:12" ht="14" x14ac:dyDescent="0.15">
      <c r="A5480" s="36" t="s">
        <v>8552</v>
      </c>
      <c r="B5480" s="36"/>
      <c r="C5480" s="36" t="s">
        <v>1450</v>
      </c>
      <c r="D5480" s="36"/>
      <c r="E5480" s="36">
        <v>776.55740000000003</v>
      </c>
      <c r="F5480" s="36">
        <v>2.89</v>
      </c>
      <c r="G5480" s="24">
        <v>9682</v>
      </c>
      <c r="H5480" s="24">
        <v>9613</v>
      </c>
      <c r="I5480" s="38">
        <v>9988</v>
      </c>
      <c r="J5480" s="24">
        <v>15723</v>
      </c>
      <c r="K5480" s="24">
        <v>16189</v>
      </c>
      <c r="L5480" s="38">
        <v>14544</v>
      </c>
    </row>
    <row r="5481" spans="1:12" ht="14" x14ac:dyDescent="0.15">
      <c r="A5481" s="36" t="s">
        <v>8553</v>
      </c>
      <c r="B5481" s="36"/>
      <c r="C5481" s="36" t="s">
        <v>1469</v>
      </c>
      <c r="D5481" s="36"/>
      <c r="E5481" s="36">
        <v>988.81230000000005</v>
      </c>
      <c r="F5481" s="39">
        <v>2.2519999999999998</v>
      </c>
      <c r="G5481" s="24">
        <v>3057</v>
      </c>
      <c r="H5481" s="24">
        <v>2483</v>
      </c>
      <c r="I5481" s="38">
        <v>3345</v>
      </c>
      <c r="J5481" s="24">
        <v>2989</v>
      </c>
      <c r="K5481" s="24">
        <v>2978</v>
      </c>
      <c r="L5481" s="38">
        <v>2423</v>
      </c>
    </row>
    <row r="5482" spans="1:12" ht="14" x14ac:dyDescent="0.15">
      <c r="A5482" s="36" t="s">
        <v>8554</v>
      </c>
      <c r="B5482" s="36"/>
      <c r="C5482" s="36" t="s">
        <v>1469</v>
      </c>
      <c r="D5482" s="36"/>
      <c r="E5482" s="36">
        <v>1150.0564999999999</v>
      </c>
      <c r="F5482" s="39">
        <v>4.468</v>
      </c>
      <c r="G5482" s="24">
        <v>5206</v>
      </c>
      <c r="H5482" s="24">
        <v>5807</v>
      </c>
      <c r="I5482" s="38">
        <v>5480</v>
      </c>
      <c r="J5482" s="24">
        <v>6473</v>
      </c>
      <c r="K5482" s="24">
        <v>6803</v>
      </c>
      <c r="L5482" s="38">
        <v>5805</v>
      </c>
    </row>
    <row r="5483" spans="1:12" ht="14" x14ac:dyDescent="0.15">
      <c r="A5483" s="36" t="s">
        <v>8555</v>
      </c>
      <c r="B5483" s="36"/>
      <c r="C5483" s="36" t="s">
        <v>1469</v>
      </c>
      <c r="D5483" s="36"/>
      <c r="E5483" s="36">
        <v>603.53330000000005</v>
      </c>
      <c r="F5483" s="39">
        <v>4.2770000000000001</v>
      </c>
      <c r="G5483" s="24">
        <v>28692</v>
      </c>
      <c r="H5483" s="24">
        <v>27189</v>
      </c>
      <c r="I5483" s="38">
        <v>31526</v>
      </c>
      <c r="J5483" s="24">
        <v>39444</v>
      </c>
      <c r="K5483" s="24">
        <v>36075</v>
      </c>
      <c r="L5483" s="38">
        <v>28682</v>
      </c>
    </row>
    <row r="5484" spans="1:12" ht="14" x14ac:dyDescent="0.15">
      <c r="A5484" s="36" t="s">
        <v>8556</v>
      </c>
      <c r="B5484" s="36"/>
      <c r="C5484" s="36" t="s">
        <v>1469</v>
      </c>
      <c r="D5484" s="36"/>
      <c r="E5484" s="36">
        <v>1129.0817</v>
      </c>
      <c r="F5484" s="39">
        <v>4.5460000000000003</v>
      </c>
      <c r="G5484" s="24">
        <v>6656</v>
      </c>
      <c r="H5484" s="24">
        <v>6321</v>
      </c>
      <c r="I5484" s="38">
        <v>7485</v>
      </c>
      <c r="J5484" s="24">
        <v>16641</v>
      </c>
      <c r="K5484" s="24">
        <v>16415</v>
      </c>
      <c r="L5484" s="38">
        <v>16583</v>
      </c>
    </row>
    <row r="5485" spans="1:12" ht="14" x14ac:dyDescent="0.15">
      <c r="A5485" s="36" t="s">
        <v>8557</v>
      </c>
      <c r="B5485" s="36"/>
      <c r="C5485" s="36" t="s">
        <v>1469</v>
      </c>
      <c r="D5485" s="36"/>
      <c r="E5485" s="36">
        <v>457.2398</v>
      </c>
      <c r="F5485" s="39">
        <v>0.30199999999999999</v>
      </c>
      <c r="G5485" s="24">
        <v>4429</v>
      </c>
      <c r="H5485" s="24">
        <v>6046</v>
      </c>
      <c r="I5485" s="38">
        <v>5163</v>
      </c>
      <c r="J5485" s="24">
        <v>5610</v>
      </c>
      <c r="K5485" s="24">
        <v>4867</v>
      </c>
      <c r="L5485" s="38">
        <v>4189</v>
      </c>
    </row>
    <row r="5486" spans="1:12" ht="14" x14ac:dyDescent="0.15">
      <c r="A5486" s="36" t="s">
        <v>8558</v>
      </c>
      <c r="B5486" s="36"/>
      <c r="C5486" s="36" t="s">
        <v>1450</v>
      </c>
      <c r="D5486" s="36"/>
      <c r="E5486" s="36">
        <v>347.04759999999999</v>
      </c>
      <c r="F5486" s="36">
        <v>0.20499999999999999</v>
      </c>
      <c r="G5486" s="24">
        <v>3461</v>
      </c>
      <c r="H5486" s="24">
        <v>5691</v>
      </c>
      <c r="I5486" s="38">
        <v>5475</v>
      </c>
      <c r="J5486" s="24">
        <v>5304</v>
      </c>
      <c r="K5486" s="24">
        <v>4833</v>
      </c>
      <c r="L5486" s="38">
        <v>4025</v>
      </c>
    </row>
    <row r="5487" spans="1:12" ht="14" x14ac:dyDescent="0.15">
      <c r="A5487" s="36" t="s">
        <v>8559</v>
      </c>
      <c r="B5487" s="36"/>
      <c r="C5487" s="36" t="s">
        <v>1469</v>
      </c>
      <c r="D5487" s="36"/>
      <c r="E5487" s="36">
        <v>933.93190000000004</v>
      </c>
      <c r="F5487" s="39">
        <v>4.4009999999999998</v>
      </c>
      <c r="G5487" s="24">
        <v>17352</v>
      </c>
      <c r="H5487" s="24">
        <v>16775</v>
      </c>
      <c r="I5487" s="38">
        <v>15734</v>
      </c>
      <c r="J5487" s="24">
        <v>24180</v>
      </c>
      <c r="K5487" s="24">
        <v>31169</v>
      </c>
      <c r="L5487" s="38">
        <v>27577</v>
      </c>
    </row>
    <row r="5488" spans="1:12" ht="14" x14ac:dyDescent="0.15">
      <c r="A5488" s="36" t="s">
        <v>8560</v>
      </c>
      <c r="B5488" s="36"/>
      <c r="C5488" s="36" t="s">
        <v>1450</v>
      </c>
      <c r="D5488" s="36"/>
      <c r="E5488" s="36">
        <v>733.60910000000001</v>
      </c>
      <c r="F5488" s="36">
        <v>3.0059999999999998</v>
      </c>
      <c r="G5488" s="24">
        <v>15990</v>
      </c>
      <c r="H5488" s="24">
        <v>18519</v>
      </c>
      <c r="I5488" s="38">
        <v>16408</v>
      </c>
      <c r="J5488" s="24">
        <v>14463</v>
      </c>
      <c r="K5488" s="24">
        <v>14058</v>
      </c>
      <c r="L5488" s="38">
        <v>14348</v>
      </c>
    </row>
    <row r="5489" spans="1:12" ht="14" x14ac:dyDescent="0.15">
      <c r="A5489" s="36" t="s">
        <v>8561</v>
      </c>
      <c r="B5489" s="36"/>
      <c r="C5489" s="36" t="s">
        <v>1450</v>
      </c>
      <c r="D5489" s="36"/>
      <c r="E5489" s="36">
        <v>451.30619999999999</v>
      </c>
      <c r="F5489" s="36">
        <v>1.1870000000000001</v>
      </c>
      <c r="G5489" s="24">
        <v>3871</v>
      </c>
      <c r="H5489" s="24">
        <v>5083</v>
      </c>
      <c r="I5489" s="38">
        <v>4738</v>
      </c>
      <c r="J5489" s="24">
        <v>4948</v>
      </c>
      <c r="K5489" s="24">
        <v>5453</v>
      </c>
      <c r="L5489" s="38">
        <v>5734</v>
      </c>
    </row>
    <row r="5490" spans="1:12" ht="14" x14ac:dyDescent="0.15">
      <c r="A5490" s="36" t="s">
        <v>8562</v>
      </c>
      <c r="B5490" s="36"/>
      <c r="C5490" s="36" t="s">
        <v>1450</v>
      </c>
      <c r="D5490" s="36"/>
      <c r="E5490" s="36">
        <v>752.55880000000002</v>
      </c>
      <c r="F5490" s="36">
        <v>3.0990000000000002</v>
      </c>
      <c r="G5490" s="24">
        <v>9861</v>
      </c>
      <c r="H5490" s="24">
        <v>7061</v>
      </c>
      <c r="I5490" s="38">
        <v>11080</v>
      </c>
      <c r="J5490" s="24">
        <v>36386</v>
      </c>
      <c r="K5490" s="24">
        <v>40138</v>
      </c>
      <c r="L5490" s="38">
        <v>34281</v>
      </c>
    </row>
    <row r="5491" spans="1:12" ht="14" x14ac:dyDescent="0.15">
      <c r="A5491" s="36" t="s">
        <v>8563</v>
      </c>
      <c r="B5491" s="36"/>
      <c r="C5491" s="36" t="s">
        <v>1450</v>
      </c>
      <c r="D5491" s="36"/>
      <c r="E5491" s="36">
        <v>864.57230000000004</v>
      </c>
      <c r="F5491" s="36">
        <v>2.8380000000000001</v>
      </c>
      <c r="G5491" s="24">
        <v>4030</v>
      </c>
      <c r="H5491" s="24">
        <v>3883</v>
      </c>
      <c r="I5491" s="38">
        <v>4565</v>
      </c>
      <c r="J5491" s="24">
        <v>4720</v>
      </c>
      <c r="K5491" s="24">
        <v>5736</v>
      </c>
      <c r="L5491" s="38">
        <v>4849</v>
      </c>
    </row>
    <row r="5492" spans="1:12" ht="14" x14ac:dyDescent="0.15">
      <c r="A5492" s="36" t="s">
        <v>8564</v>
      </c>
      <c r="B5492" s="36"/>
      <c r="C5492" s="36" t="s">
        <v>1469</v>
      </c>
      <c r="D5492" s="36"/>
      <c r="E5492" s="36">
        <v>856.65279999999996</v>
      </c>
      <c r="F5492" s="39">
        <v>2.0350000000000001</v>
      </c>
      <c r="G5492" s="24">
        <v>4175</v>
      </c>
      <c r="H5492" s="24">
        <v>2004</v>
      </c>
      <c r="I5492" s="38">
        <v>3591</v>
      </c>
      <c r="J5492" s="24">
        <v>3425</v>
      </c>
      <c r="K5492" s="24">
        <v>6414</v>
      </c>
      <c r="L5492" s="38">
        <v>4090</v>
      </c>
    </row>
    <row r="5493" spans="1:12" ht="14" x14ac:dyDescent="0.15">
      <c r="A5493" s="36" t="s">
        <v>8565</v>
      </c>
      <c r="B5493" s="36"/>
      <c r="C5493" s="36" t="s">
        <v>1469</v>
      </c>
      <c r="D5493" s="36"/>
      <c r="E5493" s="36">
        <v>603.44159999999999</v>
      </c>
      <c r="F5493" s="39">
        <v>3.6230000000000002</v>
      </c>
      <c r="G5493" s="24">
        <v>3486</v>
      </c>
      <c r="H5493" s="24">
        <v>3944</v>
      </c>
      <c r="I5493" s="38">
        <v>4288</v>
      </c>
      <c r="J5493" s="24">
        <v>14417</v>
      </c>
      <c r="K5493" s="24">
        <v>14730</v>
      </c>
      <c r="L5493" s="38">
        <v>12598</v>
      </c>
    </row>
    <row r="5494" spans="1:12" ht="14" x14ac:dyDescent="0.15">
      <c r="A5494" s="36" t="s">
        <v>8566</v>
      </c>
      <c r="B5494" s="36"/>
      <c r="C5494" s="36" t="s">
        <v>1450</v>
      </c>
      <c r="D5494" s="36"/>
      <c r="E5494" s="36">
        <v>116.97280000000001</v>
      </c>
      <c r="F5494" s="36">
        <v>0.21199999999999999</v>
      </c>
      <c r="G5494" s="24">
        <v>16908</v>
      </c>
      <c r="H5494" s="24">
        <v>18012</v>
      </c>
      <c r="I5494" s="38">
        <v>19511</v>
      </c>
      <c r="J5494" s="24">
        <v>46398</v>
      </c>
      <c r="K5494" s="24">
        <v>38563</v>
      </c>
      <c r="L5494" s="38">
        <v>38104</v>
      </c>
    </row>
    <row r="5495" spans="1:12" ht="14" x14ac:dyDescent="0.15">
      <c r="A5495" s="36" t="s">
        <v>8567</v>
      </c>
      <c r="B5495" s="36"/>
      <c r="C5495" s="36" t="s">
        <v>1450</v>
      </c>
      <c r="D5495" s="36"/>
      <c r="E5495" s="36">
        <v>60.017000000000003</v>
      </c>
      <c r="F5495" s="36">
        <v>1.4359999999999999</v>
      </c>
      <c r="G5495" s="24">
        <v>42308</v>
      </c>
      <c r="H5495" s="24">
        <v>47631</v>
      </c>
      <c r="I5495" s="38">
        <v>47410</v>
      </c>
      <c r="J5495" s="24">
        <v>62638</v>
      </c>
      <c r="K5495" s="24">
        <v>61400</v>
      </c>
      <c r="L5495" s="38">
        <v>59921</v>
      </c>
    </row>
    <row r="5496" spans="1:12" ht="14" x14ac:dyDescent="0.15">
      <c r="A5496" s="36" t="s">
        <v>8568</v>
      </c>
      <c r="B5496" s="36"/>
      <c r="C5496" s="36" t="s">
        <v>1469</v>
      </c>
      <c r="D5496" s="36"/>
      <c r="E5496" s="36">
        <v>361.27409999999998</v>
      </c>
      <c r="F5496" s="39">
        <v>1.7090000000000001</v>
      </c>
      <c r="G5496" s="24">
        <v>5146</v>
      </c>
      <c r="H5496" s="24">
        <v>5516</v>
      </c>
      <c r="I5496" s="38">
        <v>6561</v>
      </c>
      <c r="J5496" s="24">
        <v>8220</v>
      </c>
      <c r="K5496" s="24">
        <v>8447</v>
      </c>
      <c r="L5496" s="38">
        <v>7162</v>
      </c>
    </row>
    <row r="5497" spans="1:12" ht="14" x14ac:dyDescent="0.15">
      <c r="A5497" s="36" t="s">
        <v>8569</v>
      </c>
      <c r="B5497" s="36"/>
      <c r="C5497" s="36" t="s">
        <v>1450</v>
      </c>
      <c r="D5497" s="36"/>
      <c r="E5497" s="36">
        <v>766.53859999999997</v>
      </c>
      <c r="F5497" s="36">
        <v>2.6579999999999999</v>
      </c>
      <c r="G5497" s="24">
        <v>17535</v>
      </c>
      <c r="H5497" s="24">
        <v>19605</v>
      </c>
      <c r="I5497" s="38">
        <v>19821</v>
      </c>
      <c r="J5497" s="24">
        <v>34929</v>
      </c>
      <c r="K5497" s="24">
        <v>34162</v>
      </c>
      <c r="L5497" s="38">
        <v>32512</v>
      </c>
    </row>
    <row r="5498" spans="1:12" ht="14" x14ac:dyDescent="0.15">
      <c r="A5498" s="36" t="s">
        <v>8570</v>
      </c>
      <c r="B5498" s="36"/>
      <c r="C5498" s="36" t="s">
        <v>1469</v>
      </c>
      <c r="D5498" s="36"/>
      <c r="E5498" s="36">
        <v>1143.0087000000001</v>
      </c>
      <c r="F5498" s="39">
        <v>4.4660000000000002</v>
      </c>
      <c r="G5498" s="24">
        <v>4146</v>
      </c>
      <c r="H5498" s="24">
        <v>3247</v>
      </c>
      <c r="I5498" s="38">
        <v>4334</v>
      </c>
      <c r="J5498" s="24">
        <v>4417</v>
      </c>
      <c r="K5498" s="24">
        <v>2751</v>
      </c>
      <c r="L5498" s="38">
        <v>3496</v>
      </c>
    </row>
    <row r="5499" spans="1:12" ht="14" x14ac:dyDescent="0.15">
      <c r="A5499" s="36" t="s">
        <v>8571</v>
      </c>
      <c r="B5499" s="36"/>
      <c r="C5499" s="36" t="s">
        <v>1469</v>
      </c>
      <c r="D5499" s="36"/>
      <c r="E5499" s="36">
        <v>894.66899999999998</v>
      </c>
      <c r="F5499" s="39">
        <v>2.335</v>
      </c>
      <c r="G5499" s="24">
        <v>7753</v>
      </c>
      <c r="H5499" s="24">
        <v>7244</v>
      </c>
      <c r="I5499" s="38">
        <v>6759</v>
      </c>
      <c r="J5499" s="24">
        <v>4118</v>
      </c>
      <c r="K5499" s="24">
        <v>4331</v>
      </c>
      <c r="L5499" s="38">
        <v>3448</v>
      </c>
    </row>
    <row r="5500" spans="1:12" ht="14" x14ac:dyDescent="0.15">
      <c r="A5500" s="36" t="s">
        <v>8572</v>
      </c>
      <c r="B5500" s="36"/>
      <c r="C5500" s="36" t="s">
        <v>1469</v>
      </c>
      <c r="D5500" s="36"/>
      <c r="E5500" s="36">
        <v>787.67</v>
      </c>
      <c r="F5500" s="39">
        <v>3.0550000000000002</v>
      </c>
      <c r="G5500" s="24">
        <v>10532</v>
      </c>
      <c r="H5500" s="24">
        <v>7365</v>
      </c>
      <c r="I5500" s="38">
        <v>8724</v>
      </c>
      <c r="J5500" s="24">
        <v>29228</v>
      </c>
      <c r="K5500" s="24">
        <v>28453</v>
      </c>
      <c r="L5500" s="38">
        <v>26242</v>
      </c>
    </row>
    <row r="5501" spans="1:12" ht="14" x14ac:dyDescent="0.15">
      <c r="A5501" s="36" t="s">
        <v>8573</v>
      </c>
      <c r="B5501" s="36"/>
      <c r="C5501" s="36" t="s">
        <v>1469</v>
      </c>
      <c r="D5501" s="36"/>
      <c r="E5501" s="36">
        <v>791.44200000000001</v>
      </c>
      <c r="F5501" s="39">
        <v>2.6419999999999999</v>
      </c>
      <c r="G5501" s="24">
        <v>4495</v>
      </c>
      <c r="H5501" s="24">
        <v>4359</v>
      </c>
      <c r="I5501" s="38">
        <v>7227</v>
      </c>
      <c r="J5501" s="24">
        <v>6875</v>
      </c>
      <c r="K5501" s="24">
        <v>7923</v>
      </c>
      <c r="L5501" s="38">
        <v>5954</v>
      </c>
    </row>
    <row r="5502" spans="1:12" ht="14" x14ac:dyDescent="0.15">
      <c r="A5502" s="36" t="s">
        <v>8574</v>
      </c>
      <c r="B5502" s="36"/>
      <c r="C5502" s="36" t="s">
        <v>1450</v>
      </c>
      <c r="D5502" s="36"/>
      <c r="E5502" s="36">
        <v>629.53819999999996</v>
      </c>
      <c r="F5502" s="36">
        <v>2.67</v>
      </c>
      <c r="G5502" s="24">
        <v>9348</v>
      </c>
      <c r="H5502" s="24">
        <v>9592</v>
      </c>
      <c r="I5502" s="38">
        <v>10348</v>
      </c>
      <c r="J5502" s="24">
        <v>9722</v>
      </c>
      <c r="K5502" s="24">
        <v>10329</v>
      </c>
      <c r="L5502" s="38">
        <v>12612</v>
      </c>
    </row>
    <row r="5503" spans="1:12" ht="14" x14ac:dyDescent="0.15">
      <c r="A5503" s="36" t="s">
        <v>8575</v>
      </c>
      <c r="B5503" s="36"/>
      <c r="C5503" s="36" t="s">
        <v>1450</v>
      </c>
      <c r="D5503" s="36"/>
      <c r="E5503" s="36">
        <v>575.47940000000006</v>
      </c>
      <c r="F5503" s="36">
        <v>2.335</v>
      </c>
      <c r="G5503" s="24">
        <v>7432</v>
      </c>
      <c r="H5503" s="24">
        <v>5931</v>
      </c>
      <c r="I5503" s="38">
        <v>6634</v>
      </c>
      <c r="J5503" s="24">
        <v>5610</v>
      </c>
      <c r="K5503" s="24">
        <v>6261</v>
      </c>
      <c r="L5503" s="38">
        <v>7176</v>
      </c>
    </row>
    <row r="5504" spans="1:12" ht="14" x14ac:dyDescent="0.15">
      <c r="A5504" s="36" t="s">
        <v>8576</v>
      </c>
      <c r="B5504" s="36"/>
      <c r="C5504" s="36" t="s">
        <v>1450</v>
      </c>
      <c r="D5504" s="36"/>
      <c r="E5504" s="36">
        <v>759.61469999999997</v>
      </c>
      <c r="F5504" s="36">
        <v>3.3029999999999999</v>
      </c>
      <c r="G5504" s="24">
        <v>9813</v>
      </c>
      <c r="H5504" s="24">
        <v>9638</v>
      </c>
      <c r="I5504" s="38">
        <v>11084</v>
      </c>
      <c r="J5504" s="24">
        <v>15768</v>
      </c>
      <c r="K5504" s="24">
        <v>15270</v>
      </c>
      <c r="L5504" s="38">
        <v>17410</v>
      </c>
    </row>
    <row r="5505" spans="1:12" ht="14" x14ac:dyDescent="0.15">
      <c r="A5505" s="36" t="s">
        <v>8577</v>
      </c>
      <c r="B5505" s="36"/>
      <c r="C5505" s="36" t="s">
        <v>1469</v>
      </c>
      <c r="D5505" s="36"/>
      <c r="E5505" s="36">
        <v>898.65520000000004</v>
      </c>
      <c r="F5505" s="39">
        <v>1.863</v>
      </c>
      <c r="G5505" s="24">
        <v>2828</v>
      </c>
      <c r="H5505" s="24">
        <v>3525</v>
      </c>
      <c r="I5505" s="38">
        <v>3392</v>
      </c>
      <c r="J5505" s="24">
        <v>6703</v>
      </c>
      <c r="K5505" s="24">
        <v>7078</v>
      </c>
      <c r="L5505" s="38">
        <v>6159</v>
      </c>
    </row>
    <row r="5506" spans="1:12" ht="14" x14ac:dyDescent="0.15">
      <c r="A5506" s="36" t="s">
        <v>8578</v>
      </c>
      <c r="B5506" s="36"/>
      <c r="C5506" s="36" t="s">
        <v>1469</v>
      </c>
      <c r="D5506" s="36"/>
      <c r="E5506" s="36">
        <v>844.58730000000003</v>
      </c>
      <c r="F5506" s="39">
        <v>2.3460000000000001</v>
      </c>
      <c r="G5506" s="24">
        <v>9735</v>
      </c>
      <c r="H5506" s="24">
        <v>8196</v>
      </c>
      <c r="I5506" s="38">
        <v>9286</v>
      </c>
      <c r="J5506" s="24">
        <v>8155</v>
      </c>
      <c r="K5506" s="24">
        <v>6666</v>
      </c>
      <c r="L5506" s="38">
        <v>6517</v>
      </c>
    </row>
    <row r="5507" spans="1:12" ht="14" x14ac:dyDescent="0.15">
      <c r="A5507" s="36" t="s">
        <v>8579</v>
      </c>
      <c r="B5507" s="36"/>
      <c r="C5507" s="36" t="s">
        <v>1469</v>
      </c>
      <c r="D5507" s="36"/>
      <c r="E5507" s="36">
        <v>844.60270000000003</v>
      </c>
      <c r="F5507" s="39">
        <v>2.754</v>
      </c>
      <c r="G5507" s="24">
        <v>16893</v>
      </c>
      <c r="H5507" s="24">
        <v>17384</v>
      </c>
      <c r="I5507" s="38">
        <v>19808</v>
      </c>
      <c r="J5507" s="24">
        <v>31033</v>
      </c>
      <c r="K5507" s="24">
        <v>35302</v>
      </c>
      <c r="L5507" s="38">
        <v>33288</v>
      </c>
    </row>
    <row r="5508" spans="1:12" ht="14" x14ac:dyDescent="0.15">
      <c r="A5508" s="36" t="s">
        <v>8580</v>
      </c>
      <c r="B5508" s="36"/>
      <c r="C5508" s="36" t="s">
        <v>1450</v>
      </c>
      <c r="D5508" s="36"/>
      <c r="E5508" s="36">
        <v>284.08769999999998</v>
      </c>
      <c r="F5508" s="36">
        <v>1.3859999999999999</v>
      </c>
      <c r="G5508" s="24">
        <v>3618</v>
      </c>
      <c r="H5508" s="24">
        <v>4911</v>
      </c>
      <c r="I5508" s="38">
        <v>6019</v>
      </c>
      <c r="J5508" s="24">
        <v>16724</v>
      </c>
      <c r="K5508" s="24">
        <v>13390</v>
      </c>
      <c r="L5508" s="38">
        <v>12623</v>
      </c>
    </row>
    <row r="5509" spans="1:12" ht="14" x14ac:dyDescent="0.15">
      <c r="A5509" s="36" t="s">
        <v>8581</v>
      </c>
      <c r="B5509" s="36"/>
      <c r="C5509" s="36" t="s">
        <v>1469</v>
      </c>
      <c r="D5509" s="36"/>
      <c r="E5509" s="36">
        <v>626.58789999999999</v>
      </c>
      <c r="F5509" s="39">
        <v>2.754</v>
      </c>
      <c r="G5509" s="24">
        <v>3621</v>
      </c>
      <c r="H5509" s="24">
        <v>3734</v>
      </c>
      <c r="I5509" s="38">
        <v>3984</v>
      </c>
      <c r="J5509" s="24">
        <v>3379</v>
      </c>
      <c r="K5509" s="24">
        <v>2267</v>
      </c>
      <c r="L5509" s="38">
        <v>3508</v>
      </c>
    </row>
    <row r="5510" spans="1:12" ht="14" x14ac:dyDescent="0.15">
      <c r="A5510" s="36" t="s">
        <v>8582</v>
      </c>
      <c r="B5510" s="36"/>
      <c r="C5510" s="36" t="s">
        <v>1469</v>
      </c>
      <c r="D5510" s="36"/>
      <c r="E5510" s="36">
        <v>1500.9874</v>
      </c>
      <c r="F5510" s="39">
        <v>3.9590000000000001</v>
      </c>
      <c r="G5510" s="24">
        <v>4083</v>
      </c>
      <c r="H5510" s="24">
        <v>4641</v>
      </c>
      <c r="I5510" s="38">
        <v>4225</v>
      </c>
      <c r="J5510" s="24">
        <v>4428</v>
      </c>
      <c r="K5510" s="24">
        <v>4207</v>
      </c>
      <c r="L5510" s="38">
        <v>4616</v>
      </c>
    </row>
    <row r="5511" spans="1:12" ht="14" x14ac:dyDescent="0.15">
      <c r="A5511" s="36" t="s">
        <v>8583</v>
      </c>
      <c r="B5511" s="36"/>
      <c r="C5511" s="36" t="s">
        <v>1469</v>
      </c>
      <c r="D5511" s="36"/>
      <c r="E5511" s="36">
        <v>914.81910000000005</v>
      </c>
      <c r="F5511" s="39">
        <v>3.153</v>
      </c>
      <c r="G5511" s="24">
        <v>5784</v>
      </c>
      <c r="H5511" s="24">
        <v>5970</v>
      </c>
      <c r="I5511" s="38">
        <v>4846</v>
      </c>
      <c r="J5511" s="24">
        <v>11331</v>
      </c>
      <c r="K5511" s="24">
        <v>11342</v>
      </c>
      <c r="L5511" s="38">
        <v>11118</v>
      </c>
    </row>
    <row r="5512" spans="1:12" ht="14" x14ac:dyDescent="0.15">
      <c r="A5512" s="36" t="s">
        <v>8584</v>
      </c>
      <c r="B5512" s="36"/>
      <c r="C5512" s="36" t="s">
        <v>1469</v>
      </c>
      <c r="D5512" s="36"/>
      <c r="E5512" s="36">
        <v>865.57809999999995</v>
      </c>
      <c r="F5512" s="39">
        <v>2.3540000000000001</v>
      </c>
      <c r="G5512" s="24">
        <v>9471</v>
      </c>
      <c r="H5512" s="24">
        <v>10430</v>
      </c>
      <c r="I5512" s="38">
        <v>10438</v>
      </c>
      <c r="J5512" s="24">
        <v>7541</v>
      </c>
      <c r="K5512" s="24">
        <v>7509</v>
      </c>
      <c r="L5512" s="38">
        <v>7485</v>
      </c>
    </row>
    <row r="5513" spans="1:12" ht="14" x14ac:dyDescent="0.15">
      <c r="A5513" s="36" t="s">
        <v>8585</v>
      </c>
      <c r="B5513" s="36"/>
      <c r="C5513" s="36" t="s">
        <v>1450</v>
      </c>
      <c r="D5513" s="36"/>
      <c r="E5513" s="36">
        <v>781.58159999999998</v>
      </c>
      <c r="F5513" s="36">
        <v>2.3610000000000002</v>
      </c>
      <c r="G5513" s="24">
        <v>3181</v>
      </c>
      <c r="H5513" s="24">
        <v>3592</v>
      </c>
      <c r="I5513" s="38">
        <v>3381</v>
      </c>
      <c r="J5513" s="24">
        <v>4467</v>
      </c>
      <c r="K5513" s="24">
        <v>5702</v>
      </c>
      <c r="L5513" s="38">
        <v>6668</v>
      </c>
    </row>
    <row r="5514" spans="1:12" ht="14" x14ac:dyDescent="0.15">
      <c r="A5514" s="36" t="s">
        <v>8586</v>
      </c>
      <c r="B5514" s="36"/>
      <c r="C5514" s="36" t="s">
        <v>1469</v>
      </c>
      <c r="D5514" s="36"/>
      <c r="E5514" s="36">
        <v>772.68290000000002</v>
      </c>
      <c r="F5514" s="39">
        <v>2.77</v>
      </c>
      <c r="G5514" s="24">
        <v>10311</v>
      </c>
      <c r="H5514" s="24">
        <v>10617</v>
      </c>
      <c r="I5514" s="38">
        <v>11270</v>
      </c>
      <c r="J5514" s="24">
        <v>10201</v>
      </c>
      <c r="K5514" s="24">
        <v>8673</v>
      </c>
      <c r="L5514" s="38">
        <v>10964</v>
      </c>
    </row>
    <row r="5515" spans="1:12" ht="14" x14ac:dyDescent="0.15">
      <c r="A5515" s="36" t="s">
        <v>8587</v>
      </c>
      <c r="B5515" s="36"/>
      <c r="C5515" s="36" t="s">
        <v>1450</v>
      </c>
      <c r="D5515" s="36"/>
      <c r="E5515" s="36">
        <v>305.2482</v>
      </c>
      <c r="F5515" s="36">
        <v>3.05</v>
      </c>
      <c r="G5515" s="24">
        <v>3606</v>
      </c>
      <c r="H5515" s="24">
        <v>3006</v>
      </c>
      <c r="I5515" s="38">
        <v>4788</v>
      </c>
      <c r="J5515" s="24">
        <v>10035</v>
      </c>
      <c r="K5515" s="24">
        <v>11491</v>
      </c>
      <c r="L5515" s="38">
        <v>12148</v>
      </c>
    </row>
    <row r="5516" spans="1:12" ht="14" x14ac:dyDescent="0.15">
      <c r="A5516" s="36" t="s">
        <v>8588</v>
      </c>
      <c r="B5516" s="36"/>
      <c r="C5516" s="36" t="s">
        <v>1450</v>
      </c>
      <c r="D5516" s="36"/>
      <c r="E5516" s="36">
        <v>673.49950000000001</v>
      </c>
      <c r="F5516" s="36">
        <v>2.8650000000000002</v>
      </c>
      <c r="G5516" s="24">
        <v>2848</v>
      </c>
      <c r="H5516" s="24">
        <v>3529</v>
      </c>
      <c r="I5516" s="38">
        <v>3543</v>
      </c>
      <c r="J5516" s="24">
        <v>3494</v>
      </c>
      <c r="K5516" s="24">
        <v>3870</v>
      </c>
      <c r="L5516" s="38">
        <v>4024</v>
      </c>
    </row>
    <row r="5517" spans="1:12" ht="14" x14ac:dyDescent="0.15">
      <c r="A5517" s="36" t="s">
        <v>8589</v>
      </c>
      <c r="B5517" s="36"/>
      <c r="C5517" s="36" t="s">
        <v>1469</v>
      </c>
      <c r="D5517" s="36"/>
      <c r="E5517" s="36">
        <v>719.53200000000004</v>
      </c>
      <c r="F5517" s="39">
        <v>2.2669999999999999</v>
      </c>
      <c r="G5517" s="24">
        <v>10527</v>
      </c>
      <c r="H5517" s="24">
        <v>15430</v>
      </c>
      <c r="I5517" s="38">
        <v>12134</v>
      </c>
      <c r="J5517" s="24">
        <v>16843</v>
      </c>
      <c r="K5517" s="24">
        <v>16496</v>
      </c>
      <c r="L5517" s="38">
        <v>14861</v>
      </c>
    </row>
    <row r="5518" spans="1:12" ht="14" x14ac:dyDescent="0.15">
      <c r="A5518" s="36" t="s">
        <v>8590</v>
      </c>
      <c r="B5518" s="36"/>
      <c r="C5518" s="36" t="s">
        <v>1469</v>
      </c>
      <c r="D5518" s="36"/>
      <c r="E5518" s="36">
        <v>960.77850000000001</v>
      </c>
      <c r="F5518" s="39">
        <v>2.9020000000000001</v>
      </c>
      <c r="G5518" s="24">
        <v>2980</v>
      </c>
      <c r="H5518" s="24">
        <v>2444</v>
      </c>
      <c r="I5518" s="38">
        <v>3848</v>
      </c>
      <c r="J5518" s="24">
        <v>5616</v>
      </c>
      <c r="K5518" s="24">
        <v>3782</v>
      </c>
      <c r="L5518" s="38">
        <v>4785</v>
      </c>
    </row>
    <row r="5519" spans="1:12" ht="14" x14ac:dyDescent="0.15">
      <c r="A5519" s="36" t="s">
        <v>8591</v>
      </c>
      <c r="B5519" s="36"/>
      <c r="C5519" s="36" t="s">
        <v>1469</v>
      </c>
      <c r="D5519" s="36"/>
      <c r="E5519" s="36">
        <v>890.63789999999995</v>
      </c>
      <c r="F5519" s="39">
        <v>2.093</v>
      </c>
      <c r="G5519" s="24">
        <v>5183</v>
      </c>
      <c r="H5519" s="24">
        <v>6063</v>
      </c>
      <c r="I5519" s="38">
        <v>4663</v>
      </c>
      <c r="J5519" s="24">
        <v>3673</v>
      </c>
      <c r="K5519" s="24">
        <v>4066</v>
      </c>
      <c r="L5519" s="38">
        <v>4856</v>
      </c>
    </row>
    <row r="5520" spans="1:12" ht="14" x14ac:dyDescent="0.15">
      <c r="A5520" s="36" t="s">
        <v>8592</v>
      </c>
      <c r="B5520" s="36"/>
      <c r="C5520" s="36" t="s">
        <v>1469</v>
      </c>
      <c r="D5520" s="36"/>
      <c r="E5520" s="36">
        <v>785.51289999999995</v>
      </c>
      <c r="F5520" s="39">
        <v>2.0089999999999999</v>
      </c>
      <c r="G5520" s="24">
        <v>3927</v>
      </c>
      <c r="H5520" s="24">
        <v>4175</v>
      </c>
      <c r="I5520" s="38">
        <v>5615</v>
      </c>
      <c r="J5520" s="24">
        <v>4465</v>
      </c>
      <c r="K5520" s="24">
        <v>6653</v>
      </c>
      <c r="L5520" s="38">
        <v>4351</v>
      </c>
    </row>
    <row r="5521" spans="1:12" ht="14" x14ac:dyDescent="0.15">
      <c r="A5521" s="36" t="s">
        <v>8593</v>
      </c>
      <c r="B5521" s="36"/>
      <c r="C5521" s="36" t="s">
        <v>1450</v>
      </c>
      <c r="D5521" s="36"/>
      <c r="E5521" s="36">
        <v>447.1336</v>
      </c>
      <c r="F5521" s="36">
        <v>0.29599999999999999</v>
      </c>
      <c r="G5521" s="24">
        <v>4098</v>
      </c>
      <c r="H5521" s="24">
        <v>3411</v>
      </c>
      <c r="I5521" s="38">
        <v>3458</v>
      </c>
      <c r="J5521" s="24">
        <v>4776</v>
      </c>
      <c r="K5521" s="24">
        <v>5761</v>
      </c>
      <c r="L5521" s="38">
        <v>5863</v>
      </c>
    </row>
    <row r="5522" spans="1:12" ht="14" x14ac:dyDescent="0.15">
      <c r="A5522" s="36" t="s">
        <v>8594</v>
      </c>
      <c r="B5522" s="36"/>
      <c r="C5522" s="36" t="s">
        <v>1450</v>
      </c>
      <c r="D5522" s="36"/>
      <c r="E5522" s="36">
        <v>886.56610000000001</v>
      </c>
      <c r="F5522" s="36">
        <v>2.7450000000000001</v>
      </c>
      <c r="G5522" s="24">
        <v>4236</v>
      </c>
      <c r="H5522" s="24">
        <v>4848</v>
      </c>
      <c r="I5522" s="38">
        <v>5783</v>
      </c>
      <c r="J5522" s="24">
        <v>7911</v>
      </c>
      <c r="K5522" s="24">
        <v>7755</v>
      </c>
      <c r="L5522" s="38">
        <v>8992</v>
      </c>
    </row>
    <row r="5523" spans="1:12" ht="14" x14ac:dyDescent="0.15">
      <c r="A5523" s="36" t="s">
        <v>8595</v>
      </c>
      <c r="B5523" s="36"/>
      <c r="C5523" s="36" t="s">
        <v>1469</v>
      </c>
      <c r="D5523" s="36"/>
      <c r="E5523" s="36">
        <v>1033.9929999999999</v>
      </c>
      <c r="F5523" s="39">
        <v>4.51</v>
      </c>
      <c r="G5523" s="24">
        <v>23711</v>
      </c>
      <c r="H5523" s="24">
        <v>25571</v>
      </c>
      <c r="I5523" s="38">
        <v>26754</v>
      </c>
      <c r="J5523" s="24">
        <v>63150</v>
      </c>
      <c r="K5523" s="24">
        <v>58967</v>
      </c>
      <c r="L5523" s="38">
        <v>61562</v>
      </c>
    </row>
    <row r="5524" spans="1:12" ht="14" x14ac:dyDescent="0.15">
      <c r="A5524" s="36" t="s">
        <v>8596</v>
      </c>
      <c r="B5524" s="36"/>
      <c r="C5524" s="36" t="s">
        <v>1469</v>
      </c>
      <c r="D5524" s="36"/>
      <c r="E5524" s="36">
        <v>813.6848</v>
      </c>
      <c r="F5524" s="39">
        <v>3.6219999999999999</v>
      </c>
      <c r="G5524" s="24">
        <v>8383</v>
      </c>
      <c r="H5524" s="24">
        <v>6904</v>
      </c>
      <c r="I5524" s="38">
        <v>11310</v>
      </c>
      <c r="J5524" s="24">
        <v>27609</v>
      </c>
      <c r="K5524" s="24">
        <v>29452</v>
      </c>
      <c r="L5524" s="38">
        <v>27359</v>
      </c>
    </row>
    <row r="5525" spans="1:12" ht="14" x14ac:dyDescent="0.15">
      <c r="A5525" s="36" t="s">
        <v>8597</v>
      </c>
      <c r="B5525" s="36"/>
      <c r="C5525" s="36" t="s">
        <v>1469</v>
      </c>
      <c r="D5525" s="36"/>
      <c r="E5525" s="36">
        <v>788.61479999999995</v>
      </c>
      <c r="F5525" s="39">
        <v>3.2469999999999999</v>
      </c>
      <c r="G5525" s="24">
        <v>16780</v>
      </c>
      <c r="H5525" s="24">
        <v>14258</v>
      </c>
      <c r="I5525" s="38">
        <v>21706</v>
      </c>
      <c r="J5525" s="24">
        <v>55652</v>
      </c>
      <c r="K5525" s="24">
        <v>58880</v>
      </c>
      <c r="L5525" s="38">
        <v>48717</v>
      </c>
    </row>
    <row r="5526" spans="1:12" ht="14" x14ac:dyDescent="0.15">
      <c r="A5526" s="36" t="s">
        <v>8598</v>
      </c>
      <c r="B5526" s="36"/>
      <c r="C5526" s="36" t="s">
        <v>1469</v>
      </c>
      <c r="D5526" s="36"/>
      <c r="E5526" s="36">
        <v>842.58839999999998</v>
      </c>
      <c r="F5526" s="39">
        <v>2.6259999999999999</v>
      </c>
      <c r="G5526" s="24">
        <v>130597</v>
      </c>
      <c r="H5526" s="24">
        <v>83431</v>
      </c>
      <c r="I5526" s="38">
        <v>93199</v>
      </c>
      <c r="J5526" s="24">
        <v>91947</v>
      </c>
      <c r="K5526" s="24">
        <v>103564</v>
      </c>
      <c r="L5526" s="38">
        <v>93311</v>
      </c>
    </row>
    <row r="5527" spans="1:12" ht="14" x14ac:dyDescent="0.15">
      <c r="A5527" s="36" t="s">
        <v>8599</v>
      </c>
      <c r="B5527" s="36"/>
      <c r="C5527" s="36" t="s">
        <v>1469</v>
      </c>
      <c r="D5527" s="36"/>
      <c r="E5527" s="36">
        <v>1152.0704000000001</v>
      </c>
      <c r="F5527" s="39">
        <v>4.4989999999999997</v>
      </c>
      <c r="G5527" s="24">
        <v>4229</v>
      </c>
      <c r="H5527" s="24">
        <v>4763</v>
      </c>
      <c r="I5527" s="38">
        <v>4472</v>
      </c>
      <c r="J5527" s="24">
        <v>6551</v>
      </c>
      <c r="K5527" s="24">
        <v>6498</v>
      </c>
      <c r="L5527" s="38">
        <v>6693</v>
      </c>
    </row>
    <row r="5528" spans="1:12" ht="14" x14ac:dyDescent="0.15">
      <c r="A5528" s="36" t="s">
        <v>8600</v>
      </c>
      <c r="B5528" s="36"/>
      <c r="C5528" s="36" t="s">
        <v>1469</v>
      </c>
      <c r="D5528" s="36"/>
      <c r="E5528" s="36">
        <v>789.61990000000003</v>
      </c>
      <c r="F5528" s="39">
        <v>3.9220000000000002</v>
      </c>
      <c r="G5528" s="24">
        <v>8278</v>
      </c>
      <c r="H5528" s="24">
        <v>6035</v>
      </c>
      <c r="I5528" s="38">
        <v>10868</v>
      </c>
      <c r="J5528" s="24">
        <v>16831</v>
      </c>
      <c r="K5528" s="24">
        <v>19883</v>
      </c>
      <c r="L5528" s="38">
        <v>17516</v>
      </c>
    </row>
    <row r="5529" spans="1:12" ht="14" x14ac:dyDescent="0.15">
      <c r="A5529" s="36" t="s">
        <v>8601</v>
      </c>
      <c r="B5529" s="36"/>
      <c r="C5529" s="36" t="s">
        <v>1469</v>
      </c>
      <c r="D5529" s="36"/>
      <c r="E5529" s="36">
        <v>601.51940000000002</v>
      </c>
      <c r="F5529" s="39">
        <v>2.29</v>
      </c>
      <c r="G5529" s="24">
        <v>9141</v>
      </c>
      <c r="H5529" s="24">
        <v>9973</v>
      </c>
      <c r="I5529" s="38">
        <v>9578</v>
      </c>
      <c r="J5529" s="24">
        <v>12450</v>
      </c>
      <c r="K5529" s="24">
        <v>13550</v>
      </c>
      <c r="L5529" s="38">
        <v>11708</v>
      </c>
    </row>
    <row r="5530" spans="1:12" ht="14" x14ac:dyDescent="0.15">
      <c r="A5530" s="36" t="s">
        <v>8602</v>
      </c>
      <c r="B5530" s="36"/>
      <c r="C5530" s="36" t="s">
        <v>1450</v>
      </c>
      <c r="D5530" s="36"/>
      <c r="E5530" s="36">
        <v>569.45119999999997</v>
      </c>
      <c r="F5530" s="36">
        <v>1.9870000000000001</v>
      </c>
      <c r="G5530" s="24">
        <v>3801</v>
      </c>
      <c r="H5530" s="24">
        <v>4418</v>
      </c>
      <c r="I5530" s="38">
        <v>3826</v>
      </c>
      <c r="J5530" s="24">
        <v>3323</v>
      </c>
      <c r="K5530" s="24">
        <v>2938</v>
      </c>
      <c r="L5530" s="38">
        <v>3222</v>
      </c>
    </row>
    <row r="5531" spans="1:12" ht="14" x14ac:dyDescent="0.15">
      <c r="A5531" s="36" t="s">
        <v>8603</v>
      </c>
      <c r="B5531" s="36"/>
      <c r="C5531" s="36" t="s">
        <v>1469</v>
      </c>
      <c r="D5531" s="36"/>
      <c r="E5531" s="36">
        <v>809.54539999999997</v>
      </c>
      <c r="F5531" s="39">
        <v>2.194</v>
      </c>
      <c r="G5531" s="24">
        <v>5881</v>
      </c>
      <c r="H5531" s="24">
        <v>9862</v>
      </c>
      <c r="I5531" s="38">
        <v>11058</v>
      </c>
      <c r="J5531" s="24">
        <v>6041</v>
      </c>
      <c r="K5531" s="24">
        <v>5945</v>
      </c>
      <c r="L5531" s="38">
        <v>3767</v>
      </c>
    </row>
    <row r="5532" spans="1:12" ht="14" x14ac:dyDescent="0.15">
      <c r="A5532" s="36" t="s">
        <v>8604</v>
      </c>
      <c r="B5532" s="36"/>
      <c r="C5532" s="36" t="s">
        <v>1469</v>
      </c>
      <c r="D5532" s="36"/>
      <c r="E5532" s="36">
        <v>857.76</v>
      </c>
      <c r="F5532" s="39">
        <v>4.0449999999999999</v>
      </c>
      <c r="G5532" s="24">
        <v>3548</v>
      </c>
      <c r="H5532" s="24">
        <v>3858</v>
      </c>
      <c r="I5532" s="38">
        <v>3110</v>
      </c>
      <c r="J5532" s="24">
        <v>5356</v>
      </c>
      <c r="K5532" s="24">
        <v>5307</v>
      </c>
      <c r="L5532" s="38">
        <v>4149</v>
      </c>
    </row>
    <row r="5533" spans="1:12" ht="14" x14ac:dyDescent="0.15">
      <c r="A5533" s="36" t="s">
        <v>8605</v>
      </c>
      <c r="B5533" s="36"/>
      <c r="C5533" s="36" t="s">
        <v>1450</v>
      </c>
      <c r="D5533" s="36"/>
      <c r="E5533" s="36">
        <v>256.13049999999998</v>
      </c>
      <c r="F5533" s="36">
        <v>1.069</v>
      </c>
      <c r="G5533" s="24">
        <v>5514</v>
      </c>
      <c r="H5533" s="24">
        <v>7306</v>
      </c>
      <c r="I5533" s="38">
        <v>6872</v>
      </c>
      <c r="J5533" s="24">
        <v>13726</v>
      </c>
      <c r="K5533" s="24">
        <v>11217</v>
      </c>
      <c r="L5533" s="38">
        <v>14606</v>
      </c>
    </row>
    <row r="5534" spans="1:12" ht="14" x14ac:dyDescent="0.15">
      <c r="A5534" s="36" t="s">
        <v>8606</v>
      </c>
      <c r="B5534" s="36"/>
      <c r="C5534" s="36" t="s">
        <v>1469</v>
      </c>
      <c r="D5534" s="36"/>
      <c r="E5534" s="36">
        <v>811.48739999999998</v>
      </c>
      <c r="F5534" s="39">
        <v>4.0670000000000002</v>
      </c>
      <c r="G5534" s="24">
        <v>2874</v>
      </c>
      <c r="H5534" s="24">
        <v>3005</v>
      </c>
      <c r="I5534" s="38">
        <v>2630</v>
      </c>
      <c r="J5534" s="24">
        <v>3881</v>
      </c>
      <c r="K5534" s="24">
        <v>3689</v>
      </c>
      <c r="L5534" s="38">
        <v>3268</v>
      </c>
    </row>
    <row r="5535" spans="1:12" ht="14" x14ac:dyDescent="0.15">
      <c r="A5535" s="36" t="s">
        <v>8607</v>
      </c>
      <c r="B5535" s="36"/>
      <c r="C5535" s="36" t="s">
        <v>1469</v>
      </c>
      <c r="D5535" s="36"/>
      <c r="E5535" s="36">
        <v>854.67930000000001</v>
      </c>
      <c r="F5535" s="39">
        <v>2.552</v>
      </c>
      <c r="G5535" s="24">
        <v>5481</v>
      </c>
      <c r="H5535" s="24">
        <v>7961</v>
      </c>
      <c r="I5535" s="38">
        <v>5410</v>
      </c>
      <c r="J5535" s="24">
        <v>5384</v>
      </c>
      <c r="K5535" s="24">
        <v>6128</v>
      </c>
      <c r="L5535" s="38">
        <v>4346</v>
      </c>
    </row>
    <row r="5536" spans="1:12" ht="14" x14ac:dyDescent="0.15">
      <c r="A5536" s="36" t="s">
        <v>8608</v>
      </c>
      <c r="B5536" s="36"/>
      <c r="C5536" s="36" t="s">
        <v>1469</v>
      </c>
      <c r="D5536" s="36"/>
      <c r="E5536" s="36">
        <v>978.84310000000005</v>
      </c>
      <c r="F5536" s="39">
        <v>3.7490000000000001</v>
      </c>
      <c r="G5536" s="24">
        <v>6307</v>
      </c>
      <c r="H5536" s="24">
        <v>7180</v>
      </c>
      <c r="I5536" s="38">
        <v>6818</v>
      </c>
      <c r="J5536" s="24">
        <v>7732</v>
      </c>
      <c r="K5536" s="24">
        <v>8068</v>
      </c>
      <c r="L5536" s="38">
        <v>7844</v>
      </c>
    </row>
    <row r="5537" spans="1:12" ht="14" x14ac:dyDescent="0.15">
      <c r="A5537" s="36" t="s">
        <v>8609</v>
      </c>
      <c r="B5537" s="36"/>
      <c r="C5537" s="36" t="s">
        <v>1450</v>
      </c>
      <c r="D5537" s="36"/>
      <c r="E5537" s="36">
        <v>307.13299999999998</v>
      </c>
      <c r="F5537" s="36">
        <v>0.20599999999999999</v>
      </c>
      <c r="G5537" s="24">
        <v>4400</v>
      </c>
      <c r="H5537" s="24">
        <v>4573</v>
      </c>
      <c r="I5537" s="38">
        <v>6139</v>
      </c>
      <c r="J5537" s="24">
        <v>4352</v>
      </c>
      <c r="K5537" s="24">
        <v>2819</v>
      </c>
      <c r="L5537" s="38">
        <v>5620</v>
      </c>
    </row>
    <row r="5538" spans="1:12" ht="14" x14ac:dyDescent="0.15">
      <c r="A5538" s="36" t="s">
        <v>8610</v>
      </c>
      <c r="B5538" s="36"/>
      <c r="C5538" s="36" t="s">
        <v>1469</v>
      </c>
      <c r="D5538" s="36"/>
      <c r="E5538" s="36">
        <v>839.55150000000003</v>
      </c>
      <c r="F5538" s="39">
        <v>2.0390000000000001</v>
      </c>
      <c r="G5538" s="24">
        <v>4364</v>
      </c>
      <c r="H5538" s="24">
        <v>4833</v>
      </c>
      <c r="I5538" s="38">
        <v>4870</v>
      </c>
      <c r="J5538" s="24">
        <v>2811</v>
      </c>
      <c r="K5538" s="24">
        <v>2332</v>
      </c>
      <c r="L5538" s="38">
        <v>3407</v>
      </c>
    </row>
    <row r="5539" spans="1:12" ht="14" x14ac:dyDescent="0.15">
      <c r="A5539" s="36" t="s">
        <v>8611</v>
      </c>
      <c r="B5539" s="36"/>
      <c r="C5539" s="36" t="s">
        <v>1469</v>
      </c>
      <c r="D5539" s="36"/>
      <c r="E5539" s="36">
        <v>670.61030000000005</v>
      </c>
      <c r="F5539" s="39">
        <v>3.1859999999999999</v>
      </c>
      <c r="G5539" s="24">
        <v>4984</v>
      </c>
      <c r="H5539" s="24">
        <v>3796</v>
      </c>
      <c r="I5539" s="38">
        <v>5067</v>
      </c>
      <c r="J5539" s="24">
        <v>8745</v>
      </c>
      <c r="K5539" s="24">
        <v>9309</v>
      </c>
      <c r="L5539" s="38">
        <v>10643</v>
      </c>
    </row>
    <row r="5540" spans="1:12" ht="14" x14ac:dyDescent="0.15">
      <c r="A5540" s="36" t="s">
        <v>8612</v>
      </c>
      <c r="B5540" s="36"/>
      <c r="C5540" s="36" t="s">
        <v>1469</v>
      </c>
      <c r="D5540" s="36"/>
      <c r="E5540" s="36">
        <v>856.69550000000004</v>
      </c>
      <c r="F5540" s="39">
        <v>2.7629999999999999</v>
      </c>
      <c r="G5540" s="24">
        <v>6129</v>
      </c>
      <c r="H5540" s="24">
        <v>6293</v>
      </c>
      <c r="I5540" s="38">
        <v>8123</v>
      </c>
      <c r="J5540" s="24">
        <v>12355</v>
      </c>
      <c r="K5540" s="24">
        <v>10151</v>
      </c>
      <c r="L5540" s="38">
        <v>9352</v>
      </c>
    </row>
    <row r="5541" spans="1:12" ht="14" x14ac:dyDescent="0.15">
      <c r="A5541" s="36" t="s">
        <v>8613</v>
      </c>
      <c r="B5541" s="36"/>
      <c r="C5541" s="36" t="s">
        <v>1469</v>
      </c>
      <c r="D5541" s="36"/>
      <c r="E5541" s="36">
        <v>680.66499999999996</v>
      </c>
      <c r="F5541" s="39">
        <v>3.1339999999999999</v>
      </c>
      <c r="G5541" s="24">
        <v>4040</v>
      </c>
      <c r="H5541" s="24">
        <v>4468</v>
      </c>
      <c r="I5541" s="38">
        <v>4891</v>
      </c>
      <c r="J5541" s="24">
        <v>9477</v>
      </c>
      <c r="K5541" s="24">
        <v>9407</v>
      </c>
      <c r="L5541" s="38">
        <v>10147</v>
      </c>
    </row>
    <row r="5542" spans="1:12" ht="14" x14ac:dyDescent="0.15">
      <c r="A5542" s="36" t="s">
        <v>8614</v>
      </c>
      <c r="B5542" s="36"/>
      <c r="C5542" s="36" t="s">
        <v>1469</v>
      </c>
      <c r="D5542" s="36"/>
      <c r="E5542" s="36">
        <v>818.59050000000002</v>
      </c>
      <c r="F5542" s="39">
        <v>2.7469999999999999</v>
      </c>
      <c r="G5542" s="24">
        <v>20480</v>
      </c>
      <c r="H5542" s="24">
        <v>20282</v>
      </c>
      <c r="I5542" s="38">
        <v>22464</v>
      </c>
      <c r="J5542" s="24">
        <v>38479</v>
      </c>
      <c r="K5542" s="24">
        <v>38912</v>
      </c>
      <c r="L5542" s="38">
        <v>36889</v>
      </c>
    </row>
    <row r="5543" spans="1:12" ht="14" x14ac:dyDescent="0.15">
      <c r="A5543" s="36" t="s">
        <v>8615</v>
      </c>
      <c r="B5543" s="36"/>
      <c r="C5543" s="36" t="s">
        <v>1450</v>
      </c>
      <c r="D5543" s="36"/>
      <c r="E5543" s="36">
        <v>713.35090000000002</v>
      </c>
      <c r="F5543" s="36">
        <v>0.53</v>
      </c>
      <c r="G5543" s="24">
        <v>3123</v>
      </c>
      <c r="H5543" s="24">
        <v>1509</v>
      </c>
      <c r="I5543" s="38">
        <v>4874</v>
      </c>
      <c r="J5543" s="24">
        <v>2793</v>
      </c>
      <c r="K5543" s="24">
        <v>1908</v>
      </c>
      <c r="L5543" s="38">
        <v>4822</v>
      </c>
    </row>
    <row r="5544" spans="1:12" ht="14" x14ac:dyDescent="0.15">
      <c r="A5544" s="36" t="s">
        <v>8616</v>
      </c>
      <c r="B5544" s="36"/>
      <c r="C5544" s="36" t="s">
        <v>1450</v>
      </c>
      <c r="D5544" s="36"/>
      <c r="E5544" s="36">
        <v>780.56370000000004</v>
      </c>
      <c r="F5544" s="36">
        <v>2.5659999999999998</v>
      </c>
      <c r="G5544" s="24">
        <v>13391</v>
      </c>
      <c r="H5544" s="24">
        <v>14489</v>
      </c>
      <c r="I5544" s="38">
        <v>11315</v>
      </c>
      <c r="J5544" s="24">
        <v>25291</v>
      </c>
      <c r="K5544" s="24">
        <v>22908</v>
      </c>
      <c r="L5544" s="38">
        <v>23905</v>
      </c>
    </row>
    <row r="5545" spans="1:12" ht="14" x14ac:dyDescent="0.15">
      <c r="A5545" s="36" t="s">
        <v>8617</v>
      </c>
      <c r="B5545" s="36"/>
      <c r="C5545" s="36" t="s">
        <v>1469</v>
      </c>
      <c r="D5545" s="36"/>
      <c r="E5545" s="36">
        <v>868.60350000000005</v>
      </c>
      <c r="F5545" s="39">
        <v>2.0329999999999999</v>
      </c>
      <c r="G5545" s="24">
        <v>2871</v>
      </c>
      <c r="H5545" s="24">
        <v>3528</v>
      </c>
      <c r="I5545" s="38">
        <v>3342</v>
      </c>
      <c r="J5545" s="24">
        <v>3173</v>
      </c>
      <c r="K5545" s="24">
        <v>4454</v>
      </c>
      <c r="L5545" s="38">
        <v>3767</v>
      </c>
    </row>
    <row r="5546" spans="1:12" ht="14" x14ac:dyDescent="0.15">
      <c r="A5546" s="36" t="s">
        <v>8618</v>
      </c>
      <c r="B5546" s="36"/>
      <c r="C5546" s="36" t="s">
        <v>1450</v>
      </c>
      <c r="D5546" s="36"/>
      <c r="E5546" s="36">
        <v>425.22669999999999</v>
      </c>
      <c r="F5546" s="36">
        <v>1.1319999999999999</v>
      </c>
      <c r="G5546" s="24">
        <v>6712</v>
      </c>
      <c r="H5546" s="24">
        <v>7962</v>
      </c>
      <c r="I5546" s="38">
        <v>7682</v>
      </c>
      <c r="J5546" s="24">
        <v>13408</v>
      </c>
      <c r="K5546" s="24">
        <v>11511</v>
      </c>
      <c r="L5546" s="38">
        <v>12301</v>
      </c>
    </row>
    <row r="5547" spans="1:12" ht="14" x14ac:dyDescent="0.15">
      <c r="A5547" s="36" t="s">
        <v>8619</v>
      </c>
      <c r="B5547" s="36"/>
      <c r="C5547" s="36" t="s">
        <v>1450</v>
      </c>
      <c r="D5547" s="36"/>
      <c r="E5547" s="36">
        <v>980.76760000000002</v>
      </c>
      <c r="F5547" s="36">
        <v>3.2029999999999998</v>
      </c>
      <c r="G5547" s="24">
        <v>2906</v>
      </c>
      <c r="H5547" s="24">
        <v>2316</v>
      </c>
      <c r="I5547" s="38">
        <v>2683</v>
      </c>
      <c r="J5547" s="24">
        <v>9616</v>
      </c>
      <c r="K5547" s="24">
        <v>8388</v>
      </c>
      <c r="L5547" s="38">
        <v>8750</v>
      </c>
    </row>
    <row r="5548" spans="1:12" ht="14" x14ac:dyDescent="0.15">
      <c r="A5548" s="36" t="s">
        <v>8620</v>
      </c>
      <c r="B5548" s="36"/>
      <c r="C5548" s="36" t="s">
        <v>1450</v>
      </c>
      <c r="D5548" s="36"/>
      <c r="E5548" s="36">
        <v>361.23610000000002</v>
      </c>
      <c r="F5548" s="36">
        <v>0.9</v>
      </c>
      <c r="G5548" s="24">
        <v>7859</v>
      </c>
      <c r="H5548" s="24">
        <v>8903</v>
      </c>
      <c r="I5548" s="38">
        <v>10278</v>
      </c>
      <c r="J5548" s="24">
        <v>17748</v>
      </c>
      <c r="K5548" s="24">
        <v>17326</v>
      </c>
      <c r="L5548" s="38">
        <v>16249</v>
      </c>
    </row>
    <row r="5549" spans="1:12" ht="14" x14ac:dyDescent="0.15">
      <c r="A5549" s="36" t="s">
        <v>8621</v>
      </c>
      <c r="B5549" s="36"/>
      <c r="C5549" s="36" t="s">
        <v>1469</v>
      </c>
      <c r="D5549" s="36"/>
      <c r="E5549" s="36">
        <v>853.67880000000002</v>
      </c>
      <c r="F5549" s="39">
        <v>2.5139999999999998</v>
      </c>
      <c r="G5549" s="24">
        <v>5693</v>
      </c>
      <c r="H5549" s="24">
        <v>4720</v>
      </c>
      <c r="I5549" s="38">
        <v>5193</v>
      </c>
      <c r="J5549" s="24">
        <v>3813</v>
      </c>
      <c r="K5549" s="24">
        <v>4351</v>
      </c>
      <c r="L5549" s="38">
        <v>2752</v>
      </c>
    </row>
    <row r="5550" spans="1:12" ht="14" x14ac:dyDescent="0.15">
      <c r="A5550" s="36" t="s">
        <v>8622</v>
      </c>
      <c r="B5550" s="36"/>
      <c r="C5550" s="36" t="s">
        <v>1469</v>
      </c>
      <c r="D5550" s="36"/>
      <c r="E5550" s="36">
        <v>721.54669999999999</v>
      </c>
      <c r="F5550" s="39">
        <v>2.4620000000000002</v>
      </c>
      <c r="G5550" s="24">
        <v>19703</v>
      </c>
      <c r="H5550" s="24">
        <v>21305</v>
      </c>
      <c r="I5550" s="38">
        <v>19610</v>
      </c>
      <c r="J5550" s="24">
        <v>19872</v>
      </c>
      <c r="K5550" s="24">
        <v>20541</v>
      </c>
      <c r="L5550" s="38">
        <v>18981</v>
      </c>
    </row>
    <row r="5551" spans="1:12" ht="14" x14ac:dyDescent="0.15">
      <c r="A5551" s="36" t="s">
        <v>8623</v>
      </c>
      <c r="B5551" s="36"/>
      <c r="C5551" s="36" t="s">
        <v>1469</v>
      </c>
      <c r="D5551" s="36"/>
      <c r="E5551" s="36">
        <v>800.57650000000001</v>
      </c>
      <c r="F5551" s="39">
        <v>2.0409999999999999</v>
      </c>
      <c r="G5551" s="24">
        <v>3819</v>
      </c>
      <c r="H5551" s="24">
        <v>4696</v>
      </c>
      <c r="I5551" s="38">
        <v>5468</v>
      </c>
      <c r="J5551" s="24">
        <v>5686</v>
      </c>
      <c r="K5551" s="24">
        <v>5315</v>
      </c>
      <c r="L5551" s="38">
        <v>6750</v>
      </c>
    </row>
    <row r="5552" spans="1:12" ht="14" x14ac:dyDescent="0.15">
      <c r="A5552" s="36" t="s">
        <v>8624</v>
      </c>
      <c r="B5552" s="36"/>
      <c r="C5552" s="36" t="s">
        <v>1450</v>
      </c>
      <c r="D5552" s="36"/>
      <c r="E5552" s="36">
        <v>297.24329999999998</v>
      </c>
      <c r="F5552" s="36">
        <v>0.503</v>
      </c>
      <c r="G5552" s="24">
        <v>17083</v>
      </c>
      <c r="H5552" s="24">
        <v>20182</v>
      </c>
      <c r="I5552" s="38">
        <v>21251</v>
      </c>
      <c r="J5552" s="24">
        <v>48458</v>
      </c>
      <c r="K5552" s="24">
        <v>46913</v>
      </c>
      <c r="L5552" s="38">
        <v>45785</v>
      </c>
    </row>
    <row r="5553" spans="1:12" ht="14" x14ac:dyDescent="0.15">
      <c r="A5553" s="36" t="s">
        <v>8625</v>
      </c>
      <c r="B5553" s="36"/>
      <c r="C5553" s="36" t="s">
        <v>1450</v>
      </c>
      <c r="D5553" s="36"/>
      <c r="E5553" s="36">
        <v>676.58780000000002</v>
      </c>
      <c r="F5553" s="36">
        <v>2.7759999999999998</v>
      </c>
      <c r="G5553" s="24">
        <v>4293</v>
      </c>
      <c r="H5553" s="24">
        <v>4619</v>
      </c>
      <c r="I5553" s="38">
        <v>4291</v>
      </c>
      <c r="J5553" s="24">
        <v>3300</v>
      </c>
      <c r="K5553" s="24">
        <v>4371</v>
      </c>
      <c r="L5553" s="38">
        <v>4317</v>
      </c>
    </row>
    <row r="5554" spans="1:12" ht="14" x14ac:dyDescent="0.15">
      <c r="A5554" s="36" t="s">
        <v>8626</v>
      </c>
      <c r="B5554" s="36"/>
      <c r="C5554" s="36" t="s">
        <v>1469</v>
      </c>
      <c r="D5554" s="36"/>
      <c r="E5554" s="36">
        <v>548.30179999999996</v>
      </c>
      <c r="F5554" s="39">
        <v>0.93600000000000005</v>
      </c>
      <c r="G5554" s="24">
        <v>8731</v>
      </c>
      <c r="H5554" s="24">
        <v>7836</v>
      </c>
      <c r="I5554" s="38">
        <v>11220</v>
      </c>
      <c r="J5554" s="24">
        <v>8906</v>
      </c>
      <c r="K5554" s="24">
        <v>9063</v>
      </c>
      <c r="L5554" s="38">
        <v>9684</v>
      </c>
    </row>
    <row r="5555" spans="1:12" ht="14" x14ac:dyDescent="0.15">
      <c r="A5555" s="36" t="s">
        <v>8627</v>
      </c>
      <c r="B5555" s="36"/>
      <c r="C5555" s="36" t="s">
        <v>1469</v>
      </c>
      <c r="D5555" s="36"/>
      <c r="E5555" s="36">
        <v>890.78070000000002</v>
      </c>
      <c r="F5555" s="39">
        <v>3.6190000000000002</v>
      </c>
      <c r="G5555" s="24">
        <v>2235</v>
      </c>
      <c r="H5555" s="24">
        <v>2380</v>
      </c>
      <c r="I5555" s="38">
        <v>2742</v>
      </c>
      <c r="J5555" s="24">
        <v>7861</v>
      </c>
      <c r="K5555" s="24">
        <v>7860</v>
      </c>
      <c r="L5555" s="38">
        <v>8271</v>
      </c>
    </row>
    <row r="5556" spans="1:12" ht="14" x14ac:dyDescent="0.15">
      <c r="A5556" s="36" t="s">
        <v>8628</v>
      </c>
      <c r="B5556" s="36"/>
      <c r="C5556" s="36" t="s">
        <v>1469</v>
      </c>
      <c r="D5556" s="36"/>
      <c r="E5556" s="36">
        <v>1141.0807</v>
      </c>
      <c r="F5556" s="39">
        <v>4.5410000000000004</v>
      </c>
      <c r="G5556" s="24">
        <v>4443</v>
      </c>
      <c r="H5556" s="24">
        <v>5330</v>
      </c>
      <c r="I5556" s="38">
        <v>4459</v>
      </c>
      <c r="J5556" s="24">
        <v>9512</v>
      </c>
      <c r="K5556" s="24">
        <v>10486</v>
      </c>
      <c r="L5556" s="38">
        <v>8964</v>
      </c>
    </row>
    <row r="5557" spans="1:12" ht="14" x14ac:dyDescent="0.15">
      <c r="A5557" s="36" t="s">
        <v>8629</v>
      </c>
      <c r="B5557" s="36"/>
      <c r="C5557" s="36" t="s">
        <v>1469</v>
      </c>
      <c r="D5557" s="36"/>
      <c r="E5557" s="36">
        <v>692.70140000000004</v>
      </c>
      <c r="F5557" s="39">
        <v>3.2989999999999999</v>
      </c>
      <c r="G5557" s="24">
        <v>1862</v>
      </c>
      <c r="H5557" s="24">
        <v>2964</v>
      </c>
      <c r="I5557" s="38">
        <v>3408</v>
      </c>
      <c r="J5557" s="24">
        <v>5688</v>
      </c>
      <c r="K5557" s="24">
        <v>6007</v>
      </c>
      <c r="L5557" s="38">
        <v>5227</v>
      </c>
    </row>
    <row r="5558" spans="1:12" ht="14" x14ac:dyDescent="0.15">
      <c r="A5558" s="36" t="s">
        <v>8630</v>
      </c>
      <c r="B5558" s="36"/>
      <c r="C5558" s="36" t="s">
        <v>1450</v>
      </c>
      <c r="D5558" s="36"/>
      <c r="E5558" s="36">
        <v>699.62829999999997</v>
      </c>
      <c r="F5558" s="36">
        <v>3.4750000000000001</v>
      </c>
      <c r="G5558" s="24">
        <v>7253</v>
      </c>
      <c r="H5558" s="24">
        <v>8080</v>
      </c>
      <c r="I5558" s="38">
        <v>6895</v>
      </c>
      <c r="J5558" s="24">
        <v>16792</v>
      </c>
      <c r="K5558" s="24">
        <v>16681</v>
      </c>
      <c r="L5558" s="38">
        <v>18876</v>
      </c>
    </row>
    <row r="5559" spans="1:12" ht="14" x14ac:dyDescent="0.15">
      <c r="A5559" s="36" t="s">
        <v>8631</v>
      </c>
      <c r="B5559" s="36"/>
      <c r="C5559" s="36" t="s">
        <v>1469</v>
      </c>
      <c r="D5559" s="36"/>
      <c r="E5559" s="36">
        <v>784.52779999999996</v>
      </c>
      <c r="F5559" s="39">
        <v>2.718</v>
      </c>
      <c r="G5559" s="24">
        <v>8840</v>
      </c>
      <c r="H5559" s="24">
        <v>9533</v>
      </c>
      <c r="I5559" s="38">
        <v>9404</v>
      </c>
      <c r="J5559" s="24">
        <v>6490</v>
      </c>
      <c r="K5559" s="24">
        <v>6384</v>
      </c>
      <c r="L5559" s="38">
        <v>5973</v>
      </c>
    </row>
    <row r="5560" spans="1:12" ht="14" x14ac:dyDescent="0.15">
      <c r="A5560" s="36" t="s">
        <v>8632</v>
      </c>
      <c r="B5560" s="36"/>
      <c r="C5560" s="36" t="s">
        <v>1450</v>
      </c>
      <c r="D5560" s="36"/>
      <c r="E5560" s="36">
        <v>215.16499999999999</v>
      </c>
      <c r="F5560" s="36">
        <v>0.249</v>
      </c>
      <c r="G5560" s="24">
        <v>3131</v>
      </c>
      <c r="H5560" s="24">
        <v>3480</v>
      </c>
      <c r="I5560" s="38">
        <v>3045</v>
      </c>
      <c r="J5560" s="24">
        <v>17155</v>
      </c>
      <c r="K5560" s="24">
        <v>16655</v>
      </c>
      <c r="L5560" s="38">
        <v>16196</v>
      </c>
    </row>
    <row r="5561" spans="1:12" ht="14" x14ac:dyDescent="0.15">
      <c r="A5561" s="36" t="s">
        <v>8633</v>
      </c>
      <c r="B5561" s="36"/>
      <c r="C5561" s="36" t="s">
        <v>1469</v>
      </c>
      <c r="D5561" s="36"/>
      <c r="E5561" s="36">
        <v>782.60900000000004</v>
      </c>
      <c r="F5561" s="39">
        <v>3.6219999999999999</v>
      </c>
      <c r="G5561" s="24">
        <v>7207</v>
      </c>
      <c r="H5561" s="24">
        <v>7195</v>
      </c>
      <c r="I5561" s="38">
        <v>11352</v>
      </c>
      <c r="J5561" s="24">
        <v>30417</v>
      </c>
      <c r="K5561" s="24">
        <v>32907</v>
      </c>
      <c r="L5561" s="38">
        <v>31130</v>
      </c>
    </row>
    <row r="5562" spans="1:12" ht="14" x14ac:dyDescent="0.15">
      <c r="A5562" s="36" t="s">
        <v>8634</v>
      </c>
      <c r="B5562" s="36"/>
      <c r="C5562" s="36" t="s">
        <v>1450</v>
      </c>
      <c r="D5562" s="36"/>
      <c r="E5562" s="36">
        <v>118.9697</v>
      </c>
      <c r="F5562" s="36">
        <v>0.21299999999999999</v>
      </c>
      <c r="G5562" s="24">
        <v>6689</v>
      </c>
      <c r="H5562" s="24">
        <v>6896</v>
      </c>
      <c r="I5562" s="38">
        <v>7007</v>
      </c>
      <c r="J5562" s="24">
        <v>16645</v>
      </c>
      <c r="K5562" s="24">
        <v>12715</v>
      </c>
      <c r="L5562" s="38">
        <v>13644</v>
      </c>
    </row>
    <row r="5563" spans="1:12" ht="14" x14ac:dyDescent="0.15">
      <c r="A5563" s="36" t="s">
        <v>8635</v>
      </c>
      <c r="B5563" s="36"/>
      <c r="C5563" s="36" t="s">
        <v>1469</v>
      </c>
      <c r="D5563" s="36"/>
      <c r="E5563" s="36">
        <v>786.60130000000004</v>
      </c>
      <c r="F5563" s="39">
        <v>3.8109999999999999</v>
      </c>
      <c r="G5563" s="24">
        <v>13726</v>
      </c>
      <c r="H5563" s="24">
        <v>11602</v>
      </c>
      <c r="I5563" s="38">
        <v>19754</v>
      </c>
      <c r="J5563" s="24">
        <v>35880</v>
      </c>
      <c r="K5563" s="24">
        <v>42491</v>
      </c>
      <c r="L5563" s="38">
        <v>38700</v>
      </c>
    </row>
    <row r="5564" spans="1:12" ht="14" x14ac:dyDescent="0.15">
      <c r="A5564" s="36" t="s">
        <v>8636</v>
      </c>
      <c r="B5564" s="36"/>
      <c r="C5564" s="36" t="s">
        <v>1450</v>
      </c>
      <c r="D5564" s="36"/>
      <c r="E5564" s="36">
        <v>355.18939999999998</v>
      </c>
      <c r="F5564" s="36">
        <v>0.315</v>
      </c>
      <c r="G5564" s="24">
        <v>4045</v>
      </c>
      <c r="H5564" s="24">
        <v>3531</v>
      </c>
      <c r="I5564" s="38">
        <v>4032</v>
      </c>
      <c r="J5564" s="24">
        <v>9691</v>
      </c>
      <c r="K5564" s="24">
        <v>10589</v>
      </c>
      <c r="L5564" s="38">
        <v>10577</v>
      </c>
    </row>
    <row r="5565" spans="1:12" ht="14" x14ac:dyDescent="0.15">
      <c r="A5565" s="36" t="s">
        <v>8637</v>
      </c>
      <c r="B5565" s="36"/>
      <c r="C5565" s="36" t="s">
        <v>1450</v>
      </c>
      <c r="D5565" s="36"/>
      <c r="E5565" s="36">
        <v>750.54240000000004</v>
      </c>
      <c r="F5565" s="36">
        <v>3.3</v>
      </c>
      <c r="G5565" s="24">
        <v>7937</v>
      </c>
      <c r="H5565" s="24">
        <v>8514</v>
      </c>
      <c r="I5565" s="38">
        <v>8675</v>
      </c>
      <c r="J5565" s="24">
        <v>23927</v>
      </c>
      <c r="K5565" s="24">
        <v>24564</v>
      </c>
      <c r="L5565" s="38">
        <v>21039</v>
      </c>
    </row>
    <row r="5566" spans="1:12" ht="14" x14ac:dyDescent="0.15">
      <c r="A5566" s="36" t="s">
        <v>8638</v>
      </c>
      <c r="B5566" s="36"/>
      <c r="C5566" s="36" t="s">
        <v>1450</v>
      </c>
      <c r="D5566" s="36"/>
      <c r="E5566" s="36">
        <v>746.56100000000004</v>
      </c>
      <c r="F5566" s="36">
        <v>2.8879999999999999</v>
      </c>
      <c r="G5566" s="24">
        <v>8547</v>
      </c>
      <c r="H5566" s="24">
        <v>8616</v>
      </c>
      <c r="I5566" s="38">
        <v>10614</v>
      </c>
      <c r="J5566" s="24">
        <v>17147</v>
      </c>
      <c r="K5566" s="24">
        <v>16512</v>
      </c>
      <c r="L5566" s="38">
        <v>16262</v>
      </c>
    </row>
    <row r="5567" spans="1:12" ht="14" x14ac:dyDescent="0.15">
      <c r="A5567" s="36" t="s">
        <v>8639</v>
      </c>
      <c r="B5567" s="36"/>
      <c r="C5567" s="36" t="s">
        <v>1469</v>
      </c>
      <c r="D5567" s="36"/>
      <c r="E5567" s="36">
        <v>878.59979999999996</v>
      </c>
      <c r="F5567" s="39">
        <v>2.762</v>
      </c>
      <c r="G5567" s="24">
        <v>5636</v>
      </c>
      <c r="H5567" s="24">
        <v>6069</v>
      </c>
      <c r="I5567" s="38">
        <v>5178</v>
      </c>
      <c r="J5567" s="24">
        <v>4942</v>
      </c>
      <c r="K5567" s="24">
        <v>5544</v>
      </c>
      <c r="L5567" s="38">
        <v>5885</v>
      </c>
    </row>
    <row r="5568" spans="1:12" ht="14" x14ac:dyDescent="0.15">
      <c r="A5568" s="36" t="s">
        <v>8640</v>
      </c>
      <c r="B5568" s="36"/>
      <c r="C5568" s="36" t="s">
        <v>1469</v>
      </c>
      <c r="D5568" s="36"/>
      <c r="E5568" s="36">
        <v>897.77639999999997</v>
      </c>
      <c r="F5568" s="39">
        <v>3.1160000000000001</v>
      </c>
      <c r="G5568" s="24">
        <v>2571</v>
      </c>
      <c r="H5568" s="24">
        <v>2814</v>
      </c>
      <c r="I5568" s="38">
        <v>3137</v>
      </c>
      <c r="J5568" s="24">
        <v>7872</v>
      </c>
      <c r="K5568" s="24">
        <v>6783</v>
      </c>
      <c r="L5568" s="38">
        <v>7097</v>
      </c>
    </row>
    <row r="5569" spans="1:12" ht="14" x14ac:dyDescent="0.15">
      <c r="A5569" s="36" t="s">
        <v>8641</v>
      </c>
      <c r="B5569" s="36"/>
      <c r="C5569" s="36" t="s">
        <v>1450</v>
      </c>
      <c r="D5569" s="36"/>
      <c r="E5569" s="36">
        <v>284.10669999999999</v>
      </c>
      <c r="F5569" s="36">
        <v>1.3859999999999999</v>
      </c>
      <c r="G5569" s="24">
        <v>5466</v>
      </c>
      <c r="H5569" s="24">
        <v>6791</v>
      </c>
      <c r="I5569" s="38">
        <v>6167</v>
      </c>
      <c r="J5569" s="24">
        <v>13651</v>
      </c>
      <c r="K5569" s="24">
        <v>11173</v>
      </c>
      <c r="L5569" s="38">
        <v>11507</v>
      </c>
    </row>
    <row r="5570" spans="1:12" ht="14" x14ac:dyDescent="0.15">
      <c r="A5570" s="36" t="s">
        <v>8642</v>
      </c>
      <c r="B5570" s="36"/>
      <c r="C5570" s="36" t="s">
        <v>1450</v>
      </c>
      <c r="D5570" s="36"/>
      <c r="E5570" s="36">
        <v>746.57140000000004</v>
      </c>
      <c r="F5570" s="36">
        <v>2.1709999999999998</v>
      </c>
      <c r="G5570" s="24">
        <v>5920</v>
      </c>
      <c r="H5570" s="24">
        <v>5710</v>
      </c>
      <c r="I5570" s="38">
        <v>5313</v>
      </c>
      <c r="J5570" s="24">
        <v>6290</v>
      </c>
      <c r="K5570" s="24">
        <v>6927</v>
      </c>
      <c r="L5570" s="38">
        <v>6102</v>
      </c>
    </row>
    <row r="5571" spans="1:12" ht="14" x14ac:dyDescent="0.15">
      <c r="A5571" s="36" t="s">
        <v>8643</v>
      </c>
      <c r="B5571" s="36"/>
      <c r="C5571" s="36" t="s">
        <v>1469</v>
      </c>
      <c r="D5571" s="36"/>
      <c r="E5571" s="36">
        <v>976.92669999999998</v>
      </c>
      <c r="F5571" s="39">
        <v>4.4560000000000004</v>
      </c>
      <c r="G5571" s="24">
        <v>32073</v>
      </c>
      <c r="H5571" s="24">
        <v>32457</v>
      </c>
      <c r="I5571" s="38">
        <v>34997</v>
      </c>
      <c r="J5571" s="24">
        <v>65187</v>
      </c>
      <c r="K5571" s="24">
        <v>66884</v>
      </c>
      <c r="L5571" s="38">
        <v>70108</v>
      </c>
    </row>
    <row r="5572" spans="1:12" ht="14" x14ac:dyDescent="0.15">
      <c r="A5572" s="36" t="s">
        <v>8644</v>
      </c>
      <c r="B5572" s="36"/>
      <c r="C5572" s="36" t="s">
        <v>1469</v>
      </c>
      <c r="D5572" s="36"/>
      <c r="E5572" s="36">
        <v>528.31420000000003</v>
      </c>
      <c r="F5572" s="39">
        <v>0.32800000000000001</v>
      </c>
      <c r="G5572" s="24">
        <v>11291</v>
      </c>
      <c r="H5572" s="24">
        <v>12948</v>
      </c>
      <c r="I5572" s="38">
        <v>10431</v>
      </c>
      <c r="J5572" s="24">
        <v>12532</v>
      </c>
      <c r="K5572" s="24">
        <v>13587</v>
      </c>
      <c r="L5572" s="38">
        <v>12042</v>
      </c>
    </row>
    <row r="5573" spans="1:12" ht="14" x14ac:dyDescent="0.15">
      <c r="A5573" s="36" t="s">
        <v>8645</v>
      </c>
      <c r="B5573" s="36"/>
      <c r="C5573" s="36" t="s">
        <v>1450</v>
      </c>
      <c r="D5573" s="36"/>
      <c r="E5573" s="36">
        <v>726.53920000000005</v>
      </c>
      <c r="F5573" s="36">
        <v>2.895</v>
      </c>
      <c r="G5573" s="24">
        <v>7255</v>
      </c>
      <c r="H5573" s="24">
        <v>8587</v>
      </c>
      <c r="I5573" s="38">
        <v>10624</v>
      </c>
      <c r="J5573" s="24">
        <v>18269</v>
      </c>
      <c r="K5573" s="24">
        <v>17799</v>
      </c>
      <c r="L5573" s="38">
        <v>16714</v>
      </c>
    </row>
    <row r="5574" spans="1:12" ht="14" x14ac:dyDescent="0.15">
      <c r="A5574" s="36" t="s">
        <v>8646</v>
      </c>
      <c r="B5574" s="36"/>
      <c r="C5574" s="36" t="s">
        <v>1469</v>
      </c>
      <c r="D5574" s="36"/>
      <c r="E5574" s="36">
        <v>765.58429999999998</v>
      </c>
      <c r="F5574" s="39">
        <v>2.1190000000000002</v>
      </c>
      <c r="G5574" s="24">
        <v>5129</v>
      </c>
      <c r="H5574" s="24">
        <v>5208</v>
      </c>
      <c r="I5574" s="38">
        <v>5998</v>
      </c>
      <c r="J5574" s="24">
        <v>3560</v>
      </c>
      <c r="K5574" s="24">
        <v>6686</v>
      </c>
      <c r="L5574" s="38">
        <v>3658</v>
      </c>
    </row>
    <row r="5575" spans="1:12" ht="14" x14ac:dyDescent="0.15">
      <c r="A5575" s="36" t="s">
        <v>8647</v>
      </c>
      <c r="B5575" s="36"/>
      <c r="C5575" s="36" t="s">
        <v>1450</v>
      </c>
      <c r="D5575" s="36"/>
      <c r="E5575" s="36">
        <v>884.54859999999996</v>
      </c>
      <c r="F5575" s="36">
        <v>2.5129999999999999</v>
      </c>
      <c r="G5575" s="24">
        <v>3617</v>
      </c>
      <c r="H5575" s="24">
        <v>3442</v>
      </c>
      <c r="I5575" s="38">
        <v>3367</v>
      </c>
      <c r="J5575" s="24">
        <v>3035</v>
      </c>
      <c r="K5575" s="24">
        <v>2470</v>
      </c>
      <c r="L5575" s="38">
        <v>2362</v>
      </c>
    </row>
    <row r="5576" spans="1:12" ht="14" x14ac:dyDescent="0.15">
      <c r="A5576" s="36" t="s">
        <v>8648</v>
      </c>
      <c r="B5576" s="36"/>
      <c r="C5576" s="36" t="s">
        <v>1469</v>
      </c>
      <c r="D5576" s="36"/>
      <c r="E5576" s="36">
        <v>932.92989999999998</v>
      </c>
      <c r="F5576" s="39">
        <v>4.4080000000000004</v>
      </c>
      <c r="G5576" s="24">
        <v>22580</v>
      </c>
      <c r="H5576" s="24">
        <v>24800</v>
      </c>
      <c r="I5576" s="38">
        <v>21415</v>
      </c>
      <c r="J5576" s="24">
        <v>29237</v>
      </c>
      <c r="K5576" s="24">
        <v>35874</v>
      </c>
      <c r="L5576" s="38">
        <v>15532</v>
      </c>
    </row>
    <row r="5577" spans="1:12" ht="14" x14ac:dyDescent="0.15">
      <c r="A5577" s="36" t="s">
        <v>8649</v>
      </c>
      <c r="B5577" s="36"/>
      <c r="C5577" s="36" t="s">
        <v>1469</v>
      </c>
      <c r="D5577" s="36"/>
      <c r="E5577" s="36">
        <v>793.72609999999997</v>
      </c>
      <c r="F5577" s="39">
        <v>2.2810000000000001</v>
      </c>
      <c r="G5577" s="24">
        <v>3724</v>
      </c>
      <c r="H5577" s="24">
        <v>4135</v>
      </c>
      <c r="I5577" s="38">
        <v>3566</v>
      </c>
      <c r="J5577" s="24">
        <v>4229</v>
      </c>
      <c r="K5577" s="24">
        <v>5149</v>
      </c>
      <c r="L5577" s="38">
        <v>4538</v>
      </c>
    </row>
    <row r="5578" spans="1:12" ht="14" x14ac:dyDescent="0.15">
      <c r="A5578" s="36" t="s">
        <v>8650</v>
      </c>
      <c r="B5578" s="36"/>
      <c r="C5578" s="36" t="s">
        <v>1469</v>
      </c>
      <c r="D5578" s="36"/>
      <c r="E5578" s="36">
        <v>797.55319999999995</v>
      </c>
      <c r="F5578" s="39">
        <v>2.6440000000000001</v>
      </c>
      <c r="G5578" s="24">
        <v>6960</v>
      </c>
      <c r="H5578" s="24">
        <v>7159</v>
      </c>
      <c r="I5578" s="38">
        <v>6526</v>
      </c>
      <c r="J5578" s="24">
        <v>9729</v>
      </c>
      <c r="K5578" s="24">
        <v>1848</v>
      </c>
      <c r="L5578" s="38">
        <v>1666</v>
      </c>
    </row>
    <row r="5579" spans="1:12" ht="14" x14ac:dyDescent="0.15">
      <c r="A5579" s="36" t="s">
        <v>8651</v>
      </c>
      <c r="B5579" s="36"/>
      <c r="C5579" s="36" t="s">
        <v>1450</v>
      </c>
      <c r="D5579" s="36"/>
      <c r="E5579" s="36">
        <v>914.60879999999997</v>
      </c>
      <c r="F5579" s="36">
        <v>2.6789999999999998</v>
      </c>
      <c r="G5579" s="24">
        <v>3356</v>
      </c>
      <c r="H5579" s="24">
        <v>4160</v>
      </c>
      <c r="I5579" s="38">
        <v>4166</v>
      </c>
      <c r="J5579" s="24">
        <v>3126</v>
      </c>
      <c r="K5579" s="24">
        <v>3061</v>
      </c>
      <c r="L5579" s="38">
        <v>2544</v>
      </c>
    </row>
    <row r="5580" spans="1:12" ht="14" x14ac:dyDescent="0.15">
      <c r="A5580" s="36" t="s">
        <v>8652</v>
      </c>
      <c r="B5580" s="36"/>
      <c r="C5580" s="36" t="s">
        <v>1469</v>
      </c>
      <c r="D5580" s="36"/>
      <c r="E5580" s="36">
        <v>725.67380000000003</v>
      </c>
      <c r="F5580" s="39">
        <v>2.3250000000000002</v>
      </c>
      <c r="G5580" s="24">
        <v>11434</v>
      </c>
      <c r="H5580" s="24">
        <v>11822</v>
      </c>
      <c r="I5580" s="38">
        <v>11559</v>
      </c>
      <c r="J5580" s="24">
        <v>11181</v>
      </c>
      <c r="K5580" s="24">
        <v>11904</v>
      </c>
      <c r="L5580" s="38">
        <v>11018</v>
      </c>
    </row>
    <row r="5581" spans="1:12" ht="14" x14ac:dyDescent="0.15">
      <c r="A5581" s="36" t="s">
        <v>8653</v>
      </c>
      <c r="B5581" s="36"/>
      <c r="C5581" s="36" t="s">
        <v>1469</v>
      </c>
      <c r="D5581" s="36"/>
      <c r="E5581" s="36">
        <v>694.68060000000003</v>
      </c>
      <c r="F5581" s="39">
        <v>3.35</v>
      </c>
      <c r="G5581" s="24">
        <v>6104</v>
      </c>
      <c r="H5581" s="24">
        <v>9030</v>
      </c>
      <c r="I5581" s="38">
        <v>7039</v>
      </c>
      <c r="J5581" s="24">
        <v>11399</v>
      </c>
      <c r="K5581" s="24">
        <v>11486</v>
      </c>
      <c r="L5581" s="38">
        <v>10730</v>
      </c>
    </row>
    <row r="5582" spans="1:12" ht="14" x14ac:dyDescent="0.15">
      <c r="A5582" s="36" t="s">
        <v>8654</v>
      </c>
      <c r="B5582" s="36"/>
      <c r="C5582" s="36" t="s">
        <v>1469</v>
      </c>
      <c r="D5582" s="36"/>
      <c r="E5582" s="36">
        <v>982.93690000000004</v>
      </c>
      <c r="F5582" s="39">
        <v>4.0979999999999999</v>
      </c>
      <c r="G5582" s="24">
        <v>1289</v>
      </c>
      <c r="H5582" s="24">
        <v>3189</v>
      </c>
      <c r="I5582" s="38">
        <v>2026</v>
      </c>
      <c r="J5582" s="24">
        <v>5037</v>
      </c>
      <c r="K5582" s="24">
        <v>6269</v>
      </c>
      <c r="L5582" s="38">
        <v>5843</v>
      </c>
    </row>
    <row r="5583" spans="1:12" ht="14" x14ac:dyDescent="0.15">
      <c r="A5583" s="36" t="s">
        <v>8655</v>
      </c>
      <c r="B5583" s="36"/>
      <c r="C5583" s="36" t="s">
        <v>1450</v>
      </c>
      <c r="D5583" s="36"/>
      <c r="E5583" s="36">
        <v>671.52089999999998</v>
      </c>
      <c r="F5583" s="36">
        <v>1.3819999999999999</v>
      </c>
      <c r="G5583" s="24">
        <v>5952</v>
      </c>
      <c r="H5583" s="24">
        <v>7503</v>
      </c>
      <c r="I5583" s="38">
        <v>6548</v>
      </c>
      <c r="J5583" s="24">
        <v>14229</v>
      </c>
      <c r="K5583" s="24">
        <v>15034</v>
      </c>
      <c r="L5583" s="38">
        <v>13595</v>
      </c>
    </row>
    <row r="5584" spans="1:12" ht="14" x14ac:dyDescent="0.15">
      <c r="A5584" s="36" t="s">
        <v>8656</v>
      </c>
      <c r="B5584" s="36"/>
      <c r="C5584" s="36" t="s">
        <v>1469</v>
      </c>
      <c r="D5584" s="36"/>
      <c r="E5584" s="36">
        <v>688.58450000000005</v>
      </c>
      <c r="F5584" s="39">
        <v>2.8119999999999998</v>
      </c>
      <c r="G5584" s="24">
        <v>5604</v>
      </c>
      <c r="H5584" s="24">
        <v>3752</v>
      </c>
      <c r="I5584" s="38">
        <v>3862</v>
      </c>
      <c r="J5584" s="24">
        <v>4564</v>
      </c>
      <c r="K5584" s="24">
        <v>4751</v>
      </c>
      <c r="L5584" s="38">
        <v>4853</v>
      </c>
    </row>
    <row r="5585" spans="1:12" ht="14" x14ac:dyDescent="0.15">
      <c r="A5585" s="36" t="s">
        <v>8657</v>
      </c>
      <c r="B5585" s="36"/>
      <c r="C5585" s="36" t="s">
        <v>1450</v>
      </c>
      <c r="D5585" s="36"/>
      <c r="E5585" s="36">
        <v>271.1902</v>
      </c>
      <c r="F5585" s="36">
        <v>0.29899999999999999</v>
      </c>
      <c r="G5585" s="24">
        <v>7742</v>
      </c>
      <c r="H5585" s="24">
        <v>1805</v>
      </c>
      <c r="I5585" s="38">
        <v>3884</v>
      </c>
      <c r="J5585" s="24">
        <v>2989</v>
      </c>
      <c r="K5585" s="24">
        <v>4173</v>
      </c>
      <c r="L5585" s="38">
        <v>2510</v>
      </c>
    </row>
    <row r="5586" spans="1:12" ht="14" x14ac:dyDescent="0.15">
      <c r="A5586" s="36" t="s">
        <v>8658</v>
      </c>
      <c r="B5586" s="36"/>
      <c r="C5586" s="36" t="s">
        <v>1469</v>
      </c>
      <c r="D5586" s="36"/>
      <c r="E5586" s="36">
        <v>747.51750000000004</v>
      </c>
      <c r="F5586" s="39">
        <v>1.986</v>
      </c>
      <c r="G5586" s="24">
        <v>6689</v>
      </c>
      <c r="H5586" s="24">
        <v>5956</v>
      </c>
      <c r="I5586" s="38">
        <v>6383</v>
      </c>
      <c r="J5586" s="24">
        <v>9411</v>
      </c>
      <c r="K5586" s="24">
        <v>7879</v>
      </c>
      <c r="L5586" s="38">
        <v>8077</v>
      </c>
    </row>
    <row r="5587" spans="1:12" ht="14" x14ac:dyDescent="0.15">
      <c r="A5587" s="36" t="s">
        <v>8659</v>
      </c>
      <c r="B5587" s="36"/>
      <c r="C5587" s="36" t="s">
        <v>1469</v>
      </c>
      <c r="D5587" s="36"/>
      <c r="E5587" s="36">
        <v>1517.1165000000001</v>
      </c>
      <c r="F5587" s="39">
        <v>4.0659999999999998</v>
      </c>
      <c r="G5587" s="24">
        <v>18521</v>
      </c>
      <c r="H5587" s="24">
        <v>19608</v>
      </c>
      <c r="I5587" s="38">
        <v>20695</v>
      </c>
      <c r="J5587" s="24">
        <v>29145</v>
      </c>
      <c r="K5587" s="24">
        <v>30674</v>
      </c>
      <c r="L5587" s="38">
        <v>27324</v>
      </c>
    </row>
    <row r="5588" spans="1:12" ht="14" x14ac:dyDescent="0.15">
      <c r="A5588" s="36" t="s">
        <v>8660</v>
      </c>
      <c r="B5588" s="36"/>
      <c r="C5588" s="36" t="s">
        <v>1450</v>
      </c>
      <c r="D5588" s="36"/>
      <c r="E5588" s="36">
        <v>788.54349999999999</v>
      </c>
      <c r="F5588" s="36">
        <v>2.8820000000000001</v>
      </c>
      <c r="G5588" s="24">
        <v>9632</v>
      </c>
      <c r="H5588" s="24">
        <v>9296</v>
      </c>
      <c r="I5588" s="38">
        <v>11433</v>
      </c>
      <c r="J5588" s="24">
        <v>33271</v>
      </c>
      <c r="K5588" s="24">
        <v>32171</v>
      </c>
      <c r="L5588" s="38">
        <v>34707</v>
      </c>
    </row>
    <row r="5589" spans="1:12" ht="14" x14ac:dyDescent="0.15">
      <c r="A5589" s="36" t="s">
        <v>8661</v>
      </c>
      <c r="B5589" s="36"/>
      <c r="C5589" s="36" t="s">
        <v>1450</v>
      </c>
      <c r="D5589" s="36"/>
      <c r="E5589" s="36">
        <v>238.99430000000001</v>
      </c>
      <c r="F5589" s="36">
        <v>0.224</v>
      </c>
      <c r="G5589" s="24">
        <v>1918</v>
      </c>
      <c r="H5589" s="24">
        <v>2077</v>
      </c>
      <c r="I5589" s="38">
        <v>2233</v>
      </c>
      <c r="J5589" s="24">
        <v>13380</v>
      </c>
      <c r="K5589" s="24">
        <v>11779</v>
      </c>
      <c r="L5589" s="38">
        <v>12442</v>
      </c>
    </row>
    <row r="5590" spans="1:12" ht="14" x14ac:dyDescent="0.15">
      <c r="A5590" s="36" t="s">
        <v>8662</v>
      </c>
      <c r="B5590" s="36"/>
      <c r="C5590" s="36" t="s">
        <v>1469</v>
      </c>
      <c r="D5590" s="36"/>
      <c r="E5590" s="36">
        <v>816.75739999999996</v>
      </c>
      <c r="F5590" s="39">
        <v>4.4039999999999999</v>
      </c>
      <c r="G5590" s="24">
        <v>3185</v>
      </c>
      <c r="H5590" s="24">
        <v>3330</v>
      </c>
      <c r="I5590" s="38">
        <v>2744</v>
      </c>
      <c r="J5590" s="24">
        <v>2911</v>
      </c>
      <c r="K5590" s="24">
        <v>2940</v>
      </c>
      <c r="L5590" s="38">
        <v>2354</v>
      </c>
    </row>
    <row r="5591" spans="1:12" ht="14" x14ac:dyDescent="0.15">
      <c r="A5591" s="36" t="s">
        <v>8663</v>
      </c>
      <c r="B5591" s="36"/>
      <c r="C5591" s="36" t="s">
        <v>1469</v>
      </c>
      <c r="D5591" s="36"/>
      <c r="E5591" s="36">
        <v>788.6164</v>
      </c>
      <c r="F5591" s="39">
        <v>3.8149999999999999</v>
      </c>
      <c r="G5591" s="24">
        <v>16515</v>
      </c>
      <c r="H5591" s="24">
        <v>10238</v>
      </c>
      <c r="I5591" s="38">
        <v>18087</v>
      </c>
      <c r="J5591" s="24">
        <v>43592</v>
      </c>
      <c r="K5591" s="24">
        <v>46226</v>
      </c>
      <c r="L5591" s="38">
        <v>40500</v>
      </c>
    </row>
    <row r="5592" spans="1:12" ht="14" x14ac:dyDescent="0.15">
      <c r="A5592" s="36" t="s">
        <v>8664</v>
      </c>
      <c r="B5592" s="36"/>
      <c r="C5592" s="36" t="s">
        <v>1450</v>
      </c>
      <c r="D5592" s="36"/>
      <c r="E5592" s="36">
        <v>840.54480000000001</v>
      </c>
      <c r="F5592" s="36">
        <v>2.9359999999999999</v>
      </c>
      <c r="G5592" s="24">
        <v>4746</v>
      </c>
      <c r="H5592" s="24">
        <v>4594</v>
      </c>
      <c r="I5592" s="38">
        <v>1048</v>
      </c>
      <c r="J5592" s="24">
        <v>3450</v>
      </c>
      <c r="K5592" s="24">
        <v>1179</v>
      </c>
      <c r="L5592" s="38">
        <v>5658</v>
      </c>
    </row>
    <row r="5593" spans="1:12" ht="14" x14ac:dyDescent="0.15">
      <c r="A5593" s="36" t="s">
        <v>8665</v>
      </c>
      <c r="B5593" s="36"/>
      <c r="C5593" s="36" t="s">
        <v>1469</v>
      </c>
      <c r="D5593" s="36"/>
      <c r="E5593" s="36">
        <v>961.95519999999999</v>
      </c>
      <c r="F5593" s="39">
        <v>4.17</v>
      </c>
      <c r="G5593" s="24">
        <v>11440</v>
      </c>
      <c r="H5593" s="24">
        <v>13388</v>
      </c>
      <c r="I5593" s="38">
        <v>12156</v>
      </c>
      <c r="J5593" s="24">
        <v>17351</v>
      </c>
      <c r="K5593" s="24">
        <v>19796</v>
      </c>
      <c r="L5593" s="38">
        <v>15778</v>
      </c>
    </row>
    <row r="5594" spans="1:12" ht="14" x14ac:dyDescent="0.15">
      <c r="A5594" s="36" t="s">
        <v>8666</v>
      </c>
      <c r="B5594" s="36"/>
      <c r="C5594" s="36" t="s">
        <v>1469</v>
      </c>
      <c r="D5594" s="36"/>
      <c r="E5594" s="36">
        <v>550.48350000000005</v>
      </c>
      <c r="F5594" s="39">
        <v>1.5589999999999999</v>
      </c>
      <c r="G5594" s="24">
        <v>2028</v>
      </c>
      <c r="H5594" s="24">
        <v>2162</v>
      </c>
      <c r="I5594" s="38">
        <v>2074</v>
      </c>
      <c r="J5594" s="24">
        <v>3497</v>
      </c>
      <c r="K5594" s="24">
        <v>4274</v>
      </c>
      <c r="L5594" s="38">
        <v>2947</v>
      </c>
    </row>
    <row r="5595" spans="1:12" ht="14" x14ac:dyDescent="0.15">
      <c r="A5595" s="36" t="s">
        <v>8667</v>
      </c>
      <c r="B5595" s="36"/>
      <c r="C5595" s="36" t="s">
        <v>1469</v>
      </c>
      <c r="D5595" s="36"/>
      <c r="E5595" s="36">
        <v>310.15980000000002</v>
      </c>
      <c r="F5595" s="39">
        <v>0.54200000000000004</v>
      </c>
      <c r="G5595" s="24">
        <v>1833</v>
      </c>
      <c r="H5595" s="24">
        <v>2941</v>
      </c>
      <c r="I5595" s="38">
        <v>3137</v>
      </c>
      <c r="J5595" s="24">
        <v>6063</v>
      </c>
      <c r="K5595" s="24">
        <v>6112</v>
      </c>
      <c r="L5595" s="38">
        <v>7021</v>
      </c>
    </row>
    <row r="5596" spans="1:12" ht="14" x14ac:dyDescent="0.15">
      <c r="A5596" s="36" t="s">
        <v>8668</v>
      </c>
      <c r="B5596" s="36"/>
      <c r="C5596" s="36" t="s">
        <v>1450</v>
      </c>
      <c r="D5596" s="36"/>
      <c r="E5596" s="36">
        <v>840.5675</v>
      </c>
      <c r="F5596" s="36">
        <v>2.9950000000000001</v>
      </c>
      <c r="G5596" s="24">
        <v>5916</v>
      </c>
      <c r="H5596" s="24">
        <v>6100</v>
      </c>
      <c r="I5596" s="38">
        <v>6566</v>
      </c>
      <c r="J5596" s="24">
        <v>9532</v>
      </c>
      <c r="K5596" s="24">
        <v>11049</v>
      </c>
      <c r="L5596" s="38">
        <v>10175</v>
      </c>
    </row>
    <row r="5597" spans="1:12" ht="14" x14ac:dyDescent="0.15">
      <c r="A5597" s="36" t="s">
        <v>8669</v>
      </c>
      <c r="B5597" s="36"/>
      <c r="C5597" s="36" t="s">
        <v>1450</v>
      </c>
      <c r="D5597" s="36"/>
      <c r="E5597" s="36">
        <v>848.76890000000003</v>
      </c>
      <c r="F5597" s="36">
        <v>3.8210000000000002</v>
      </c>
      <c r="G5597" s="24">
        <v>2047</v>
      </c>
      <c r="H5597" s="24">
        <v>2937</v>
      </c>
      <c r="I5597" s="38">
        <v>3051</v>
      </c>
      <c r="J5597" s="24">
        <v>7387</v>
      </c>
      <c r="K5597" s="24">
        <v>7664</v>
      </c>
      <c r="L5597" s="38">
        <v>8208</v>
      </c>
    </row>
    <row r="5598" spans="1:12" ht="14" x14ac:dyDescent="0.15">
      <c r="A5598" s="36" t="s">
        <v>8670</v>
      </c>
      <c r="B5598" s="36"/>
      <c r="C5598" s="36" t="s">
        <v>1450</v>
      </c>
      <c r="D5598" s="36"/>
      <c r="E5598" s="36">
        <v>433.21749999999997</v>
      </c>
      <c r="F5598" s="36">
        <v>0.29899999999999999</v>
      </c>
      <c r="G5598" s="24">
        <v>5273</v>
      </c>
      <c r="H5598" s="24">
        <v>5487</v>
      </c>
      <c r="I5598" s="38">
        <v>5872</v>
      </c>
      <c r="J5598" s="24">
        <v>4536</v>
      </c>
      <c r="K5598" s="24">
        <v>5126</v>
      </c>
      <c r="L5598" s="38">
        <v>7828</v>
      </c>
    </row>
    <row r="5599" spans="1:12" ht="14" x14ac:dyDescent="0.15">
      <c r="A5599" s="36" t="s">
        <v>8671</v>
      </c>
      <c r="B5599" s="36"/>
      <c r="C5599" s="36" t="s">
        <v>1469</v>
      </c>
      <c r="D5599" s="36"/>
      <c r="E5599" s="36">
        <v>1017.0248</v>
      </c>
      <c r="F5599" s="39">
        <v>4.4969999999999999</v>
      </c>
      <c r="G5599" s="24">
        <v>8522</v>
      </c>
      <c r="H5599" s="24">
        <v>9578</v>
      </c>
      <c r="I5599" s="38">
        <v>8014</v>
      </c>
      <c r="J5599" s="24">
        <v>21941</v>
      </c>
      <c r="K5599" s="24">
        <v>21083</v>
      </c>
      <c r="L5599" s="38">
        <v>20085</v>
      </c>
    </row>
    <row r="5600" spans="1:12" ht="14" x14ac:dyDescent="0.15">
      <c r="A5600" s="36" t="s">
        <v>8672</v>
      </c>
      <c r="B5600" s="36"/>
      <c r="C5600" s="36" t="s">
        <v>1469</v>
      </c>
      <c r="D5600" s="36"/>
      <c r="E5600" s="36">
        <v>732.55529999999999</v>
      </c>
      <c r="F5600" s="39">
        <v>2.5880000000000001</v>
      </c>
      <c r="G5600" s="24">
        <v>52942</v>
      </c>
      <c r="H5600" s="24">
        <v>47855</v>
      </c>
      <c r="I5600" s="38">
        <v>60694</v>
      </c>
      <c r="J5600" s="24">
        <v>77685</v>
      </c>
      <c r="K5600" s="24">
        <v>82813</v>
      </c>
      <c r="L5600" s="38">
        <v>76450</v>
      </c>
    </row>
    <row r="5601" spans="1:12" ht="14" x14ac:dyDescent="0.15">
      <c r="A5601" s="36" t="s">
        <v>8673</v>
      </c>
      <c r="B5601" s="36"/>
      <c r="C5601" s="36" t="s">
        <v>1469</v>
      </c>
      <c r="D5601" s="36"/>
      <c r="E5601" s="36">
        <v>712.49170000000004</v>
      </c>
      <c r="F5601" s="39">
        <v>1.994</v>
      </c>
      <c r="G5601" s="24">
        <v>12961</v>
      </c>
      <c r="H5601" s="24">
        <v>14893</v>
      </c>
      <c r="I5601" s="38">
        <v>15007</v>
      </c>
      <c r="J5601" s="24">
        <v>18112</v>
      </c>
      <c r="K5601" s="24">
        <v>17334</v>
      </c>
      <c r="L5601" s="38">
        <v>16812</v>
      </c>
    </row>
    <row r="5602" spans="1:12" ht="14" x14ac:dyDescent="0.15">
      <c r="A5602" s="36" t="s">
        <v>8674</v>
      </c>
      <c r="B5602" s="36"/>
      <c r="C5602" s="36" t="s">
        <v>1450</v>
      </c>
      <c r="D5602" s="36"/>
      <c r="E5602" s="36">
        <v>599.50080000000003</v>
      </c>
      <c r="F5602" s="36">
        <v>2.335</v>
      </c>
      <c r="G5602" s="24">
        <v>11617</v>
      </c>
      <c r="H5602" s="24">
        <v>11364</v>
      </c>
      <c r="I5602" s="38">
        <v>11271</v>
      </c>
      <c r="J5602" s="24">
        <v>12498</v>
      </c>
      <c r="K5602" s="24">
        <v>12096</v>
      </c>
      <c r="L5602" s="38">
        <v>11544</v>
      </c>
    </row>
    <row r="5603" spans="1:12" ht="14" x14ac:dyDescent="0.15">
      <c r="A5603" s="36" t="s">
        <v>8675</v>
      </c>
      <c r="B5603" s="36"/>
      <c r="C5603" s="36" t="s">
        <v>1469</v>
      </c>
      <c r="D5603" s="36"/>
      <c r="E5603" s="36">
        <v>906.84720000000004</v>
      </c>
      <c r="F5603" s="39">
        <v>4.173</v>
      </c>
      <c r="G5603" s="24">
        <v>91387</v>
      </c>
      <c r="H5603" s="24">
        <v>98508</v>
      </c>
      <c r="I5603" s="38">
        <v>99564</v>
      </c>
      <c r="J5603" s="24">
        <v>159450</v>
      </c>
      <c r="K5603" s="24">
        <v>167576</v>
      </c>
      <c r="L5603" s="38">
        <v>155566</v>
      </c>
    </row>
    <row r="5604" spans="1:12" ht="14" x14ac:dyDescent="0.15">
      <c r="A5604" s="36" t="s">
        <v>8676</v>
      </c>
      <c r="B5604" s="36"/>
      <c r="C5604" s="36" t="s">
        <v>1450</v>
      </c>
      <c r="D5604" s="36"/>
      <c r="E5604" s="36">
        <v>171.02770000000001</v>
      </c>
      <c r="F5604" s="36">
        <v>0.20799999999999999</v>
      </c>
      <c r="G5604" s="24">
        <v>18393</v>
      </c>
      <c r="H5604" s="24">
        <v>7111</v>
      </c>
      <c r="I5604" s="38">
        <v>12822</v>
      </c>
      <c r="J5604" s="24">
        <v>17070</v>
      </c>
      <c r="K5604" s="24">
        <v>26003</v>
      </c>
      <c r="L5604" s="38">
        <v>17417</v>
      </c>
    </row>
    <row r="5605" spans="1:12" ht="14" x14ac:dyDescent="0.15">
      <c r="A5605" s="36" t="s">
        <v>8677</v>
      </c>
      <c r="B5605" s="36"/>
      <c r="C5605" s="36" t="s">
        <v>1469</v>
      </c>
      <c r="D5605" s="36"/>
      <c r="E5605" s="36">
        <v>716.48490000000004</v>
      </c>
      <c r="F5605" s="39">
        <v>2.2599999999999998</v>
      </c>
      <c r="G5605" s="24">
        <v>5478</v>
      </c>
      <c r="H5605" s="24">
        <v>5986</v>
      </c>
      <c r="I5605" s="38">
        <v>6394</v>
      </c>
      <c r="J5605" s="24">
        <v>6340</v>
      </c>
      <c r="K5605" s="24">
        <v>13022</v>
      </c>
      <c r="L5605" s="38">
        <v>3269</v>
      </c>
    </row>
    <row r="5606" spans="1:12" ht="14" x14ac:dyDescent="0.15">
      <c r="A5606" s="36" t="s">
        <v>8678</v>
      </c>
      <c r="B5606" s="36"/>
      <c r="C5606" s="36" t="s">
        <v>1469</v>
      </c>
      <c r="D5606" s="36"/>
      <c r="E5606" s="36">
        <v>583.32460000000003</v>
      </c>
      <c r="F5606" s="39">
        <v>2.133</v>
      </c>
      <c r="G5606" s="24">
        <v>4584</v>
      </c>
      <c r="H5606" s="24">
        <v>4248</v>
      </c>
      <c r="I5606" s="38">
        <v>4549</v>
      </c>
      <c r="J5606" s="24">
        <v>4491</v>
      </c>
      <c r="K5606" s="24">
        <v>4301</v>
      </c>
      <c r="L5606" s="38">
        <v>3741</v>
      </c>
    </row>
    <row r="5607" spans="1:12" ht="14" x14ac:dyDescent="0.15">
      <c r="A5607" s="36" t="s">
        <v>8679</v>
      </c>
      <c r="B5607" s="36"/>
      <c r="C5607" s="36" t="s">
        <v>1469</v>
      </c>
      <c r="D5607" s="36"/>
      <c r="E5607" s="36">
        <v>792.70860000000005</v>
      </c>
      <c r="F5607" s="39">
        <v>3.7909999999999999</v>
      </c>
      <c r="G5607" s="24">
        <v>20258</v>
      </c>
      <c r="H5607" s="24">
        <v>25120</v>
      </c>
      <c r="I5607" s="38">
        <v>26544</v>
      </c>
      <c r="J5607" s="24">
        <v>68136</v>
      </c>
      <c r="K5607" s="24">
        <v>66575</v>
      </c>
      <c r="L5607" s="38">
        <v>64477</v>
      </c>
    </row>
    <row r="5608" spans="1:12" ht="14" x14ac:dyDescent="0.15">
      <c r="A5608" s="36" t="s">
        <v>8680</v>
      </c>
      <c r="B5608" s="36"/>
      <c r="C5608" s="36" t="s">
        <v>1469</v>
      </c>
      <c r="D5608" s="36"/>
      <c r="E5608" s="36">
        <v>884.7749</v>
      </c>
      <c r="F5608" s="39">
        <v>2.9129999999999998</v>
      </c>
      <c r="G5608" s="24">
        <v>5367</v>
      </c>
      <c r="H5608" s="24">
        <v>6954</v>
      </c>
      <c r="I5608" s="38">
        <v>4653</v>
      </c>
      <c r="J5608" s="24">
        <v>7052</v>
      </c>
      <c r="K5608" s="24">
        <v>8853</v>
      </c>
      <c r="L5608" s="38">
        <v>6734</v>
      </c>
    </row>
    <row r="5609" spans="1:12" ht="14" x14ac:dyDescent="0.15">
      <c r="A5609" s="36" t="s">
        <v>8681</v>
      </c>
      <c r="B5609" s="36"/>
      <c r="C5609" s="36" t="s">
        <v>1469</v>
      </c>
      <c r="D5609" s="36"/>
      <c r="E5609" s="36">
        <v>765.54660000000001</v>
      </c>
      <c r="F5609" s="39">
        <v>2.3929999999999998</v>
      </c>
      <c r="G5609" s="24">
        <v>7802</v>
      </c>
      <c r="H5609" s="24">
        <v>9351</v>
      </c>
      <c r="I5609" s="38">
        <v>9615</v>
      </c>
      <c r="J5609" s="24">
        <v>3086</v>
      </c>
      <c r="K5609" s="24">
        <v>3252</v>
      </c>
      <c r="L5609" s="38">
        <v>2670</v>
      </c>
    </row>
    <row r="5610" spans="1:12" ht="14" x14ac:dyDescent="0.15">
      <c r="A5610" s="36" t="s">
        <v>8682</v>
      </c>
      <c r="B5610" s="36"/>
      <c r="C5610" s="36" t="s">
        <v>1469</v>
      </c>
      <c r="D5610" s="36"/>
      <c r="E5610" s="36">
        <v>804.78030000000001</v>
      </c>
      <c r="F5610" s="39">
        <v>3.806</v>
      </c>
      <c r="G5610" s="24">
        <v>2408</v>
      </c>
      <c r="H5610" s="24">
        <v>2666</v>
      </c>
      <c r="I5610" s="38">
        <v>3127</v>
      </c>
      <c r="J5610" s="24">
        <v>7078</v>
      </c>
      <c r="K5610" s="24">
        <v>6432</v>
      </c>
      <c r="L5610" s="38">
        <v>6691</v>
      </c>
    </row>
    <row r="5611" spans="1:12" ht="14" x14ac:dyDescent="0.15">
      <c r="A5611" s="36" t="s">
        <v>8683</v>
      </c>
      <c r="B5611" s="36"/>
      <c r="C5611" s="36" t="s">
        <v>1469</v>
      </c>
      <c r="D5611" s="36"/>
      <c r="E5611" s="36">
        <v>724.48810000000003</v>
      </c>
      <c r="F5611" s="39">
        <v>1.845</v>
      </c>
      <c r="G5611" s="24">
        <v>6850</v>
      </c>
      <c r="H5611" s="24">
        <v>6338</v>
      </c>
      <c r="I5611" s="38">
        <v>6883</v>
      </c>
      <c r="J5611" s="24">
        <v>15377</v>
      </c>
      <c r="K5611" s="24">
        <v>15033</v>
      </c>
      <c r="L5611" s="38">
        <v>14797</v>
      </c>
    </row>
    <row r="5612" spans="1:12" ht="14" x14ac:dyDescent="0.15">
      <c r="A5612" s="36" t="s">
        <v>8684</v>
      </c>
      <c r="B5612" s="36"/>
      <c r="C5612" s="36" t="s">
        <v>1450</v>
      </c>
      <c r="D5612" s="36"/>
      <c r="E5612" s="36">
        <v>700.52850000000001</v>
      </c>
      <c r="F5612" s="36">
        <v>2.8929999999999998</v>
      </c>
      <c r="G5612" s="24">
        <v>14169</v>
      </c>
      <c r="H5612" s="24">
        <v>15137</v>
      </c>
      <c r="I5612" s="38">
        <v>17293</v>
      </c>
      <c r="J5612" s="24">
        <v>30358</v>
      </c>
      <c r="K5612" s="24">
        <v>31737</v>
      </c>
      <c r="L5612" s="38">
        <v>27987</v>
      </c>
    </row>
    <row r="5613" spans="1:12" ht="14" x14ac:dyDescent="0.15">
      <c r="A5613" s="36" t="s">
        <v>8685</v>
      </c>
      <c r="B5613" s="36"/>
      <c r="C5613" s="36" t="s">
        <v>1469</v>
      </c>
      <c r="D5613" s="36"/>
      <c r="E5613" s="36">
        <v>1147.0353</v>
      </c>
      <c r="F5613" s="39">
        <v>4.4480000000000004</v>
      </c>
      <c r="G5613" s="24">
        <v>3887</v>
      </c>
      <c r="H5613" s="24">
        <v>3743</v>
      </c>
      <c r="I5613" s="38">
        <v>5989</v>
      </c>
      <c r="J5613" s="24">
        <v>4208</v>
      </c>
      <c r="K5613" s="24">
        <v>4394</v>
      </c>
      <c r="L5613" s="38">
        <v>3557</v>
      </c>
    </row>
    <row r="5614" spans="1:12" ht="14" x14ac:dyDescent="0.15">
      <c r="A5614" s="36" t="s">
        <v>8686</v>
      </c>
      <c r="B5614" s="36"/>
      <c r="C5614" s="36" t="s">
        <v>1450</v>
      </c>
      <c r="D5614" s="36"/>
      <c r="E5614" s="36">
        <v>837.53779999999995</v>
      </c>
      <c r="F5614" s="36">
        <v>2.7909999999999999</v>
      </c>
      <c r="G5614" s="24">
        <v>4223</v>
      </c>
      <c r="H5614" s="24">
        <v>3712</v>
      </c>
      <c r="I5614" s="38">
        <v>3670</v>
      </c>
      <c r="J5614" s="24">
        <v>5192</v>
      </c>
      <c r="K5614" s="24">
        <v>4321</v>
      </c>
      <c r="L5614" s="38">
        <v>3554</v>
      </c>
    </row>
    <row r="5615" spans="1:12" ht="14" x14ac:dyDescent="0.15">
      <c r="A5615" s="36" t="s">
        <v>8687</v>
      </c>
      <c r="B5615" s="36"/>
      <c r="C5615" s="36" t="s">
        <v>1469</v>
      </c>
      <c r="D5615" s="36"/>
      <c r="E5615" s="36">
        <v>1533.1405</v>
      </c>
      <c r="F5615" s="39">
        <v>4.0629999999999997</v>
      </c>
      <c r="G5615" s="24">
        <v>8182</v>
      </c>
      <c r="H5615" s="24">
        <v>8634</v>
      </c>
      <c r="I5615" s="38">
        <v>8336</v>
      </c>
      <c r="J5615" s="24">
        <v>10975</v>
      </c>
      <c r="K5615" s="24">
        <v>11112</v>
      </c>
      <c r="L5615" s="38">
        <v>10947</v>
      </c>
    </row>
    <row r="5616" spans="1:12" ht="14" x14ac:dyDescent="0.15">
      <c r="A5616" s="36" t="s">
        <v>8688</v>
      </c>
      <c r="B5616" s="36"/>
      <c r="C5616" s="36" t="s">
        <v>1469</v>
      </c>
      <c r="D5616" s="36"/>
      <c r="E5616" s="36">
        <v>547.47069999999997</v>
      </c>
      <c r="F5616" s="39">
        <v>2.032</v>
      </c>
      <c r="G5616" s="24">
        <v>3640</v>
      </c>
      <c r="H5616" s="24">
        <v>4014</v>
      </c>
      <c r="I5616" s="38">
        <v>3829</v>
      </c>
      <c r="J5616" s="24">
        <v>3702</v>
      </c>
      <c r="K5616" s="24">
        <v>4006</v>
      </c>
      <c r="L5616" s="38">
        <v>3675</v>
      </c>
    </row>
    <row r="5617" spans="1:12" ht="14" x14ac:dyDescent="0.15">
      <c r="A5617" s="36" t="s">
        <v>8689</v>
      </c>
      <c r="B5617" s="36"/>
      <c r="C5617" s="36" t="s">
        <v>1450</v>
      </c>
      <c r="D5617" s="36"/>
      <c r="E5617" s="36">
        <v>834.56269999999995</v>
      </c>
      <c r="F5617" s="36">
        <v>2.7149999999999999</v>
      </c>
      <c r="G5617" s="24">
        <v>13257</v>
      </c>
      <c r="H5617" s="24">
        <v>11867</v>
      </c>
      <c r="I5617" s="38">
        <v>13443</v>
      </c>
      <c r="J5617" s="24">
        <v>14149</v>
      </c>
      <c r="K5617" s="24">
        <v>11446</v>
      </c>
      <c r="L5617" s="38">
        <v>14893</v>
      </c>
    </row>
    <row r="5618" spans="1:12" ht="14" x14ac:dyDescent="0.15">
      <c r="A5618" s="36" t="s">
        <v>8690</v>
      </c>
      <c r="B5618" s="36"/>
      <c r="C5618" s="36" t="s">
        <v>1469</v>
      </c>
      <c r="D5618" s="36"/>
      <c r="E5618" s="36">
        <v>802.59469999999999</v>
      </c>
      <c r="F5618" s="39">
        <v>1.883</v>
      </c>
      <c r="G5618" s="24">
        <v>4736</v>
      </c>
      <c r="H5618" s="24">
        <v>5159</v>
      </c>
      <c r="I5618" s="38">
        <v>5959</v>
      </c>
      <c r="J5618" s="24">
        <v>11051</v>
      </c>
      <c r="K5618" s="24">
        <v>10866</v>
      </c>
      <c r="L5618" s="38">
        <v>9487</v>
      </c>
    </row>
    <row r="5619" spans="1:12" ht="14" x14ac:dyDescent="0.15">
      <c r="A5619" s="36" t="s">
        <v>8691</v>
      </c>
      <c r="B5619" s="36"/>
      <c r="C5619" s="36" t="s">
        <v>1469</v>
      </c>
      <c r="D5619" s="36"/>
      <c r="E5619" s="36">
        <v>903.81799999999998</v>
      </c>
      <c r="F5619" s="39">
        <v>3.8250000000000002</v>
      </c>
      <c r="G5619" s="24">
        <v>13114</v>
      </c>
      <c r="H5619" s="24">
        <v>15801</v>
      </c>
      <c r="I5619" s="38">
        <v>15755</v>
      </c>
      <c r="J5619" s="24">
        <v>26689</v>
      </c>
      <c r="K5619" s="24">
        <v>26055</v>
      </c>
      <c r="L5619" s="38">
        <v>24512</v>
      </c>
    </row>
    <row r="5620" spans="1:12" ht="14" x14ac:dyDescent="0.15">
      <c r="A5620" s="36" t="s">
        <v>8692</v>
      </c>
      <c r="B5620" s="36"/>
      <c r="C5620" s="36" t="s">
        <v>1469</v>
      </c>
      <c r="D5620" s="36"/>
      <c r="E5620" s="36">
        <v>815.69949999999994</v>
      </c>
      <c r="F5620" s="39">
        <v>3.617</v>
      </c>
      <c r="G5620" s="24">
        <v>7392</v>
      </c>
      <c r="H5620" s="24">
        <v>6562</v>
      </c>
      <c r="I5620" s="38">
        <v>8540</v>
      </c>
      <c r="J5620" s="24">
        <v>26920</v>
      </c>
      <c r="K5620" s="24">
        <v>28549</v>
      </c>
      <c r="L5620" s="38">
        <v>24048</v>
      </c>
    </row>
    <row r="5621" spans="1:12" ht="14" x14ac:dyDescent="0.15">
      <c r="A5621" s="36" t="s">
        <v>8693</v>
      </c>
      <c r="B5621" s="36"/>
      <c r="C5621" s="36" t="s">
        <v>1469</v>
      </c>
      <c r="D5621" s="36"/>
      <c r="E5621" s="36">
        <v>974.66639999999995</v>
      </c>
      <c r="F5621" s="39">
        <v>2.08</v>
      </c>
      <c r="G5621" s="24">
        <v>5359</v>
      </c>
      <c r="H5621" s="24">
        <v>7034</v>
      </c>
      <c r="I5621" s="38">
        <v>5750</v>
      </c>
      <c r="J5621" s="24">
        <v>3672</v>
      </c>
      <c r="K5621" s="24">
        <v>5413</v>
      </c>
      <c r="L5621" s="38">
        <v>4623</v>
      </c>
    </row>
    <row r="5622" spans="1:12" ht="14" x14ac:dyDescent="0.15">
      <c r="A5622" s="36" t="s">
        <v>8694</v>
      </c>
      <c r="B5622" s="36"/>
      <c r="C5622" s="36" t="s">
        <v>1450</v>
      </c>
      <c r="D5622" s="36"/>
      <c r="E5622" s="36">
        <v>929.64739999999995</v>
      </c>
      <c r="F5622" s="36">
        <v>2.8919999999999999</v>
      </c>
      <c r="G5622" s="24">
        <v>5807</v>
      </c>
      <c r="H5622" s="24">
        <v>4485</v>
      </c>
      <c r="I5622" s="38">
        <v>4906</v>
      </c>
      <c r="J5622" s="24">
        <v>3175</v>
      </c>
      <c r="K5622" s="24">
        <v>3812</v>
      </c>
      <c r="L5622" s="38">
        <v>3765</v>
      </c>
    </row>
    <row r="5623" spans="1:12" ht="14" x14ac:dyDescent="0.15">
      <c r="A5623" s="36" t="s">
        <v>8695</v>
      </c>
      <c r="B5623" s="36"/>
      <c r="C5623" s="36" t="s">
        <v>1450</v>
      </c>
      <c r="D5623" s="36"/>
      <c r="E5623" s="36">
        <v>727.61900000000003</v>
      </c>
      <c r="F5623" s="36">
        <v>3.0259999999999998</v>
      </c>
      <c r="G5623" s="24">
        <v>20316</v>
      </c>
      <c r="H5623" s="24">
        <v>21970</v>
      </c>
      <c r="I5623" s="38">
        <v>22061</v>
      </c>
      <c r="J5623" s="24">
        <v>28800</v>
      </c>
      <c r="K5623" s="24">
        <v>29962</v>
      </c>
      <c r="L5623" s="38">
        <v>31796</v>
      </c>
    </row>
    <row r="5624" spans="1:12" ht="14" x14ac:dyDescent="0.15">
      <c r="A5624" s="36" t="s">
        <v>8696</v>
      </c>
      <c r="B5624" s="36"/>
      <c r="C5624" s="36" t="s">
        <v>1469</v>
      </c>
      <c r="D5624" s="36"/>
      <c r="E5624" s="36">
        <v>556.30359999999996</v>
      </c>
      <c r="F5624" s="39">
        <v>0.622</v>
      </c>
      <c r="G5624" s="24">
        <v>6926</v>
      </c>
      <c r="H5624" s="24">
        <v>5836</v>
      </c>
      <c r="I5624" s="38">
        <v>7700</v>
      </c>
      <c r="J5624" s="24">
        <v>7932</v>
      </c>
      <c r="K5624" s="24">
        <v>6294</v>
      </c>
      <c r="L5624" s="38">
        <v>8973</v>
      </c>
    </row>
    <row r="5625" spans="1:12" ht="14" x14ac:dyDescent="0.15">
      <c r="A5625" s="36" t="s">
        <v>8697</v>
      </c>
      <c r="B5625" s="36"/>
      <c r="C5625" s="36" t="s">
        <v>1469</v>
      </c>
      <c r="D5625" s="36"/>
      <c r="E5625" s="36">
        <v>427.39249999999998</v>
      </c>
      <c r="F5625" s="39">
        <v>2.0750000000000002</v>
      </c>
      <c r="G5625" s="24">
        <v>5662</v>
      </c>
      <c r="H5625" s="24">
        <v>4928</v>
      </c>
      <c r="I5625" s="38">
        <v>4921</v>
      </c>
      <c r="J5625" s="24">
        <v>7950</v>
      </c>
      <c r="K5625" s="24">
        <v>7474</v>
      </c>
      <c r="L5625" s="38">
        <v>7253</v>
      </c>
    </row>
    <row r="5626" spans="1:12" ht="14" x14ac:dyDescent="0.15">
      <c r="A5626" s="36" t="s">
        <v>8698</v>
      </c>
      <c r="B5626" s="36"/>
      <c r="C5626" s="36" t="s">
        <v>1469</v>
      </c>
      <c r="D5626" s="36"/>
      <c r="E5626" s="36">
        <v>781.70190000000002</v>
      </c>
      <c r="F5626" s="39">
        <v>2.0129999999999999</v>
      </c>
      <c r="G5626" s="24">
        <v>9296</v>
      </c>
      <c r="H5626" s="24">
        <v>9247</v>
      </c>
      <c r="I5626" s="38">
        <v>9301</v>
      </c>
      <c r="J5626" s="24">
        <v>13428</v>
      </c>
      <c r="K5626" s="24">
        <v>15043</v>
      </c>
      <c r="L5626" s="38">
        <v>13720</v>
      </c>
    </row>
    <row r="5627" spans="1:12" ht="14" x14ac:dyDescent="0.15">
      <c r="A5627" s="36" t="s">
        <v>8699</v>
      </c>
      <c r="B5627" s="36"/>
      <c r="C5627" s="36" t="s">
        <v>1450</v>
      </c>
      <c r="D5627" s="36"/>
      <c r="E5627" s="36">
        <v>365.0317</v>
      </c>
      <c r="F5627" s="36">
        <v>0.215</v>
      </c>
      <c r="G5627" s="24">
        <v>3524</v>
      </c>
      <c r="H5627" s="24">
        <v>4476</v>
      </c>
      <c r="I5627" s="38">
        <v>4451</v>
      </c>
      <c r="J5627" s="24">
        <v>9783</v>
      </c>
      <c r="K5627" s="24">
        <v>8258</v>
      </c>
      <c r="L5627" s="38">
        <v>8620</v>
      </c>
    </row>
    <row r="5628" spans="1:12" ht="14" x14ac:dyDescent="0.15">
      <c r="A5628" s="36" t="s">
        <v>8700</v>
      </c>
      <c r="B5628" s="36"/>
      <c r="C5628" s="36" t="s">
        <v>1469</v>
      </c>
      <c r="D5628" s="36"/>
      <c r="E5628" s="36">
        <v>835.48760000000004</v>
      </c>
      <c r="F5628" s="39">
        <v>3.952</v>
      </c>
      <c r="G5628" s="24">
        <v>3266</v>
      </c>
      <c r="H5628" s="24">
        <v>3170</v>
      </c>
      <c r="I5628" s="38">
        <v>3714</v>
      </c>
      <c r="J5628" s="24">
        <v>3697</v>
      </c>
      <c r="K5628" s="24">
        <v>3677</v>
      </c>
      <c r="L5628" s="38">
        <v>4218</v>
      </c>
    </row>
    <row r="5629" spans="1:12" ht="14" x14ac:dyDescent="0.15">
      <c r="A5629" s="36" t="s">
        <v>8701</v>
      </c>
      <c r="B5629" s="36"/>
      <c r="C5629" s="36" t="s">
        <v>1469</v>
      </c>
      <c r="D5629" s="36"/>
      <c r="E5629" s="36">
        <v>989.92460000000005</v>
      </c>
      <c r="F5629" s="39">
        <v>4.2350000000000003</v>
      </c>
      <c r="G5629" s="24">
        <v>13288</v>
      </c>
      <c r="H5629" s="24">
        <v>14402</v>
      </c>
      <c r="I5629" s="38">
        <v>17486</v>
      </c>
      <c r="J5629" s="24">
        <v>16615</v>
      </c>
      <c r="K5629" s="24">
        <v>139576</v>
      </c>
      <c r="L5629" s="38">
        <v>85587</v>
      </c>
    </row>
    <row r="5630" spans="1:12" ht="14" x14ac:dyDescent="0.15">
      <c r="A5630" s="36" t="s">
        <v>8702</v>
      </c>
      <c r="B5630" s="36"/>
      <c r="C5630" s="36" t="s">
        <v>1469</v>
      </c>
      <c r="D5630" s="36"/>
      <c r="E5630" s="36">
        <v>613.55240000000003</v>
      </c>
      <c r="F5630" s="39">
        <v>2.2130000000000001</v>
      </c>
      <c r="G5630" s="24">
        <v>6881</v>
      </c>
      <c r="H5630" s="24">
        <v>6290</v>
      </c>
      <c r="I5630" s="38">
        <v>5537</v>
      </c>
      <c r="J5630" s="24">
        <v>7816</v>
      </c>
      <c r="K5630" s="24">
        <v>9227</v>
      </c>
      <c r="L5630" s="38">
        <v>7590</v>
      </c>
    </row>
    <row r="5631" spans="1:12" ht="14" x14ac:dyDescent="0.15">
      <c r="A5631" s="36" t="s">
        <v>8703</v>
      </c>
      <c r="B5631" s="36"/>
      <c r="C5631" s="36" t="s">
        <v>1469</v>
      </c>
      <c r="D5631" s="36"/>
      <c r="E5631" s="36">
        <v>981.77089999999998</v>
      </c>
      <c r="F5631" s="39">
        <v>2.5880000000000001</v>
      </c>
      <c r="G5631" s="24">
        <v>3747</v>
      </c>
      <c r="H5631" s="24">
        <v>3430</v>
      </c>
      <c r="I5631" s="38">
        <v>3986</v>
      </c>
      <c r="J5631" s="24">
        <v>2752</v>
      </c>
      <c r="K5631" s="24">
        <v>3771</v>
      </c>
      <c r="L5631" s="38">
        <v>3144</v>
      </c>
    </row>
    <row r="5632" spans="1:12" ht="14" x14ac:dyDescent="0.15">
      <c r="A5632" s="36" t="s">
        <v>8704</v>
      </c>
      <c r="B5632" s="36"/>
      <c r="C5632" s="36" t="s">
        <v>1469</v>
      </c>
      <c r="D5632" s="36"/>
      <c r="E5632" s="36">
        <v>833.64250000000004</v>
      </c>
      <c r="F5632" s="39">
        <v>1.8560000000000001</v>
      </c>
      <c r="G5632" s="24">
        <v>2964</v>
      </c>
      <c r="H5632" s="24">
        <v>3479</v>
      </c>
      <c r="I5632" s="38">
        <v>3117</v>
      </c>
      <c r="J5632" s="24">
        <v>7662</v>
      </c>
      <c r="K5632" s="24">
        <v>7021</v>
      </c>
      <c r="L5632" s="38">
        <v>8031</v>
      </c>
    </row>
    <row r="5633" spans="1:12" ht="14" x14ac:dyDescent="0.15">
      <c r="A5633" s="36" t="s">
        <v>8705</v>
      </c>
      <c r="B5633" s="36"/>
      <c r="C5633" s="36" t="s">
        <v>1450</v>
      </c>
      <c r="D5633" s="36"/>
      <c r="E5633" s="36">
        <v>367.24380000000002</v>
      </c>
      <c r="F5633" s="36">
        <v>1.145</v>
      </c>
      <c r="G5633" s="24">
        <v>22309</v>
      </c>
      <c r="H5633" s="24">
        <v>24724</v>
      </c>
      <c r="I5633" s="38">
        <v>26815</v>
      </c>
      <c r="J5633" s="24">
        <v>49805</v>
      </c>
      <c r="K5633" s="24">
        <v>44877</v>
      </c>
      <c r="L5633" s="38">
        <v>46379</v>
      </c>
    </row>
    <row r="5634" spans="1:12" ht="14" x14ac:dyDescent="0.15">
      <c r="A5634" s="36" t="s">
        <v>8706</v>
      </c>
      <c r="B5634" s="36"/>
      <c r="C5634" s="36" t="s">
        <v>1450</v>
      </c>
      <c r="D5634" s="36"/>
      <c r="E5634" s="36">
        <v>868.64239999999995</v>
      </c>
      <c r="F5634" s="36">
        <v>2.7959999999999998</v>
      </c>
      <c r="G5634" s="24">
        <v>10295</v>
      </c>
      <c r="H5634" s="24">
        <v>9881</v>
      </c>
      <c r="I5634" s="38">
        <v>9952</v>
      </c>
      <c r="J5634" s="24">
        <v>7647</v>
      </c>
      <c r="K5634" s="24">
        <v>8191</v>
      </c>
      <c r="L5634" s="38">
        <v>7229</v>
      </c>
    </row>
    <row r="5635" spans="1:12" ht="14" x14ac:dyDescent="0.15">
      <c r="A5635" s="36" t="s">
        <v>8707</v>
      </c>
      <c r="B5635" s="36"/>
      <c r="C5635" s="36" t="s">
        <v>1469</v>
      </c>
      <c r="D5635" s="36"/>
      <c r="E5635" s="36">
        <v>877.80420000000004</v>
      </c>
      <c r="F5635" s="39">
        <v>4.3739999999999997</v>
      </c>
      <c r="G5635" s="24">
        <v>17815</v>
      </c>
      <c r="H5635" s="24">
        <v>13807</v>
      </c>
      <c r="I5635" s="38">
        <v>20884</v>
      </c>
      <c r="J5635" s="24">
        <v>52503</v>
      </c>
      <c r="K5635" s="24">
        <v>62605</v>
      </c>
      <c r="L5635" s="38">
        <v>51687</v>
      </c>
    </row>
    <row r="5636" spans="1:12" ht="14" x14ac:dyDescent="0.15">
      <c r="A5636" s="36" t="s">
        <v>8708</v>
      </c>
      <c r="B5636" s="36"/>
      <c r="C5636" s="36" t="s">
        <v>1469</v>
      </c>
      <c r="D5636" s="36"/>
      <c r="E5636" s="36">
        <v>765.74609999999996</v>
      </c>
      <c r="F5636" s="39">
        <v>3.3460000000000001</v>
      </c>
      <c r="G5636" s="24">
        <v>4390</v>
      </c>
      <c r="H5636" s="24">
        <v>4080</v>
      </c>
      <c r="I5636" s="38">
        <v>3450</v>
      </c>
      <c r="J5636" s="24">
        <v>6856</v>
      </c>
      <c r="K5636" s="24">
        <v>8429</v>
      </c>
      <c r="L5636" s="38">
        <v>7034</v>
      </c>
    </row>
    <row r="5637" spans="1:12" ht="14" x14ac:dyDescent="0.15">
      <c r="A5637" s="36" t="s">
        <v>8709</v>
      </c>
      <c r="B5637" s="36"/>
      <c r="C5637" s="36" t="s">
        <v>1469</v>
      </c>
      <c r="D5637" s="36"/>
      <c r="E5637" s="36">
        <v>977.91330000000005</v>
      </c>
      <c r="F5637" s="39">
        <v>4.3040000000000003</v>
      </c>
      <c r="G5637" s="24">
        <v>6772</v>
      </c>
      <c r="H5637" s="24">
        <v>7070</v>
      </c>
      <c r="I5637" s="38">
        <v>6540</v>
      </c>
      <c r="J5637" s="24">
        <v>7992</v>
      </c>
      <c r="K5637" s="24">
        <v>11174</v>
      </c>
      <c r="L5637" s="38">
        <v>7773</v>
      </c>
    </row>
    <row r="5638" spans="1:12" ht="14" x14ac:dyDescent="0.15">
      <c r="A5638" s="36" t="s">
        <v>8710</v>
      </c>
      <c r="B5638" s="36"/>
      <c r="C5638" s="36" t="s">
        <v>1450</v>
      </c>
      <c r="D5638" s="36"/>
      <c r="E5638" s="36">
        <v>700.62450000000001</v>
      </c>
      <c r="F5638" s="36">
        <v>3.4780000000000002</v>
      </c>
      <c r="G5638" s="24">
        <v>6650</v>
      </c>
      <c r="H5638" s="24">
        <v>7530</v>
      </c>
      <c r="I5638" s="38">
        <v>6912</v>
      </c>
      <c r="J5638" s="24">
        <v>16778</v>
      </c>
      <c r="K5638" s="24">
        <v>15156</v>
      </c>
      <c r="L5638" s="38">
        <v>15327</v>
      </c>
    </row>
    <row r="5639" spans="1:12" ht="14" x14ac:dyDescent="0.15">
      <c r="A5639" s="36" t="s">
        <v>8711</v>
      </c>
      <c r="B5639" s="36"/>
      <c r="C5639" s="36" t="s">
        <v>1469</v>
      </c>
      <c r="D5639" s="36"/>
      <c r="E5639" s="36">
        <v>942.79899999999998</v>
      </c>
      <c r="F5639" s="39">
        <v>4.1059999999999999</v>
      </c>
      <c r="G5639" s="24">
        <v>3475</v>
      </c>
      <c r="H5639" s="24">
        <v>3810</v>
      </c>
      <c r="I5639" s="38">
        <v>3008</v>
      </c>
      <c r="J5639" s="24">
        <v>4612</v>
      </c>
      <c r="K5639" s="24">
        <v>4651</v>
      </c>
      <c r="L5639" s="38">
        <v>4006</v>
      </c>
    </row>
    <row r="5640" spans="1:12" ht="14" x14ac:dyDescent="0.15">
      <c r="A5640" s="36" t="s">
        <v>8712</v>
      </c>
      <c r="B5640" s="36"/>
      <c r="C5640" s="36" t="s">
        <v>1469</v>
      </c>
      <c r="D5640" s="36"/>
      <c r="E5640" s="36">
        <v>848.56290000000001</v>
      </c>
      <c r="F5640" s="39">
        <v>2.34</v>
      </c>
      <c r="G5640" s="24">
        <v>6464</v>
      </c>
      <c r="H5640" s="24">
        <v>7124</v>
      </c>
      <c r="I5640" s="38">
        <v>6556</v>
      </c>
      <c r="J5640" s="24">
        <v>4122</v>
      </c>
      <c r="K5640" s="24">
        <v>3927</v>
      </c>
      <c r="L5640" s="38">
        <v>3673</v>
      </c>
    </row>
    <row r="5641" spans="1:12" ht="14" x14ac:dyDescent="0.15">
      <c r="A5641" s="36" t="s">
        <v>8713</v>
      </c>
      <c r="B5641" s="36"/>
      <c r="C5641" s="36" t="s">
        <v>1469</v>
      </c>
      <c r="D5641" s="36"/>
      <c r="E5641" s="36">
        <v>636.49429999999995</v>
      </c>
      <c r="F5641" s="39">
        <v>1.762</v>
      </c>
      <c r="G5641" s="24">
        <v>4740</v>
      </c>
      <c r="H5641" s="24">
        <v>3835</v>
      </c>
      <c r="I5641" s="38">
        <v>3344</v>
      </c>
      <c r="J5641" s="24">
        <v>8332</v>
      </c>
      <c r="K5641" s="24">
        <v>9252</v>
      </c>
      <c r="L5641" s="38">
        <v>6973</v>
      </c>
    </row>
    <row r="5642" spans="1:12" ht="14" x14ac:dyDescent="0.15">
      <c r="A5642" s="36" t="s">
        <v>8714</v>
      </c>
      <c r="B5642" s="36"/>
      <c r="C5642" s="36" t="s">
        <v>1469</v>
      </c>
      <c r="D5642" s="36"/>
      <c r="E5642" s="36">
        <v>1179.0944</v>
      </c>
      <c r="F5642" s="39">
        <v>4.516</v>
      </c>
      <c r="G5642" s="24">
        <v>3204</v>
      </c>
      <c r="H5642" s="24">
        <v>3082</v>
      </c>
      <c r="I5642" s="38">
        <v>3386</v>
      </c>
      <c r="J5642" s="24">
        <v>4846</v>
      </c>
      <c r="K5642" s="24">
        <v>5138</v>
      </c>
      <c r="L5642" s="38">
        <v>5236</v>
      </c>
    </row>
    <row r="5643" spans="1:12" ht="14" x14ac:dyDescent="0.15">
      <c r="A5643" s="36" t="s">
        <v>8715</v>
      </c>
      <c r="B5643" s="36"/>
      <c r="C5643" s="36" t="s">
        <v>1469</v>
      </c>
      <c r="D5643" s="36"/>
      <c r="E5643" s="36">
        <v>684.6472</v>
      </c>
      <c r="F5643" s="39">
        <v>3.0720000000000001</v>
      </c>
      <c r="G5643" s="24">
        <v>4996</v>
      </c>
      <c r="H5643" s="24">
        <v>3638</v>
      </c>
      <c r="I5643" s="38">
        <v>3937</v>
      </c>
      <c r="J5643" s="24">
        <v>8722</v>
      </c>
      <c r="K5643" s="24">
        <v>9873</v>
      </c>
      <c r="L5643" s="38">
        <v>9055</v>
      </c>
    </row>
    <row r="5644" spans="1:12" ht="14" x14ac:dyDescent="0.15">
      <c r="A5644" s="36" t="s">
        <v>8716</v>
      </c>
      <c r="B5644" s="36"/>
      <c r="C5644" s="36" t="s">
        <v>1450</v>
      </c>
      <c r="D5644" s="36"/>
      <c r="E5644" s="36">
        <v>699.58100000000002</v>
      </c>
      <c r="F5644" s="36">
        <v>2.339</v>
      </c>
      <c r="G5644" s="24">
        <v>4722</v>
      </c>
      <c r="H5644" s="24">
        <v>3568</v>
      </c>
      <c r="I5644" s="38">
        <v>5201</v>
      </c>
      <c r="J5644" s="24">
        <v>3853</v>
      </c>
      <c r="K5644" s="24">
        <v>3884</v>
      </c>
      <c r="L5644" s="38">
        <v>3848</v>
      </c>
    </row>
    <row r="5645" spans="1:12" ht="14" x14ac:dyDescent="0.15">
      <c r="A5645" s="36" t="s">
        <v>8717</v>
      </c>
      <c r="B5645" s="36"/>
      <c r="C5645" s="36" t="s">
        <v>1450</v>
      </c>
      <c r="D5645" s="36"/>
      <c r="E5645" s="36">
        <v>701.49419999999998</v>
      </c>
      <c r="F5645" s="36">
        <v>2.17</v>
      </c>
      <c r="G5645" s="24">
        <v>7048</v>
      </c>
      <c r="H5645" s="24">
        <v>6935</v>
      </c>
      <c r="I5645" s="38">
        <v>7703</v>
      </c>
      <c r="J5645" s="24">
        <v>7470</v>
      </c>
      <c r="K5645" s="24">
        <v>7608</v>
      </c>
      <c r="L5645" s="38">
        <v>8573</v>
      </c>
    </row>
    <row r="5646" spans="1:12" ht="14" x14ac:dyDescent="0.15">
      <c r="A5646" s="36" t="s">
        <v>8718</v>
      </c>
      <c r="B5646" s="36"/>
      <c r="C5646" s="36" t="s">
        <v>1469</v>
      </c>
      <c r="D5646" s="36"/>
      <c r="E5646" s="36">
        <v>820.65650000000005</v>
      </c>
      <c r="F5646" s="39">
        <v>2.5230000000000001</v>
      </c>
      <c r="G5646" s="24">
        <v>3255</v>
      </c>
      <c r="H5646" s="24">
        <v>6908</v>
      </c>
      <c r="I5646" s="38">
        <v>8019</v>
      </c>
      <c r="J5646" s="24">
        <v>4442</v>
      </c>
      <c r="K5646" s="24">
        <v>6346</v>
      </c>
      <c r="L5646" s="38">
        <v>5028</v>
      </c>
    </row>
    <row r="5647" spans="1:12" ht="14" x14ac:dyDescent="0.15">
      <c r="A5647" s="36" t="s">
        <v>8719</v>
      </c>
      <c r="B5647" s="36"/>
      <c r="C5647" s="36" t="s">
        <v>1469</v>
      </c>
      <c r="D5647" s="36"/>
      <c r="E5647" s="36">
        <v>1559.1602</v>
      </c>
      <c r="F5647" s="39">
        <v>4.0650000000000004</v>
      </c>
      <c r="G5647" s="24">
        <v>11011</v>
      </c>
      <c r="H5647" s="24">
        <v>11824</v>
      </c>
      <c r="I5647" s="38">
        <v>12357</v>
      </c>
      <c r="J5647" s="24">
        <v>16839</v>
      </c>
      <c r="K5647" s="24">
        <v>17112</v>
      </c>
      <c r="L5647" s="38">
        <v>12796</v>
      </c>
    </row>
    <row r="5648" spans="1:12" ht="14" x14ac:dyDescent="0.15">
      <c r="A5648" s="36" t="s">
        <v>8720</v>
      </c>
      <c r="B5648" s="36"/>
      <c r="C5648" s="36" t="s">
        <v>1469</v>
      </c>
      <c r="D5648" s="36"/>
      <c r="E5648" s="36">
        <v>1495.9871000000001</v>
      </c>
      <c r="F5648" s="39">
        <v>4.0549999999999997</v>
      </c>
      <c r="G5648" s="24">
        <v>3366</v>
      </c>
      <c r="H5648" s="24">
        <v>3541</v>
      </c>
      <c r="I5648" s="38">
        <v>3255</v>
      </c>
      <c r="J5648" s="24">
        <v>3912</v>
      </c>
      <c r="K5648" s="24">
        <v>4470</v>
      </c>
      <c r="L5648" s="38">
        <v>4062</v>
      </c>
    </row>
    <row r="5649" spans="1:12" ht="14" x14ac:dyDescent="0.15">
      <c r="A5649" s="36" t="s">
        <v>8721</v>
      </c>
      <c r="B5649" s="36"/>
      <c r="C5649" s="36" t="s">
        <v>1450</v>
      </c>
      <c r="D5649" s="36"/>
      <c r="E5649" s="36">
        <v>447.32429999999999</v>
      </c>
      <c r="F5649" s="36">
        <v>1.6419999999999999</v>
      </c>
      <c r="G5649" s="24">
        <v>3162</v>
      </c>
      <c r="H5649" s="24">
        <v>3614</v>
      </c>
      <c r="I5649" s="38">
        <v>3409</v>
      </c>
      <c r="J5649" s="24">
        <v>8978</v>
      </c>
      <c r="K5649" s="24">
        <v>6641</v>
      </c>
      <c r="L5649" s="38">
        <v>7090</v>
      </c>
    </row>
    <row r="5650" spans="1:12" ht="14" x14ac:dyDescent="0.15">
      <c r="A5650" s="36" t="s">
        <v>8722</v>
      </c>
      <c r="B5650" s="36"/>
      <c r="C5650" s="36" t="s">
        <v>1469</v>
      </c>
      <c r="D5650" s="36"/>
      <c r="E5650" s="36">
        <v>681.58090000000004</v>
      </c>
      <c r="F5650" s="39">
        <v>2.3050000000000002</v>
      </c>
      <c r="G5650" s="24">
        <v>5232</v>
      </c>
      <c r="H5650" s="24">
        <v>5319</v>
      </c>
      <c r="I5650" s="38">
        <v>5629</v>
      </c>
      <c r="J5650" s="24">
        <v>5998</v>
      </c>
      <c r="K5650" s="24">
        <v>5155</v>
      </c>
      <c r="L5650" s="38">
        <v>5649</v>
      </c>
    </row>
    <row r="5651" spans="1:12" ht="14" x14ac:dyDescent="0.15">
      <c r="A5651" s="36" t="s">
        <v>8723</v>
      </c>
      <c r="B5651" s="36"/>
      <c r="C5651" s="36" t="s">
        <v>1469</v>
      </c>
      <c r="D5651" s="36"/>
      <c r="E5651" s="36">
        <v>681.47199999999998</v>
      </c>
      <c r="F5651" s="39">
        <v>2.0049999999999999</v>
      </c>
      <c r="G5651" s="24">
        <v>8128</v>
      </c>
      <c r="H5651" s="24">
        <v>7643</v>
      </c>
      <c r="I5651" s="38">
        <v>8993</v>
      </c>
      <c r="J5651" s="24">
        <v>4825</v>
      </c>
      <c r="K5651" s="24">
        <v>5805</v>
      </c>
      <c r="L5651" s="38">
        <v>5345</v>
      </c>
    </row>
    <row r="5652" spans="1:12" ht="14" x14ac:dyDescent="0.15">
      <c r="A5652" s="36" t="s">
        <v>8724</v>
      </c>
      <c r="B5652" s="36"/>
      <c r="C5652" s="36" t="s">
        <v>1450</v>
      </c>
      <c r="D5652" s="36"/>
      <c r="E5652" s="36">
        <v>283.97809999999998</v>
      </c>
      <c r="F5652" s="36">
        <v>1.38</v>
      </c>
      <c r="G5652" s="24">
        <v>3500</v>
      </c>
      <c r="H5652" s="24">
        <v>3280</v>
      </c>
      <c r="I5652" s="38">
        <v>6603</v>
      </c>
      <c r="J5652" s="24">
        <v>10352</v>
      </c>
      <c r="K5652" s="24">
        <v>11955</v>
      </c>
      <c r="L5652" s="38">
        <v>11024</v>
      </c>
    </row>
    <row r="5653" spans="1:12" ht="14" x14ac:dyDescent="0.15">
      <c r="A5653" s="36" t="s">
        <v>8725</v>
      </c>
      <c r="B5653" s="36"/>
      <c r="C5653" s="36" t="s">
        <v>1469</v>
      </c>
      <c r="D5653" s="36"/>
      <c r="E5653" s="36">
        <v>882.73329999999999</v>
      </c>
      <c r="F5653" s="39">
        <v>3.47</v>
      </c>
      <c r="G5653" s="24">
        <v>4070</v>
      </c>
      <c r="H5653" s="24">
        <v>5307</v>
      </c>
      <c r="I5653" s="38">
        <v>7249</v>
      </c>
      <c r="J5653" s="24">
        <v>1403</v>
      </c>
      <c r="K5653" s="24">
        <v>1616</v>
      </c>
      <c r="L5653" s="38">
        <v>2819</v>
      </c>
    </row>
    <row r="5654" spans="1:12" ht="14" x14ac:dyDescent="0.15">
      <c r="A5654" s="36" t="s">
        <v>8726</v>
      </c>
      <c r="B5654" s="36"/>
      <c r="C5654" s="36" t="s">
        <v>1450</v>
      </c>
      <c r="D5654" s="36"/>
      <c r="E5654" s="36">
        <v>656.5104</v>
      </c>
      <c r="F5654" s="36">
        <v>2.883</v>
      </c>
      <c r="G5654" s="24">
        <v>12773</v>
      </c>
      <c r="H5654" s="24">
        <v>12872</v>
      </c>
      <c r="I5654" s="38">
        <v>12840</v>
      </c>
      <c r="J5654" s="24">
        <v>15107</v>
      </c>
      <c r="K5654" s="24">
        <v>15984</v>
      </c>
      <c r="L5654" s="38">
        <v>16491</v>
      </c>
    </row>
    <row r="5655" spans="1:12" ht="14" x14ac:dyDescent="0.15">
      <c r="A5655" s="36" t="s">
        <v>8727</v>
      </c>
      <c r="B5655" s="36"/>
      <c r="C5655" s="36" t="s">
        <v>1469</v>
      </c>
      <c r="D5655" s="36"/>
      <c r="E5655" s="36">
        <v>770.71130000000005</v>
      </c>
      <c r="F5655" s="39">
        <v>2.6629999999999998</v>
      </c>
      <c r="G5655" s="24">
        <v>3971</v>
      </c>
      <c r="H5655" s="24" t="s">
        <v>4136</v>
      </c>
      <c r="I5655" s="38">
        <v>3819</v>
      </c>
      <c r="J5655" s="24">
        <v>6886</v>
      </c>
      <c r="K5655" s="24">
        <v>3002</v>
      </c>
      <c r="L5655" s="38">
        <v>4998</v>
      </c>
    </row>
    <row r="5656" spans="1:12" ht="14" x14ac:dyDescent="0.15">
      <c r="A5656" s="36" t="s">
        <v>8728</v>
      </c>
      <c r="B5656" s="36"/>
      <c r="C5656" s="36" t="s">
        <v>1450</v>
      </c>
      <c r="D5656" s="36"/>
      <c r="E5656" s="36">
        <v>599.50040000000001</v>
      </c>
      <c r="F5656" s="36">
        <v>2.403</v>
      </c>
      <c r="G5656" s="24">
        <v>53354</v>
      </c>
      <c r="H5656" s="24">
        <v>49720</v>
      </c>
      <c r="I5656" s="38">
        <v>53818</v>
      </c>
      <c r="J5656" s="24">
        <v>96518</v>
      </c>
      <c r="K5656" s="24">
        <v>88182</v>
      </c>
      <c r="L5656" s="38">
        <v>100612</v>
      </c>
    </row>
    <row r="5657" spans="1:12" ht="14" x14ac:dyDescent="0.15">
      <c r="A5657" s="36" t="s">
        <v>8729</v>
      </c>
      <c r="B5657" s="36"/>
      <c r="C5657" s="36" t="s">
        <v>1469</v>
      </c>
      <c r="D5657" s="36"/>
      <c r="E5657" s="36">
        <v>816.54070000000002</v>
      </c>
      <c r="F5657" s="39">
        <v>2.0409999999999999</v>
      </c>
      <c r="G5657" s="24">
        <v>4761</v>
      </c>
      <c r="H5657" s="24">
        <v>3196</v>
      </c>
      <c r="I5657" s="38">
        <v>5252</v>
      </c>
      <c r="J5657" s="24">
        <v>4247</v>
      </c>
      <c r="K5657" s="24">
        <v>3042</v>
      </c>
      <c r="L5657" s="38">
        <v>3071</v>
      </c>
    </row>
    <row r="5658" spans="1:12" ht="14" x14ac:dyDescent="0.15">
      <c r="A5658" s="36" t="s">
        <v>8730</v>
      </c>
      <c r="B5658" s="36"/>
      <c r="C5658" s="36" t="s">
        <v>1450</v>
      </c>
      <c r="D5658" s="36"/>
      <c r="E5658" s="36">
        <v>419.29329999999999</v>
      </c>
      <c r="F5658" s="36">
        <v>1.43</v>
      </c>
      <c r="G5658" s="24">
        <v>2752</v>
      </c>
      <c r="H5658" s="24">
        <v>3285</v>
      </c>
      <c r="I5658" s="38">
        <v>3929</v>
      </c>
      <c r="J5658" s="24">
        <v>9726</v>
      </c>
      <c r="K5658" s="24">
        <v>9389</v>
      </c>
      <c r="L5658" s="38">
        <v>8686</v>
      </c>
    </row>
    <row r="5659" spans="1:12" ht="14" x14ac:dyDescent="0.15">
      <c r="A5659" s="36" t="s">
        <v>8731</v>
      </c>
      <c r="B5659" s="36"/>
      <c r="C5659" s="36" t="s">
        <v>1469</v>
      </c>
      <c r="D5659" s="36"/>
      <c r="E5659" s="36">
        <v>1508.1284000000001</v>
      </c>
      <c r="F5659" s="39">
        <v>4.0759999999999996</v>
      </c>
      <c r="G5659" s="24">
        <v>2733</v>
      </c>
      <c r="H5659" s="24">
        <v>4204</v>
      </c>
      <c r="I5659" s="38">
        <v>3149</v>
      </c>
      <c r="J5659" s="24">
        <v>4294</v>
      </c>
      <c r="K5659" s="24">
        <v>4484</v>
      </c>
      <c r="L5659" s="38">
        <v>4628</v>
      </c>
    </row>
    <row r="5660" spans="1:12" ht="14" x14ac:dyDescent="0.15">
      <c r="A5660" s="36" t="s">
        <v>8732</v>
      </c>
      <c r="B5660" s="36"/>
      <c r="C5660" s="36" t="s">
        <v>1469</v>
      </c>
      <c r="D5660" s="36"/>
      <c r="E5660" s="36">
        <v>939.8211</v>
      </c>
      <c r="F5660" s="39">
        <v>4.0869999999999997</v>
      </c>
      <c r="G5660" s="24">
        <v>5554</v>
      </c>
      <c r="H5660" s="24">
        <v>6679</v>
      </c>
      <c r="I5660" s="38">
        <v>6013</v>
      </c>
      <c r="J5660" s="24">
        <v>7454</v>
      </c>
      <c r="K5660" s="24">
        <v>7935</v>
      </c>
      <c r="L5660" s="38">
        <v>8694</v>
      </c>
    </row>
    <row r="5661" spans="1:12" ht="14" x14ac:dyDescent="0.15">
      <c r="A5661" s="36" t="s">
        <v>8733</v>
      </c>
      <c r="B5661" s="36"/>
      <c r="C5661" s="36" t="s">
        <v>1469</v>
      </c>
      <c r="D5661" s="36"/>
      <c r="E5661" s="36">
        <v>814.55700000000002</v>
      </c>
      <c r="F5661" s="39">
        <v>2.8490000000000002</v>
      </c>
      <c r="G5661" s="24">
        <v>11658</v>
      </c>
      <c r="H5661" s="24">
        <v>13959</v>
      </c>
      <c r="I5661" s="38">
        <v>16528</v>
      </c>
      <c r="J5661" s="24">
        <v>24515</v>
      </c>
      <c r="K5661" s="24">
        <v>19793</v>
      </c>
      <c r="L5661" s="38">
        <v>23904</v>
      </c>
    </row>
    <row r="5662" spans="1:12" ht="14" x14ac:dyDescent="0.15">
      <c r="A5662" s="36" t="s">
        <v>8734</v>
      </c>
      <c r="B5662" s="36"/>
      <c r="C5662" s="36" t="s">
        <v>1469</v>
      </c>
      <c r="D5662" s="36"/>
      <c r="E5662" s="36">
        <v>537.25919999999996</v>
      </c>
      <c r="F5662" s="39">
        <v>0.29699999999999999</v>
      </c>
      <c r="G5662" s="24">
        <v>3010</v>
      </c>
      <c r="H5662" s="24">
        <v>2908</v>
      </c>
      <c r="I5662" s="38">
        <v>4199</v>
      </c>
      <c r="J5662" s="24">
        <v>4565</v>
      </c>
      <c r="K5662" s="24">
        <v>3975</v>
      </c>
      <c r="L5662" s="38">
        <v>4257</v>
      </c>
    </row>
    <row r="5663" spans="1:12" ht="14" x14ac:dyDescent="0.15">
      <c r="A5663" s="36" t="s">
        <v>8735</v>
      </c>
      <c r="B5663" s="36"/>
      <c r="C5663" s="36" t="s">
        <v>1469</v>
      </c>
      <c r="D5663" s="36"/>
      <c r="E5663" s="36">
        <v>754.56029999999998</v>
      </c>
      <c r="F5663" s="39">
        <v>1.78</v>
      </c>
      <c r="G5663" s="24">
        <v>9263</v>
      </c>
      <c r="H5663" s="24">
        <v>9273</v>
      </c>
      <c r="I5663" s="38">
        <v>12155</v>
      </c>
      <c r="J5663" s="24">
        <v>8790</v>
      </c>
      <c r="K5663" s="24">
        <v>10041</v>
      </c>
      <c r="L5663" s="38">
        <v>10099</v>
      </c>
    </row>
    <row r="5664" spans="1:12" ht="14" x14ac:dyDescent="0.15">
      <c r="A5664" s="36" t="s">
        <v>8736</v>
      </c>
      <c r="B5664" s="36"/>
      <c r="C5664" s="36" t="s">
        <v>1469</v>
      </c>
      <c r="D5664" s="36"/>
      <c r="E5664" s="36">
        <v>929.83799999999997</v>
      </c>
      <c r="F5664" s="39">
        <v>4.4020000000000001</v>
      </c>
      <c r="G5664" s="24">
        <v>9358</v>
      </c>
      <c r="H5664" s="24">
        <v>9047</v>
      </c>
      <c r="I5664" s="38">
        <v>8116</v>
      </c>
      <c r="J5664" s="24">
        <v>15039</v>
      </c>
      <c r="K5664" s="24">
        <v>17971</v>
      </c>
      <c r="L5664" s="38">
        <v>12828</v>
      </c>
    </row>
    <row r="5665" spans="1:12" ht="14" x14ac:dyDescent="0.15">
      <c r="A5665" s="36" t="s">
        <v>8737</v>
      </c>
      <c r="B5665" s="36"/>
      <c r="C5665" s="36" t="s">
        <v>1469</v>
      </c>
      <c r="D5665" s="36"/>
      <c r="E5665" s="36">
        <v>929.73080000000004</v>
      </c>
      <c r="F5665" s="39">
        <v>2.8210000000000002</v>
      </c>
      <c r="G5665" s="24">
        <v>5447</v>
      </c>
      <c r="H5665" s="24">
        <v>4738</v>
      </c>
      <c r="I5665" s="38">
        <v>5635</v>
      </c>
      <c r="J5665" s="24">
        <v>7162</v>
      </c>
      <c r="K5665" s="24">
        <v>7503</v>
      </c>
      <c r="L5665" s="38">
        <v>6341</v>
      </c>
    </row>
    <row r="5666" spans="1:12" ht="14" x14ac:dyDescent="0.15">
      <c r="A5666" s="36" t="s">
        <v>8738</v>
      </c>
      <c r="B5666" s="36"/>
      <c r="C5666" s="36" t="s">
        <v>1450</v>
      </c>
      <c r="D5666" s="36"/>
      <c r="E5666" s="36">
        <v>733.58950000000004</v>
      </c>
      <c r="F5666" s="36">
        <v>3.3969999999999998</v>
      </c>
      <c r="G5666" s="24">
        <v>3477</v>
      </c>
      <c r="H5666" s="24">
        <v>3032</v>
      </c>
      <c r="I5666" s="38">
        <v>3164</v>
      </c>
      <c r="J5666" s="24">
        <v>4107</v>
      </c>
      <c r="K5666" s="24">
        <v>4291</v>
      </c>
      <c r="L5666" s="38">
        <v>4016</v>
      </c>
    </row>
    <row r="5667" spans="1:12" ht="14" x14ac:dyDescent="0.15">
      <c r="A5667" s="36" t="s">
        <v>8739</v>
      </c>
      <c r="B5667" s="36"/>
      <c r="C5667" s="36" t="s">
        <v>1469</v>
      </c>
      <c r="D5667" s="36"/>
      <c r="E5667" s="36">
        <v>794.5367</v>
      </c>
      <c r="F5667" s="39">
        <v>2.0550000000000002</v>
      </c>
      <c r="G5667" s="24">
        <v>6772</v>
      </c>
      <c r="H5667" s="24">
        <v>6791</v>
      </c>
      <c r="I5667" s="38">
        <v>7406</v>
      </c>
      <c r="J5667" s="24">
        <v>4795</v>
      </c>
      <c r="K5667" s="24">
        <v>4438</v>
      </c>
      <c r="L5667" s="38">
        <v>6603</v>
      </c>
    </row>
    <row r="5668" spans="1:12" ht="14" x14ac:dyDescent="0.15">
      <c r="A5668" s="36" t="s">
        <v>8740</v>
      </c>
      <c r="B5668" s="36"/>
      <c r="C5668" s="36" t="s">
        <v>1469</v>
      </c>
      <c r="D5668" s="36"/>
      <c r="E5668" s="36">
        <v>758.5711</v>
      </c>
      <c r="F5668" s="39">
        <v>2.6960000000000002</v>
      </c>
      <c r="G5668" s="24">
        <v>31582</v>
      </c>
      <c r="H5668" s="24">
        <v>31562</v>
      </c>
      <c r="I5668" s="38">
        <v>37168</v>
      </c>
      <c r="J5668" s="24">
        <v>35468</v>
      </c>
      <c r="K5668" s="24">
        <v>43664</v>
      </c>
      <c r="L5668" s="38">
        <v>42786</v>
      </c>
    </row>
    <row r="5669" spans="1:12" ht="14" x14ac:dyDescent="0.15">
      <c r="A5669" s="36" t="s">
        <v>8741</v>
      </c>
      <c r="B5669" s="36"/>
      <c r="C5669" s="36" t="s">
        <v>1450</v>
      </c>
      <c r="D5669" s="36"/>
      <c r="E5669" s="36">
        <v>255.97290000000001</v>
      </c>
      <c r="F5669" s="36">
        <v>1.0669999999999999</v>
      </c>
      <c r="G5669" s="24">
        <v>3176</v>
      </c>
      <c r="H5669" s="24">
        <v>4312</v>
      </c>
      <c r="I5669" s="38">
        <v>4926</v>
      </c>
      <c r="J5669" s="24">
        <v>10253</v>
      </c>
      <c r="K5669" s="24">
        <v>7777</v>
      </c>
      <c r="L5669" s="38">
        <v>9485</v>
      </c>
    </row>
    <row r="5670" spans="1:12" ht="14" x14ac:dyDescent="0.15">
      <c r="A5670" s="36" t="s">
        <v>8742</v>
      </c>
      <c r="B5670" s="36"/>
      <c r="C5670" s="36" t="s">
        <v>1469</v>
      </c>
      <c r="D5670" s="36"/>
      <c r="E5670" s="36">
        <v>776.55619999999999</v>
      </c>
      <c r="F5670" s="39">
        <v>2.7629999999999999</v>
      </c>
      <c r="G5670" s="24">
        <v>22667</v>
      </c>
      <c r="H5670" s="24">
        <v>23333</v>
      </c>
      <c r="I5670" s="38">
        <v>24665</v>
      </c>
      <c r="J5670" s="24">
        <v>32485</v>
      </c>
      <c r="K5670" s="24">
        <v>34314</v>
      </c>
      <c r="L5670" s="38">
        <v>33861</v>
      </c>
    </row>
    <row r="5671" spans="1:12" ht="14" x14ac:dyDescent="0.15">
      <c r="A5671" s="36" t="s">
        <v>8743</v>
      </c>
      <c r="B5671" s="36"/>
      <c r="C5671" s="36" t="s">
        <v>1450</v>
      </c>
      <c r="D5671" s="36"/>
      <c r="E5671" s="36">
        <v>836.76980000000003</v>
      </c>
      <c r="F5671" s="36">
        <v>3.8130000000000002</v>
      </c>
      <c r="G5671" s="24">
        <v>2327</v>
      </c>
      <c r="H5671" s="24">
        <v>2126</v>
      </c>
      <c r="I5671" s="38">
        <v>2888</v>
      </c>
      <c r="J5671" s="24">
        <v>10304</v>
      </c>
      <c r="K5671" s="24">
        <v>8104</v>
      </c>
      <c r="L5671" s="38">
        <v>9486</v>
      </c>
    </row>
    <row r="5672" spans="1:12" ht="14" x14ac:dyDescent="0.15">
      <c r="A5672" s="36" t="s">
        <v>8744</v>
      </c>
      <c r="B5672" s="36"/>
      <c r="C5672" s="36" t="s">
        <v>1450</v>
      </c>
      <c r="D5672" s="36"/>
      <c r="E5672" s="36">
        <v>335.22039999999998</v>
      </c>
      <c r="F5672" s="36">
        <v>0.78400000000000003</v>
      </c>
      <c r="G5672" s="24">
        <v>18479</v>
      </c>
      <c r="H5672" s="24">
        <v>21556</v>
      </c>
      <c r="I5672" s="38">
        <v>20833</v>
      </c>
      <c r="J5672" s="24">
        <v>45995</v>
      </c>
      <c r="K5672" s="24">
        <v>40410</v>
      </c>
      <c r="L5672" s="38">
        <v>38987</v>
      </c>
    </row>
    <row r="5673" spans="1:12" ht="14" x14ac:dyDescent="0.15">
      <c r="A5673" s="36" t="s">
        <v>8745</v>
      </c>
      <c r="B5673" s="36"/>
      <c r="C5673" s="36" t="s">
        <v>1469</v>
      </c>
      <c r="D5673" s="36"/>
      <c r="E5673" s="36">
        <v>1016.8528</v>
      </c>
      <c r="F5673" s="39">
        <v>3.827</v>
      </c>
      <c r="G5673" s="24">
        <v>2807</v>
      </c>
      <c r="H5673" s="24">
        <v>3346</v>
      </c>
      <c r="I5673" s="38">
        <v>3367</v>
      </c>
      <c r="J5673" s="24">
        <v>3145</v>
      </c>
      <c r="K5673" s="24">
        <v>3799</v>
      </c>
      <c r="L5673" s="38">
        <v>3885</v>
      </c>
    </row>
    <row r="5674" spans="1:12" ht="14" x14ac:dyDescent="0.15">
      <c r="A5674" s="36" t="s">
        <v>8746</v>
      </c>
      <c r="B5674" s="36"/>
      <c r="C5674" s="36" t="s">
        <v>1450</v>
      </c>
      <c r="D5674" s="36"/>
      <c r="E5674" s="36">
        <v>256.10180000000003</v>
      </c>
      <c r="F5674" s="36">
        <v>1.0629999999999999</v>
      </c>
      <c r="G5674" s="24">
        <v>4599</v>
      </c>
      <c r="H5674" s="24">
        <v>5866</v>
      </c>
      <c r="I5674" s="38">
        <v>5936</v>
      </c>
      <c r="J5674" s="24">
        <v>12271</v>
      </c>
      <c r="K5674" s="24">
        <v>12906</v>
      </c>
      <c r="L5674" s="38">
        <v>12952</v>
      </c>
    </row>
    <row r="5675" spans="1:12" ht="14" x14ac:dyDescent="0.15">
      <c r="A5675" s="36" t="s">
        <v>8747</v>
      </c>
      <c r="B5675" s="36"/>
      <c r="C5675" s="36" t="s">
        <v>1469</v>
      </c>
      <c r="D5675" s="36"/>
      <c r="E5675" s="36">
        <v>918.80129999999997</v>
      </c>
      <c r="F5675" s="39">
        <v>2.8740000000000001</v>
      </c>
      <c r="G5675" s="24">
        <v>5844</v>
      </c>
      <c r="H5675" s="24">
        <v>4020</v>
      </c>
      <c r="I5675" s="38">
        <v>4487</v>
      </c>
      <c r="J5675" s="24">
        <v>5983</v>
      </c>
      <c r="K5675" s="24">
        <v>7678</v>
      </c>
      <c r="L5675" s="38">
        <v>6706</v>
      </c>
    </row>
    <row r="5676" spans="1:12" ht="14" x14ac:dyDescent="0.15">
      <c r="A5676" s="36" t="s">
        <v>8748</v>
      </c>
      <c r="B5676" s="36"/>
      <c r="C5676" s="36" t="s">
        <v>1469</v>
      </c>
      <c r="D5676" s="36"/>
      <c r="E5676" s="36">
        <v>532.30380000000002</v>
      </c>
      <c r="F5676" s="39">
        <v>0.77100000000000002</v>
      </c>
      <c r="G5676" s="24">
        <v>8754</v>
      </c>
      <c r="H5676" s="24">
        <v>7954</v>
      </c>
      <c r="I5676" s="38">
        <v>10085</v>
      </c>
      <c r="J5676" s="24">
        <v>17237</v>
      </c>
      <c r="K5676" s="24">
        <v>14179</v>
      </c>
      <c r="L5676" s="38">
        <v>18961</v>
      </c>
    </row>
    <row r="5677" spans="1:12" ht="14" x14ac:dyDescent="0.15">
      <c r="A5677" s="36" t="s">
        <v>8749</v>
      </c>
      <c r="B5677" s="36"/>
      <c r="C5677" s="36" t="s">
        <v>1450</v>
      </c>
      <c r="D5677" s="36"/>
      <c r="E5677" s="36">
        <v>808.54729999999995</v>
      </c>
      <c r="F5677" s="36">
        <v>2.625</v>
      </c>
      <c r="G5677" s="24">
        <v>6363</v>
      </c>
      <c r="H5677" s="24">
        <v>6400</v>
      </c>
      <c r="I5677" s="38">
        <v>6935</v>
      </c>
      <c r="J5677" s="24">
        <v>7101</v>
      </c>
      <c r="K5677" s="24">
        <v>5659</v>
      </c>
      <c r="L5677" s="38">
        <v>5829</v>
      </c>
    </row>
    <row r="5678" spans="1:12" ht="14" x14ac:dyDescent="0.15">
      <c r="A5678" s="36" t="s">
        <v>8750</v>
      </c>
      <c r="B5678" s="36"/>
      <c r="C5678" s="36" t="s">
        <v>1469</v>
      </c>
      <c r="D5678" s="36"/>
      <c r="E5678" s="36">
        <v>1427.9857999999999</v>
      </c>
      <c r="F5678" s="39">
        <v>4.0590000000000002</v>
      </c>
      <c r="G5678" s="24">
        <v>12716</v>
      </c>
      <c r="H5678" s="24">
        <v>13607</v>
      </c>
      <c r="I5678" s="38">
        <v>12762</v>
      </c>
      <c r="J5678" s="24">
        <v>16160</v>
      </c>
      <c r="K5678" s="24">
        <v>16536</v>
      </c>
      <c r="L5678" s="38">
        <v>11722</v>
      </c>
    </row>
    <row r="5679" spans="1:12" ht="14" x14ac:dyDescent="0.15">
      <c r="A5679" s="36" t="s">
        <v>8751</v>
      </c>
      <c r="B5679" s="36"/>
      <c r="C5679" s="36" t="s">
        <v>1450</v>
      </c>
      <c r="D5679" s="36"/>
      <c r="E5679" s="36">
        <v>766.53679999999997</v>
      </c>
      <c r="F5679" s="36">
        <v>3.2909999999999999</v>
      </c>
      <c r="G5679" s="24">
        <v>5408</v>
      </c>
      <c r="H5679" s="24">
        <v>7340</v>
      </c>
      <c r="I5679" s="38">
        <v>6319</v>
      </c>
      <c r="J5679" s="24">
        <v>19351</v>
      </c>
      <c r="K5679" s="24">
        <v>18760</v>
      </c>
      <c r="L5679" s="38">
        <v>17785</v>
      </c>
    </row>
    <row r="5680" spans="1:12" ht="14" x14ac:dyDescent="0.15">
      <c r="A5680" s="36" t="s">
        <v>8752</v>
      </c>
      <c r="B5680" s="36"/>
      <c r="C5680" s="36" t="s">
        <v>1450</v>
      </c>
      <c r="D5680" s="36"/>
      <c r="E5680" s="36">
        <v>450.26190000000003</v>
      </c>
      <c r="F5680" s="36">
        <v>0.47499999999999998</v>
      </c>
      <c r="G5680" s="24">
        <v>7891</v>
      </c>
      <c r="H5680" s="24">
        <v>9126</v>
      </c>
      <c r="I5680" s="38">
        <v>9772</v>
      </c>
      <c r="J5680" s="24">
        <v>22840</v>
      </c>
      <c r="K5680" s="24">
        <v>18504</v>
      </c>
      <c r="L5680" s="38">
        <v>21667</v>
      </c>
    </row>
    <row r="5681" spans="1:12" ht="14" x14ac:dyDescent="0.15">
      <c r="A5681" s="36" t="s">
        <v>8753</v>
      </c>
      <c r="B5681" s="36"/>
      <c r="C5681" s="36" t="s">
        <v>1450</v>
      </c>
      <c r="D5681" s="36"/>
      <c r="E5681" s="36">
        <v>766.53809999999999</v>
      </c>
      <c r="F5681" s="36">
        <v>2.899</v>
      </c>
      <c r="G5681" s="24">
        <v>12475</v>
      </c>
      <c r="H5681" s="24">
        <v>11885</v>
      </c>
      <c r="I5681" s="38">
        <v>14749</v>
      </c>
      <c r="J5681" s="24">
        <v>23396</v>
      </c>
      <c r="K5681" s="24">
        <v>25886</v>
      </c>
      <c r="L5681" s="38">
        <v>22688</v>
      </c>
    </row>
    <row r="5682" spans="1:12" ht="14" x14ac:dyDescent="0.15">
      <c r="A5682" s="36" t="s">
        <v>8754</v>
      </c>
      <c r="B5682" s="36"/>
      <c r="C5682" s="36" t="s">
        <v>1450</v>
      </c>
      <c r="D5682" s="36"/>
      <c r="E5682" s="36">
        <v>130.0873</v>
      </c>
      <c r="F5682" s="36">
        <v>0.21</v>
      </c>
      <c r="G5682" s="24">
        <v>23915</v>
      </c>
      <c r="H5682" s="24">
        <v>22631</v>
      </c>
      <c r="I5682" s="38">
        <v>26903</v>
      </c>
      <c r="J5682" s="24">
        <v>27884</v>
      </c>
      <c r="K5682" s="24">
        <v>24819</v>
      </c>
      <c r="L5682" s="38">
        <v>23971</v>
      </c>
    </row>
    <row r="5683" spans="1:12" ht="14" x14ac:dyDescent="0.15">
      <c r="A5683" s="36" t="s">
        <v>8755</v>
      </c>
      <c r="B5683" s="36"/>
      <c r="C5683" s="36" t="s">
        <v>1469</v>
      </c>
      <c r="D5683" s="36"/>
      <c r="E5683" s="36">
        <v>903.81989999999996</v>
      </c>
      <c r="F5683" s="39">
        <v>4.4340000000000002</v>
      </c>
      <c r="G5683" s="24">
        <v>11825</v>
      </c>
      <c r="H5683" s="24">
        <v>7986</v>
      </c>
      <c r="I5683" s="38">
        <v>14479</v>
      </c>
      <c r="J5683" s="24">
        <v>23702</v>
      </c>
      <c r="K5683" s="24">
        <v>32260</v>
      </c>
      <c r="L5683" s="38">
        <v>25586</v>
      </c>
    </row>
    <row r="5684" spans="1:12" ht="14" x14ac:dyDescent="0.15">
      <c r="A5684" s="36" t="s">
        <v>8756</v>
      </c>
      <c r="B5684" s="36"/>
      <c r="C5684" s="36" t="s">
        <v>1469</v>
      </c>
      <c r="D5684" s="36"/>
      <c r="E5684" s="36">
        <v>924.72220000000004</v>
      </c>
      <c r="F5684" s="39">
        <v>2.3330000000000002</v>
      </c>
      <c r="G5684" s="24">
        <v>3348</v>
      </c>
      <c r="H5684" s="24">
        <v>4056</v>
      </c>
      <c r="I5684" s="38">
        <v>2902</v>
      </c>
      <c r="J5684" s="24">
        <v>2972</v>
      </c>
      <c r="K5684" s="24">
        <v>3506</v>
      </c>
      <c r="L5684" s="38">
        <v>3172</v>
      </c>
    </row>
    <row r="5685" spans="1:12" ht="14" x14ac:dyDescent="0.15">
      <c r="A5685" s="36" t="s">
        <v>8757</v>
      </c>
      <c r="B5685" s="36"/>
      <c r="C5685" s="36" t="s">
        <v>1469</v>
      </c>
      <c r="D5685" s="36"/>
      <c r="E5685" s="36">
        <v>851.70920000000001</v>
      </c>
      <c r="F5685" s="39">
        <v>3.952</v>
      </c>
      <c r="G5685" s="24">
        <v>9817</v>
      </c>
      <c r="H5685" s="24">
        <v>10193</v>
      </c>
      <c r="I5685" s="38">
        <v>9716</v>
      </c>
      <c r="J5685" s="24">
        <v>15210</v>
      </c>
      <c r="K5685" s="24">
        <v>14905</v>
      </c>
      <c r="L5685" s="38">
        <v>14079</v>
      </c>
    </row>
    <row r="5686" spans="1:12" ht="14" x14ac:dyDescent="0.15">
      <c r="A5686" s="36" t="s">
        <v>8758</v>
      </c>
      <c r="B5686" s="36"/>
      <c r="C5686" s="36" t="s">
        <v>1450</v>
      </c>
      <c r="D5686" s="36"/>
      <c r="E5686" s="36">
        <v>629.48080000000004</v>
      </c>
      <c r="F5686" s="36">
        <v>2.6579999999999999</v>
      </c>
      <c r="G5686" s="24">
        <v>3482</v>
      </c>
      <c r="H5686" s="24">
        <v>2411</v>
      </c>
      <c r="I5686" s="38">
        <v>2823</v>
      </c>
      <c r="J5686" s="24">
        <v>3132</v>
      </c>
      <c r="K5686" s="24">
        <v>2510</v>
      </c>
      <c r="L5686" s="38">
        <v>2073</v>
      </c>
    </row>
    <row r="5687" spans="1:12" ht="14" x14ac:dyDescent="0.15">
      <c r="A5687" s="36" t="s">
        <v>8759</v>
      </c>
      <c r="B5687" s="36"/>
      <c r="C5687" s="36" t="s">
        <v>1469</v>
      </c>
      <c r="D5687" s="36"/>
      <c r="E5687" s="36">
        <v>853.64400000000001</v>
      </c>
      <c r="F5687" s="39">
        <v>2.25</v>
      </c>
      <c r="G5687" s="24">
        <v>4601</v>
      </c>
      <c r="H5687" s="24">
        <v>3004</v>
      </c>
      <c r="I5687" s="38">
        <v>3775</v>
      </c>
      <c r="J5687" s="24">
        <v>3504</v>
      </c>
      <c r="K5687" s="24">
        <v>3834</v>
      </c>
      <c r="L5687" s="38">
        <v>2575</v>
      </c>
    </row>
    <row r="5688" spans="1:12" ht="14" x14ac:dyDescent="0.15">
      <c r="A5688" s="36" t="s">
        <v>8760</v>
      </c>
      <c r="B5688" s="36"/>
      <c r="C5688" s="36" t="s">
        <v>1450</v>
      </c>
      <c r="D5688" s="36"/>
      <c r="E5688" s="36">
        <v>604.52470000000005</v>
      </c>
      <c r="F5688" s="36">
        <v>2.794</v>
      </c>
      <c r="G5688" s="24">
        <v>13495</v>
      </c>
      <c r="H5688" s="24">
        <v>14763</v>
      </c>
      <c r="I5688" s="38">
        <v>15282</v>
      </c>
      <c r="J5688" s="24">
        <v>18453</v>
      </c>
      <c r="K5688" s="24">
        <v>23963</v>
      </c>
      <c r="L5688" s="38">
        <v>19279</v>
      </c>
    </row>
    <row r="5689" spans="1:12" ht="14" x14ac:dyDescent="0.15">
      <c r="A5689" s="36" t="s">
        <v>8761</v>
      </c>
      <c r="B5689" s="36"/>
      <c r="C5689" s="36" t="s">
        <v>1450</v>
      </c>
      <c r="D5689" s="36"/>
      <c r="E5689" s="36">
        <v>789.53830000000005</v>
      </c>
      <c r="F5689" s="36">
        <v>2.3620000000000001</v>
      </c>
      <c r="G5689" s="24">
        <v>78749</v>
      </c>
      <c r="H5689" s="24">
        <v>83381</v>
      </c>
      <c r="I5689" s="38">
        <v>4314</v>
      </c>
      <c r="J5689" s="24">
        <v>1035</v>
      </c>
      <c r="K5689" s="24" t="s">
        <v>4136</v>
      </c>
      <c r="L5689" s="38" t="s">
        <v>4136</v>
      </c>
    </row>
    <row r="5690" spans="1:12" ht="14" x14ac:dyDescent="0.15">
      <c r="A5690" s="36" t="s">
        <v>8762</v>
      </c>
      <c r="B5690" s="36"/>
      <c r="C5690" s="36" t="s">
        <v>1469</v>
      </c>
      <c r="D5690" s="36"/>
      <c r="E5690" s="36">
        <v>1030.8794</v>
      </c>
      <c r="F5690" s="39">
        <v>3.8029999999999999</v>
      </c>
      <c r="G5690" s="24">
        <v>4120</v>
      </c>
      <c r="H5690" s="24">
        <v>4760</v>
      </c>
      <c r="I5690" s="38">
        <v>3664</v>
      </c>
      <c r="J5690" s="24">
        <v>3681</v>
      </c>
      <c r="K5690" s="24">
        <v>4006</v>
      </c>
      <c r="L5690" s="38">
        <v>5048</v>
      </c>
    </row>
    <row r="5691" spans="1:12" ht="14" x14ac:dyDescent="0.15">
      <c r="A5691" s="36" t="s">
        <v>8763</v>
      </c>
      <c r="B5691" s="36"/>
      <c r="C5691" s="36" t="s">
        <v>1469</v>
      </c>
      <c r="D5691" s="36"/>
      <c r="E5691" s="36">
        <v>644.45259999999996</v>
      </c>
      <c r="F5691" s="39">
        <v>0.30099999999999999</v>
      </c>
      <c r="G5691" s="24">
        <v>7671</v>
      </c>
      <c r="H5691" s="24">
        <v>8161</v>
      </c>
      <c r="I5691" s="38">
        <v>7662</v>
      </c>
      <c r="J5691" s="24">
        <v>7764</v>
      </c>
      <c r="K5691" s="24">
        <v>8450</v>
      </c>
      <c r="L5691" s="38">
        <v>7274</v>
      </c>
    </row>
    <row r="5692" spans="1:12" ht="14" x14ac:dyDescent="0.15">
      <c r="A5692" s="36" t="s">
        <v>8764</v>
      </c>
      <c r="B5692" s="36"/>
      <c r="C5692" s="36" t="s">
        <v>1450</v>
      </c>
      <c r="D5692" s="36"/>
      <c r="E5692" s="36">
        <v>967.54970000000003</v>
      </c>
      <c r="F5692" s="36">
        <v>2.0369999999999999</v>
      </c>
      <c r="G5692" s="24">
        <v>10701</v>
      </c>
      <c r="H5692" s="24">
        <v>11247</v>
      </c>
      <c r="I5692" s="38">
        <v>11620</v>
      </c>
      <c r="J5692" s="24">
        <v>12758</v>
      </c>
      <c r="K5692" s="24">
        <v>11605</v>
      </c>
      <c r="L5692" s="38">
        <v>11538</v>
      </c>
    </row>
    <row r="5693" spans="1:12" ht="14" x14ac:dyDescent="0.15">
      <c r="A5693" s="36" t="s">
        <v>8765</v>
      </c>
      <c r="B5693" s="36"/>
      <c r="C5693" s="36" t="s">
        <v>1469</v>
      </c>
      <c r="D5693" s="36"/>
      <c r="E5693" s="36">
        <v>991.00710000000004</v>
      </c>
      <c r="F5693" s="39">
        <v>4.5129999999999999</v>
      </c>
      <c r="G5693" s="24">
        <v>6204</v>
      </c>
      <c r="H5693" s="24">
        <v>5999</v>
      </c>
      <c r="I5693" s="38">
        <v>9796</v>
      </c>
      <c r="J5693" s="24">
        <v>12783</v>
      </c>
      <c r="K5693" s="24">
        <v>22573</v>
      </c>
      <c r="L5693" s="38">
        <v>17025</v>
      </c>
    </row>
    <row r="5694" spans="1:12" ht="14" x14ac:dyDescent="0.15">
      <c r="A5694" s="36" t="s">
        <v>8766</v>
      </c>
      <c r="B5694" s="36"/>
      <c r="C5694" s="36" t="s">
        <v>1469</v>
      </c>
      <c r="D5694" s="36"/>
      <c r="E5694" s="36">
        <v>716.52250000000004</v>
      </c>
      <c r="F5694" s="39">
        <v>1.9410000000000001</v>
      </c>
      <c r="G5694" s="24">
        <v>8504</v>
      </c>
      <c r="H5694" s="24">
        <v>7536</v>
      </c>
      <c r="I5694" s="38">
        <v>8194</v>
      </c>
      <c r="J5694" s="24">
        <v>19879</v>
      </c>
      <c r="K5694" s="24">
        <v>19475</v>
      </c>
      <c r="L5694" s="38">
        <v>18089</v>
      </c>
    </row>
    <row r="5695" spans="1:12" ht="14" x14ac:dyDescent="0.15">
      <c r="A5695" s="36" t="s">
        <v>8767</v>
      </c>
      <c r="B5695" s="36"/>
      <c r="C5695" s="36" t="s">
        <v>1469</v>
      </c>
      <c r="D5695" s="36"/>
      <c r="E5695" s="36">
        <v>762.53420000000006</v>
      </c>
      <c r="F5695" s="39">
        <v>2.391</v>
      </c>
      <c r="G5695" s="24">
        <v>59150</v>
      </c>
      <c r="H5695" s="24">
        <v>62860</v>
      </c>
      <c r="I5695" s="38">
        <v>59675</v>
      </c>
      <c r="J5695" s="24">
        <v>57823</v>
      </c>
      <c r="K5695" s="24">
        <v>59912</v>
      </c>
      <c r="L5695" s="38">
        <v>55929</v>
      </c>
    </row>
    <row r="5696" spans="1:12" ht="14" x14ac:dyDescent="0.15">
      <c r="A5696" s="36" t="s">
        <v>8768</v>
      </c>
      <c r="B5696" s="36"/>
      <c r="C5696" s="36" t="s">
        <v>1469</v>
      </c>
      <c r="D5696" s="36"/>
      <c r="E5696" s="36">
        <v>446.25369999999998</v>
      </c>
      <c r="F5696" s="39">
        <v>0.28899999999999998</v>
      </c>
      <c r="G5696" s="24">
        <v>29577</v>
      </c>
      <c r="H5696" s="24">
        <v>30956</v>
      </c>
      <c r="I5696" s="38">
        <v>29142</v>
      </c>
      <c r="J5696" s="24">
        <v>26951</v>
      </c>
      <c r="K5696" s="24">
        <v>30793</v>
      </c>
      <c r="L5696" s="38">
        <v>28505</v>
      </c>
    </row>
    <row r="5697" spans="1:12" ht="14" x14ac:dyDescent="0.15">
      <c r="A5697" s="36" t="s">
        <v>8769</v>
      </c>
      <c r="B5697" s="36"/>
      <c r="C5697" s="36" t="s">
        <v>1469</v>
      </c>
      <c r="D5697" s="36"/>
      <c r="E5697" s="36">
        <v>670.46969999999999</v>
      </c>
      <c r="F5697" s="39">
        <v>1.7789999999999999</v>
      </c>
      <c r="G5697" s="24">
        <v>4654</v>
      </c>
      <c r="H5697" s="24">
        <v>4533</v>
      </c>
      <c r="I5697" s="38">
        <v>8092</v>
      </c>
      <c r="J5697" s="24">
        <v>4838</v>
      </c>
      <c r="K5697" s="24">
        <v>8015</v>
      </c>
      <c r="L5697" s="38">
        <v>5499</v>
      </c>
    </row>
    <row r="5698" spans="1:12" ht="14" x14ac:dyDescent="0.15">
      <c r="A5698" s="36" t="s">
        <v>8770</v>
      </c>
      <c r="B5698" s="36"/>
      <c r="C5698" s="36" t="s">
        <v>1469</v>
      </c>
      <c r="D5698" s="36"/>
      <c r="E5698" s="36">
        <v>1104.9865</v>
      </c>
      <c r="F5698" s="39">
        <v>4.431</v>
      </c>
      <c r="G5698" s="24">
        <v>6616</v>
      </c>
      <c r="H5698" s="24">
        <v>6915</v>
      </c>
      <c r="I5698" s="38">
        <v>7035</v>
      </c>
      <c r="J5698" s="24">
        <v>6161</v>
      </c>
      <c r="K5698" s="24">
        <v>6490</v>
      </c>
      <c r="L5698" s="38">
        <v>6820</v>
      </c>
    </row>
    <row r="5699" spans="1:12" ht="14" x14ac:dyDescent="0.15">
      <c r="A5699" s="36" t="s">
        <v>8771</v>
      </c>
      <c r="B5699" s="36"/>
      <c r="C5699" s="36" t="s">
        <v>1469</v>
      </c>
      <c r="D5699" s="36"/>
      <c r="E5699" s="36">
        <v>787.60530000000006</v>
      </c>
      <c r="F5699" s="39">
        <v>3.8180000000000001</v>
      </c>
      <c r="G5699" s="24">
        <v>9034</v>
      </c>
      <c r="H5699" s="24">
        <v>7870</v>
      </c>
      <c r="I5699" s="38">
        <v>9674</v>
      </c>
      <c r="J5699" s="24">
        <v>19231</v>
      </c>
      <c r="K5699" s="24">
        <v>22410</v>
      </c>
      <c r="L5699" s="38">
        <v>19319</v>
      </c>
    </row>
    <row r="5700" spans="1:12" ht="14" x14ac:dyDescent="0.15">
      <c r="A5700" s="36" t="s">
        <v>8772</v>
      </c>
      <c r="B5700" s="36"/>
      <c r="C5700" s="36" t="s">
        <v>1450</v>
      </c>
      <c r="D5700" s="36"/>
      <c r="E5700" s="36">
        <v>859.56629999999996</v>
      </c>
      <c r="F5700" s="36">
        <v>2.5950000000000002</v>
      </c>
      <c r="G5700" s="24">
        <v>3095</v>
      </c>
      <c r="H5700" s="24">
        <v>3653</v>
      </c>
      <c r="I5700" s="38">
        <v>3270</v>
      </c>
      <c r="J5700" s="24">
        <v>3633</v>
      </c>
      <c r="K5700" s="24">
        <v>4135</v>
      </c>
      <c r="L5700" s="38">
        <v>3844</v>
      </c>
    </row>
    <row r="5701" spans="1:12" ht="14" x14ac:dyDescent="0.15">
      <c r="A5701" s="36" t="s">
        <v>8773</v>
      </c>
      <c r="B5701" s="36"/>
      <c r="C5701" s="36" t="s">
        <v>1450</v>
      </c>
      <c r="D5701" s="36"/>
      <c r="E5701" s="36">
        <v>256.18650000000002</v>
      </c>
      <c r="F5701" s="36">
        <v>1.0620000000000001</v>
      </c>
      <c r="G5701" s="24">
        <v>7052</v>
      </c>
      <c r="H5701" s="24">
        <v>5806</v>
      </c>
      <c r="I5701" s="38">
        <v>3235</v>
      </c>
      <c r="J5701" s="24">
        <v>10355</v>
      </c>
      <c r="K5701" s="24">
        <v>6672</v>
      </c>
      <c r="L5701" s="38">
        <v>7155</v>
      </c>
    </row>
    <row r="5702" spans="1:12" ht="14" x14ac:dyDescent="0.15">
      <c r="A5702" s="36" t="s">
        <v>8774</v>
      </c>
      <c r="B5702" s="36"/>
      <c r="C5702" s="36" t="s">
        <v>1450</v>
      </c>
      <c r="D5702" s="36"/>
      <c r="E5702" s="36">
        <v>686.47950000000003</v>
      </c>
      <c r="F5702" s="36">
        <v>2.0070000000000001</v>
      </c>
      <c r="G5702" s="24">
        <v>15716</v>
      </c>
      <c r="H5702" s="24">
        <v>15896</v>
      </c>
      <c r="I5702" s="38">
        <v>16991</v>
      </c>
      <c r="J5702" s="24">
        <v>8864</v>
      </c>
      <c r="K5702" s="24">
        <v>6557</v>
      </c>
      <c r="L5702" s="38">
        <v>11975</v>
      </c>
    </row>
    <row r="5703" spans="1:12" ht="14" x14ac:dyDescent="0.15">
      <c r="A5703" s="36" t="s">
        <v>8775</v>
      </c>
      <c r="B5703" s="36"/>
      <c r="C5703" s="36" t="s">
        <v>1469</v>
      </c>
      <c r="D5703" s="36"/>
      <c r="E5703" s="36">
        <v>509.36410000000001</v>
      </c>
      <c r="F5703" s="39">
        <v>3.6240000000000001</v>
      </c>
      <c r="G5703" s="24">
        <v>2951</v>
      </c>
      <c r="H5703" s="24">
        <v>2369</v>
      </c>
      <c r="I5703" s="38">
        <v>3631</v>
      </c>
      <c r="J5703" s="24">
        <v>9221</v>
      </c>
      <c r="K5703" s="24">
        <v>8859</v>
      </c>
      <c r="L5703" s="38">
        <v>8793</v>
      </c>
    </row>
    <row r="5704" spans="1:12" ht="14" x14ac:dyDescent="0.15">
      <c r="A5704" s="36" t="s">
        <v>8776</v>
      </c>
      <c r="B5704" s="36"/>
      <c r="C5704" s="36" t="s">
        <v>1469</v>
      </c>
      <c r="D5704" s="36"/>
      <c r="E5704" s="36">
        <v>760.58640000000003</v>
      </c>
      <c r="F5704" s="39">
        <v>3.6219999999999999</v>
      </c>
      <c r="G5704" s="24">
        <v>26496</v>
      </c>
      <c r="H5704" s="24">
        <v>21874</v>
      </c>
      <c r="I5704" s="38">
        <v>35094</v>
      </c>
      <c r="J5704" s="24">
        <v>89009</v>
      </c>
      <c r="K5704" s="24">
        <v>103045</v>
      </c>
      <c r="L5704" s="38">
        <v>91235</v>
      </c>
    </row>
    <row r="5705" spans="1:12" ht="14" x14ac:dyDescent="0.15">
      <c r="A5705" s="36" t="s">
        <v>8777</v>
      </c>
      <c r="B5705" s="36"/>
      <c r="C5705" s="36" t="s">
        <v>1450</v>
      </c>
      <c r="D5705" s="36"/>
      <c r="E5705" s="36">
        <v>521.24189999999999</v>
      </c>
      <c r="F5705" s="36">
        <v>1.147</v>
      </c>
      <c r="G5705" s="24">
        <v>4382</v>
      </c>
      <c r="H5705" s="24">
        <v>3923</v>
      </c>
      <c r="I5705" s="38">
        <v>4341</v>
      </c>
      <c r="J5705" s="24">
        <v>7102</v>
      </c>
      <c r="K5705" s="24">
        <v>5859</v>
      </c>
      <c r="L5705" s="38">
        <v>6660</v>
      </c>
    </row>
    <row r="5706" spans="1:12" ht="14" x14ac:dyDescent="0.15">
      <c r="A5706" s="36" t="s">
        <v>8778</v>
      </c>
      <c r="B5706" s="36"/>
      <c r="C5706" s="36" t="s">
        <v>1469</v>
      </c>
      <c r="D5706" s="36"/>
      <c r="E5706" s="36">
        <v>1472.9604999999999</v>
      </c>
      <c r="F5706" s="39">
        <v>3.84</v>
      </c>
      <c r="G5706" s="24">
        <v>4541</v>
      </c>
      <c r="H5706" s="24">
        <v>4787</v>
      </c>
      <c r="I5706" s="38">
        <v>5598</v>
      </c>
      <c r="J5706" s="24">
        <v>5235</v>
      </c>
      <c r="K5706" s="24">
        <v>5881</v>
      </c>
      <c r="L5706" s="38">
        <v>5309</v>
      </c>
    </row>
    <row r="5707" spans="1:12" ht="14" x14ac:dyDescent="0.15">
      <c r="A5707" s="36" t="s">
        <v>8779</v>
      </c>
      <c r="B5707" s="36"/>
      <c r="C5707" s="36" t="s">
        <v>1469</v>
      </c>
      <c r="D5707" s="36"/>
      <c r="E5707" s="36">
        <v>1105.9920999999999</v>
      </c>
      <c r="F5707" s="39">
        <v>4.4059999999999997</v>
      </c>
      <c r="G5707" s="24">
        <v>4999</v>
      </c>
      <c r="H5707" s="24">
        <v>4603</v>
      </c>
      <c r="I5707" s="38">
        <v>2892</v>
      </c>
      <c r="J5707" s="24">
        <v>4578</v>
      </c>
      <c r="K5707" s="24">
        <v>5568</v>
      </c>
      <c r="L5707" s="38">
        <v>4876</v>
      </c>
    </row>
    <row r="5708" spans="1:12" ht="14" x14ac:dyDescent="0.15">
      <c r="A5708" s="36" t="s">
        <v>8780</v>
      </c>
      <c r="B5708" s="36"/>
      <c r="C5708" s="36" t="s">
        <v>1469</v>
      </c>
      <c r="D5708" s="36"/>
      <c r="E5708" s="36">
        <v>833.57360000000006</v>
      </c>
      <c r="F5708" s="39">
        <v>1.8620000000000001</v>
      </c>
      <c r="G5708" s="24">
        <v>2391</v>
      </c>
      <c r="H5708" s="24">
        <v>2220</v>
      </c>
      <c r="I5708" s="38">
        <v>3933</v>
      </c>
      <c r="J5708" s="24">
        <v>4679</v>
      </c>
      <c r="K5708" s="24">
        <v>3775</v>
      </c>
      <c r="L5708" s="38">
        <v>5677</v>
      </c>
    </row>
    <row r="5709" spans="1:12" ht="14" x14ac:dyDescent="0.15">
      <c r="A5709" s="36" t="s">
        <v>8781</v>
      </c>
      <c r="B5709" s="36"/>
      <c r="C5709" s="36" t="s">
        <v>1469</v>
      </c>
      <c r="D5709" s="36"/>
      <c r="E5709" s="36">
        <v>833.67110000000002</v>
      </c>
      <c r="F5709" s="39">
        <v>2.7109999999999999</v>
      </c>
      <c r="G5709" s="24">
        <v>18107</v>
      </c>
      <c r="H5709" s="24">
        <v>21180</v>
      </c>
      <c r="I5709" s="38">
        <v>18467</v>
      </c>
      <c r="J5709" s="24">
        <v>16515</v>
      </c>
      <c r="K5709" s="24">
        <v>17630</v>
      </c>
      <c r="L5709" s="38">
        <v>16001</v>
      </c>
    </row>
    <row r="5710" spans="1:12" ht="14" x14ac:dyDescent="0.15">
      <c r="A5710" s="36" t="s">
        <v>8782</v>
      </c>
      <c r="B5710" s="36"/>
      <c r="C5710" s="36" t="s">
        <v>1469</v>
      </c>
      <c r="D5710" s="36"/>
      <c r="E5710" s="36">
        <v>444.27440000000001</v>
      </c>
      <c r="F5710" s="39">
        <v>0.32700000000000001</v>
      </c>
      <c r="G5710" s="24">
        <v>2391</v>
      </c>
      <c r="H5710" s="24">
        <v>1343</v>
      </c>
      <c r="I5710" s="38">
        <v>1668</v>
      </c>
      <c r="J5710" s="24">
        <v>1515</v>
      </c>
      <c r="K5710" s="24">
        <v>2731</v>
      </c>
      <c r="L5710" s="38">
        <v>2348</v>
      </c>
    </row>
    <row r="5711" spans="1:12" ht="14" x14ac:dyDescent="0.15">
      <c r="A5711" s="36" t="s">
        <v>8783</v>
      </c>
      <c r="B5711" s="36"/>
      <c r="C5711" s="36" t="s">
        <v>1469</v>
      </c>
      <c r="D5711" s="36"/>
      <c r="E5711" s="36">
        <v>904.61810000000003</v>
      </c>
      <c r="F5711" s="39">
        <v>2.7650000000000001</v>
      </c>
      <c r="G5711" s="24">
        <v>3961</v>
      </c>
      <c r="H5711" s="24">
        <v>3736</v>
      </c>
      <c r="I5711" s="38">
        <v>3827</v>
      </c>
      <c r="J5711" s="24">
        <v>1569</v>
      </c>
      <c r="K5711" s="24">
        <v>2952</v>
      </c>
      <c r="L5711" s="38">
        <v>3197</v>
      </c>
    </row>
    <row r="5712" spans="1:12" ht="14" x14ac:dyDescent="0.15">
      <c r="A5712" s="36" t="s">
        <v>8784</v>
      </c>
      <c r="B5712" s="36"/>
      <c r="C5712" s="36" t="s">
        <v>1469</v>
      </c>
      <c r="D5712" s="36"/>
      <c r="E5712" s="36">
        <v>829.53949999999998</v>
      </c>
      <c r="F5712" s="39">
        <v>1.9039999999999999</v>
      </c>
      <c r="G5712" s="24">
        <v>3107</v>
      </c>
      <c r="H5712" s="24">
        <v>3458</v>
      </c>
      <c r="I5712" s="38">
        <v>3286</v>
      </c>
      <c r="J5712" s="24">
        <v>5442</v>
      </c>
      <c r="K5712" s="24">
        <v>5568</v>
      </c>
      <c r="L5712" s="38">
        <v>4706</v>
      </c>
    </row>
    <row r="5713" spans="1:12" ht="14" x14ac:dyDescent="0.15">
      <c r="A5713" s="36" t="s">
        <v>8785</v>
      </c>
      <c r="B5713" s="36"/>
      <c r="C5713" s="36" t="s">
        <v>1469</v>
      </c>
      <c r="D5713" s="36"/>
      <c r="E5713" s="36">
        <v>728.60419999999999</v>
      </c>
      <c r="F5713" s="39">
        <v>2.4609999999999999</v>
      </c>
      <c r="G5713" s="24">
        <v>27604</v>
      </c>
      <c r="H5713" s="24">
        <v>29661</v>
      </c>
      <c r="I5713" s="38">
        <v>28620</v>
      </c>
      <c r="J5713" s="24">
        <v>37669</v>
      </c>
      <c r="K5713" s="24">
        <v>41830</v>
      </c>
      <c r="L5713" s="38">
        <v>39425</v>
      </c>
    </row>
    <row r="5714" spans="1:12" ht="14" x14ac:dyDescent="0.15">
      <c r="A5714" s="36" t="s">
        <v>8786</v>
      </c>
      <c r="B5714" s="36"/>
      <c r="C5714" s="36" t="s">
        <v>1450</v>
      </c>
      <c r="D5714" s="36"/>
      <c r="E5714" s="36">
        <v>665.50369999999998</v>
      </c>
      <c r="F5714" s="36">
        <v>1.3839999999999999</v>
      </c>
      <c r="G5714" s="24">
        <v>5274</v>
      </c>
      <c r="H5714" s="24">
        <v>7202</v>
      </c>
      <c r="I5714" s="38">
        <v>6369</v>
      </c>
      <c r="J5714" s="24">
        <v>14262</v>
      </c>
      <c r="K5714" s="24">
        <v>15079</v>
      </c>
      <c r="L5714" s="38">
        <v>12402</v>
      </c>
    </row>
    <row r="5715" spans="1:12" ht="14" x14ac:dyDescent="0.15">
      <c r="A5715" s="36" t="s">
        <v>8787</v>
      </c>
      <c r="B5715" s="36"/>
      <c r="C5715" s="36" t="s">
        <v>1450</v>
      </c>
      <c r="D5715" s="36"/>
      <c r="E5715" s="36">
        <v>742.53909999999996</v>
      </c>
      <c r="F5715" s="36">
        <v>2.8959999999999999</v>
      </c>
      <c r="G5715" s="24">
        <v>17798</v>
      </c>
      <c r="H5715" s="24">
        <v>18149</v>
      </c>
      <c r="I5715" s="38">
        <v>21000</v>
      </c>
      <c r="J5715" s="24">
        <v>35285</v>
      </c>
      <c r="K5715" s="24">
        <v>35532</v>
      </c>
      <c r="L5715" s="38">
        <v>33732</v>
      </c>
    </row>
    <row r="5716" spans="1:12" ht="14" x14ac:dyDescent="0.15">
      <c r="A5716" s="36" t="s">
        <v>8788</v>
      </c>
      <c r="B5716" s="36"/>
      <c r="C5716" s="36" t="s">
        <v>1469</v>
      </c>
      <c r="D5716" s="36"/>
      <c r="E5716" s="36">
        <v>820.55989999999997</v>
      </c>
      <c r="F5716" s="39">
        <v>2.9390000000000001</v>
      </c>
      <c r="G5716" s="24">
        <v>5597</v>
      </c>
      <c r="H5716" s="24">
        <v>6057</v>
      </c>
      <c r="I5716" s="38">
        <v>6061</v>
      </c>
      <c r="J5716" s="24">
        <v>9985</v>
      </c>
      <c r="K5716" s="24">
        <v>10063</v>
      </c>
      <c r="L5716" s="38">
        <v>11230</v>
      </c>
    </row>
    <row r="5717" spans="1:12" ht="14" x14ac:dyDescent="0.15">
      <c r="A5717" s="36" t="s">
        <v>8789</v>
      </c>
      <c r="B5717" s="36"/>
      <c r="C5717" s="36" t="s">
        <v>1450</v>
      </c>
      <c r="D5717" s="36"/>
      <c r="E5717" s="36">
        <v>754.56550000000004</v>
      </c>
      <c r="F5717" s="36">
        <v>3.323</v>
      </c>
      <c r="G5717" s="24">
        <v>3277</v>
      </c>
      <c r="H5717" s="24">
        <v>3279</v>
      </c>
      <c r="I5717" s="38">
        <v>4506</v>
      </c>
      <c r="J5717" s="24">
        <v>9725</v>
      </c>
      <c r="K5717" s="24">
        <v>10817</v>
      </c>
      <c r="L5717" s="38">
        <v>7065</v>
      </c>
    </row>
    <row r="5718" spans="1:12" ht="14" x14ac:dyDescent="0.15">
      <c r="A5718" s="36" t="s">
        <v>8790</v>
      </c>
      <c r="B5718" s="36"/>
      <c r="C5718" s="36" t="s">
        <v>1469</v>
      </c>
      <c r="D5718" s="36"/>
      <c r="E5718" s="36">
        <v>710.59159999999997</v>
      </c>
      <c r="F5718" s="39">
        <v>2.456</v>
      </c>
      <c r="G5718" s="24">
        <v>8045</v>
      </c>
      <c r="H5718" s="24">
        <v>9513</v>
      </c>
      <c r="I5718" s="38">
        <v>8885</v>
      </c>
      <c r="J5718" s="24">
        <v>11772</v>
      </c>
      <c r="K5718" s="24">
        <v>12002</v>
      </c>
      <c r="L5718" s="38">
        <v>10691</v>
      </c>
    </row>
    <row r="5719" spans="1:12" ht="14" x14ac:dyDescent="0.15">
      <c r="A5719" s="36" t="s">
        <v>8791</v>
      </c>
      <c r="B5719" s="36"/>
      <c r="C5719" s="36" t="s">
        <v>1469</v>
      </c>
      <c r="D5719" s="36"/>
      <c r="E5719" s="36">
        <v>740.54309999999998</v>
      </c>
      <c r="F5719" s="39">
        <v>1.778</v>
      </c>
      <c r="G5719" s="24">
        <v>7224</v>
      </c>
      <c r="H5719" s="24">
        <v>7188</v>
      </c>
      <c r="I5719" s="38">
        <v>9519</v>
      </c>
      <c r="J5719" s="24">
        <v>7277</v>
      </c>
      <c r="K5719" s="24">
        <v>7917</v>
      </c>
      <c r="L5719" s="38">
        <v>8075</v>
      </c>
    </row>
    <row r="5720" spans="1:12" ht="14" x14ac:dyDescent="0.15">
      <c r="A5720" s="36" t="s">
        <v>8792</v>
      </c>
      <c r="B5720" s="36"/>
      <c r="C5720" s="36" t="s">
        <v>1450</v>
      </c>
      <c r="D5720" s="36"/>
      <c r="E5720" s="36">
        <v>858.56150000000002</v>
      </c>
      <c r="F5720" s="36">
        <v>2.6</v>
      </c>
      <c r="G5720" s="24">
        <v>5499</v>
      </c>
      <c r="H5720" s="24">
        <v>4994</v>
      </c>
      <c r="I5720" s="38">
        <v>5771</v>
      </c>
      <c r="J5720" s="24">
        <v>5398</v>
      </c>
      <c r="K5720" s="24">
        <v>6233</v>
      </c>
      <c r="L5720" s="38">
        <v>6315</v>
      </c>
    </row>
    <row r="5721" spans="1:12" ht="14" x14ac:dyDescent="0.15">
      <c r="A5721" s="36" t="s">
        <v>8793</v>
      </c>
      <c r="B5721" s="36"/>
      <c r="C5721" s="36" t="s">
        <v>1469</v>
      </c>
      <c r="D5721" s="36"/>
      <c r="E5721" s="36">
        <v>1134.0217</v>
      </c>
      <c r="F5721" s="39">
        <v>4.4729999999999999</v>
      </c>
      <c r="G5721" s="24">
        <v>4375</v>
      </c>
      <c r="H5721" s="24">
        <v>3834</v>
      </c>
      <c r="I5721" s="38">
        <v>4296</v>
      </c>
      <c r="J5721" s="24">
        <v>3665</v>
      </c>
      <c r="K5721" s="24">
        <v>4497</v>
      </c>
      <c r="L5721" s="38">
        <v>4029</v>
      </c>
    </row>
    <row r="5722" spans="1:12" ht="14" x14ac:dyDescent="0.15">
      <c r="A5722" s="36" t="s">
        <v>8794</v>
      </c>
      <c r="B5722" s="36"/>
      <c r="C5722" s="36" t="s">
        <v>1469</v>
      </c>
      <c r="D5722" s="36"/>
      <c r="E5722" s="36">
        <v>670.61279999999999</v>
      </c>
      <c r="F5722" s="39">
        <v>2.8090000000000002</v>
      </c>
      <c r="G5722" s="24">
        <v>10940</v>
      </c>
      <c r="H5722" s="24">
        <v>12032</v>
      </c>
      <c r="I5722" s="38">
        <v>12486</v>
      </c>
      <c r="J5722" s="24">
        <v>8500</v>
      </c>
      <c r="K5722" s="24">
        <v>7668</v>
      </c>
      <c r="L5722" s="38">
        <v>8484</v>
      </c>
    </row>
    <row r="5723" spans="1:12" ht="14" x14ac:dyDescent="0.15">
      <c r="A5723" s="36" t="s">
        <v>8795</v>
      </c>
      <c r="B5723" s="36"/>
      <c r="C5723" s="36" t="s">
        <v>1469</v>
      </c>
      <c r="D5723" s="36"/>
      <c r="E5723" s="36">
        <v>850.70740000000001</v>
      </c>
      <c r="F5723" s="39">
        <v>2.5430000000000001</v>
      </c>
      <c r="G5723" s="24">
        <v>5469</v>
      </c>
      <c r="H5723" s="24">
        <v>6189</v>
      </c>
      <c r="I5723" s="38">
        <v>6648</v>
      </c>
      <c r="J5723" s="24">
        <v>5791</v>
      </c>
      <c r="K5723" s="24">
        <v>4898</v>
      </c>
      <c r="L5723" s="38">
        <v>5447</v>
      </c>
    </row>
    <row r="5724" spans="1:12" ht="14" x14ac:dyDescent="0.15">
      <c r="A5724" s="36" t="s">
        <v>8796</v>
      </c>
      <c r="B5724" s="36"/>
      <c r="C5724" s="36" t="s">
        <v>1450</v>
      </c>
      <c r="D5724" s="36"/>
      <c r="E5724" s="36">
        <v>615.45889999999997</v>
      </c>
      <c r="F5724" s="36">
        <v>1.06</v>
      </c>
      <c r="G5724" s="24">
        <v>8617</v>
      </c>
      <c r="H5724" s="24">
        <v>11154</v>
      </c>
      <c r="I5724" s="38">
        <v>9934</v>
      </c>
      <c r="J5724" s="24">
        <v>17736</v>
      </c>
      <c r="K5724" s="24">
        <v>18786</v>
      </c>
      <c r="L5724" s="38">
        <v>18540</v>
      </c>
    </row>
    <row r="5725" spans="1:12" ht="14" x14ac:dyDescent="0.15">
      <c r="A5725" s="36" t="s">
        <v>8797</v>
      </c>
      <c r="B5725" s="36"/>
      <c r="C5725" s="36" t="s">
        <v>1469</v>
      </c>
      <c r="D5725" s="36"/>
      <c r="E5725" s="36">
        <v>1082.9896000000001</v>
      </c>
      <c r="F5725" s="39">
        <v>4.3879999999999999</v>
      </c>
      <c r="G5725" s="24">
        <v>3997</v>
      </c>
      <c r="H5725" s="24">
        <v>1669</v>
      </c>
      <c r="I5725" s="38">
        <v>4868</v>
      </c>
      <c r="J5725" s="24">
        <v>6066</v>
      </c>
      <c r="K5725" s="24">
        <v>1979</v>
      </c>
      <c r="L5725" s="38">
        <v>2163</v>
      </c>
    </row>
    <row r="5726" spans="1:12" ht="14" x14ac:dyDescent="0.15">
      <c r="A5726" s="36" t="s">
        <v>8798</v>
      </c>
      <c r="B5726" s="36"/>
      <c r="C5726" s="36" t="s">
        <v>1469</v>
      </c>
      <c r="D5726" s="36"/>
      <c r="E5726" s="36">
        <v>760.58500000000004</v>
      </c>
      <c r="F5726" s="39">
        <v>3.8159999999999998</v>
      </c>
      <c r="G5726" s="24">
        <v>34183</v>
      </c>
      <c r="H5726" s="24">
        <v>25486</v>
      </c>
      <c r="I5726" s="38">
        <v>45626</v>
      </c>
      <c r="J5726" s="24">
        <v>80608</v>
      </c>
      <c r="K5726" s="24">
        <v>91687</v>
      </c>
      <c r="L5726" s="38">
        <v>82576</v>
      </c>
    </row>
    <row r="5727" spans="1:12" ht="14" x14ac:dyDescent="0.15">
      <c r="A5727" s="36" t="s">
        <v>8799</v>
      </c>
      <c r="B5727" s="36"/>
      <c r="C5727" s="36" t="s">
        <v>1450</v>
      </c>
      <c r="D5727" s="36"/>
      <c r="E5727" s="36">
        <v>313.10059999999999</v>
      </c>
      <c r="F5727" s="36">
        <v>0.19900000000000001</v>
      </c>
      <c r="G5727" s="24">
        <v>3236</v>
      </c>
      <c r="H5727" s="24">
        <v>3476</v>
      </c>
      <c r="I5727" s="38">
        <v>3399</v>
      </c>
      <c r="J5727" s="24">
        <v>2915</v>
      </c>
      <c r="K5727" s="24">
        <v>1372</v>
      </c>
      <c r="L5727" s="38">
        <v>2466</v>
      </c>
    </row>
    <row r="5728" spans="1:12" ht="14" x14ac:dyDescent="0.15">
      <c r="A5728" s="36" t="s">
        <v>8800</v>
      </c>
      <c r="B5728" s="36"/>
      <c r="C5728" s="36" t="s">
        <v>1450</v>
      </c>
      <c r="D5728" s="36"/>
      <c r="E5728" s="36">
        <v>720.8954</v>
      </c>
      <c r="F5728" s="36">
        <v>1.619</v>
      </c>
      <c r="G5728" s="24">
        <v>1377</v>
      </c>
      <c r="H5728" s="24">
        <v>1469</v>
      </c>
      <c r="I5728" s="38">
        <v>1888</v>
      </c>
      <c r="J5728" s="24">
        <v>14887</v>
      </c>
      <c r="K5728" s="24">
        <v>15774</v>
      </c>
      <c r="L5728" s="38">
        <v>13821</v>
      </c>
    </row>
    <row r="5729" spans="1:12" ht="14" x14ac:dyDescent="0.15">
      <c r="A5729" s="36" t="s">
        <v>8801</v>
      </c>
      <c r="B5729" s="36"/>
      <c r="C5729" s="36" t="s">
        <v>1450</v>
      </c>
      <c r="D5729" s="36"/>
      <c r="E5729" s="36">
        <v>491.35890000000001</v>
      </c>
      <c r="F5729" s="36">
        <v>1.6830000000000001</v>
      </c>
      <c r="G5729" s="24">
        <v>7483</v>
      </c>
      <c r="H5729" s="24">
        <v>7501</v>
      </c>
      <c r="I5729" s="38">
        <v>9856</v>
      </c>
      <c r="J5729" s="24">
        <v>20055</v>
      </c>
      <c r="K5729" s="24">
        <v>18557</v>
      </c>
      <c r="L5729" s="38">
        <v>20485</v>
      </c>
    </row>
    <row r="5730" spans="1:12" ht="14" x14ac:dyDescent="0.15">
      <c r="A5730" s="36" t="s">
        <v>8802</v>
      </c>
      <c r="B5730" s="36"/>
      <c r="C5730" s="36" t="s">
        <v>1469</v>
      </c>
      <c r="D5730" s="36"/>
      <c r="E5730" s="36">
        <v>810.74609999999996</v>
      </c>
      <c r="F5730" s="39">
        <v>2.4079999999999999</v>
      </c>
      <c r="G5730" s="24">
        <v>12760</v>
      </c>
      <c r="H5730" s="24">
        <v>13022</v>
      </c>
      <c r="I5730" s="38">
        <v>12734</v>
      </c>
      <c r="J5730" s="24">
        <v>9741</v>
      </c>
      <c r="K5730" s="24">
        <v>10930</v>
      </c>
      <c r="L5730" s="38">
        <v>9840</v>
      </c>
    </row>
    <row r="5731" spans="1:12" ht="14" x14ac:dyDescent="0.15">
      <c r="A5731" s="36" t="s">
        <v>8803</v>
      </c>
      <c r="B5731" s="36"/>
      <c r="C5731" s="36" t="s">
        <v>1469</v>
      </c>
      <c r="D5731" s="36"/>
      <c r="E5731" s="36">
        <v>964.92070000000001</v>
      </c>
      <c r="F5731" s="39">
        <v>4.5019999999999998</v>
      </c>
      <c r="G5731" s="24">
        <v>50545</v>
      </c>
      <c r="H5731" s="24">
        <v>54761</v>
      </c>
      <c r="I5731" s="38">
        <v>60148</v>
      </c>
      <c r="J5731" s="24">
        <v>121093</v>
      </c>
      <c r="K5731" s="24">
        <v>109570</v>
      </c>
      <c r="L5731" s="38">
        <v>117606</v>
      </c>
    </row>
    <row r="5732" spans="1:12" ht="14" x14ac:dyDescent="0.15">
      <c r="A5732" s="36" t="s">
        <v>8804</v>
      </c>
      <c r="B5732" s="36"/>
      <c r="C5732" s="36" t="s">
        <v>1469</v>
      </c>
      <c r="D5732" s="36"/>
      <c r="E5732" s="36">
        <v>890.88130000000001</v>
      </c>
      <c r="F5732" s="39">
        <v>4.048</v>
      </c>
      <c r="G5732" s="24">
        <v>11055</v>
      </c>
      <c r="H5732" s="24">
        <v>15541</v>
      </c>
      <c r="I5732" s="38">
        <v>14768</v>
      </c>
      <c r="J5732" s="24">
        <v>16286</v>
      </c>
      <c r="K5732" s="24">
        <v>22058</v>
      </c>
      <c r="L5732" s="38">
        <v>21267</v>
      </c>
    </row>
    <row r="5733" spans="1:12" ht="14" x14ac:dyDescent="0.15">
      <c r="A5733" s="36" t="s">
        <v>8805</v>
      </c>
      <c r="B5733" s="36"/>
      <c r="C5733" s="36" t="s">
        <v>1450</v>
      </c>
      <c r="D5733" s="36"/>
      <c r="E5733" s="36">
        <v>838.73710000000005</v>
      </c>
      <c r="F5733" s="36">
        <v>3.8149999999999999</v>
      </c>
      <c r="G5733" s="24">
        <v>2982</v>
      </c>
      <c r="H5733" s="24">
        <v>3639</v>
      </c>
      <c r="I5733" s="38">
        <v>3733</v>
      </c>
      <c r="J5733" s="24">
        <v>8390</v>
      </c>
      <c r="K5733" s="24">
        <v>9474</v>
      </c>
      <c r="L5733" s="38">
        <v>6374</v>
      </c>
    </row>
    <row r="5734" spans="1:12" ht="14" x14ac:dyDescent="0.15">
      <c r="A5734" s="36" t="s">
        <v>8806</v>
      </c>
      <c r="B5734" s="36"/>
      <c r="C5734" s="36" t="s">
        <v>1469</v>
      </c>
      <c r="D5734" s="36"/>
      <c r="E5734" s="36">
        <v>1454.0059000000001</v>
      </c>
      <c r="F5734" s="39">
        <v>4.0709999999999997</v>
      </c>
      <c r="G5734" s="24">
        <v>13380</v>
      </c>
      <c r="H5734" s="24">
        <v>14234</v>
      </c>
      <c r="I5734" s="38">
        <v>15327</v>
      </c>
      <c r="J5734" s="24">
        <v>18507</v>
      </c>
      <c r="K5734" s="24">
        <v>20504</v>
      </c>
      <c r="L5734" s="38">
        <v>17815</v>
      </c>
    </row>
    <row r="5735" spans="1:12" ht="14" x14ac:dyDescent="0.15">
      <c r="A5735" s="36" t="s">
        <v>8807</v>
      </c>
      <c r="B5735" s="36"/>
      <c r="C5735" s="36" t="s">
        <v>1469</v>
      </c>
      <c r="D5735" s="36"/>
      <c r="E5735" s="36">
        <v>753.58450000000005</v>
      </c>
      <c r="F5735" s="39">
        <v>2.0499999999999998</v>
      </c>
      <c r="G5735" s="24">
        <v>2455</v>
      </c>
      <c r="H5735" s="24">
        <v>3344</v>
      </c>
      <c r="I5735" s="38">
        <v>3831</v>
      </c>
      <c r="J5735" s="24">
        <v>4006</v>
      </c>
      <c r="K5735" s="24">
        <v>4157</v>
      </c>
      <c r="L5735" s="38">
        <v>3579</v>
      </c>
    </row>
    <row r="5736" spans="1:12" ht="14" x14ac:dyDescent="0.15">
      <c r="A5736" s="36" t="s">
        <v>8808</v>
      </c>
      <c r="B5736" s="36"/>
      <c r="C5736" s="36" t="s">
        <v>1450</v>
      </c>
      <c r="D5736" s="36"/>
      <c r="E5736" s="36">
        <v>479.36630000000002</v>
      </c>
      <c r="F5736" s="36">
        <v>1.901</v>
      </c>
      <c r="G5736" s="24">
        <v>3878</v>
      </c>
      <c r="H5736" s="24">
        <v>4543</v>
      </c>
      <c r="I5736" s="38">
        <v>4859</v>
      </c>
      <c r="J5736" s="24">
        <v>10662</v>
      </c>
      <c r="K5736" s="24">
        <v>7844</v>
      </c>
      <c r="L5736" s="38">
        <v>9665</v>
      </c>
    </row>
    <row r="5737" spans="1:12" ht="14" x14ac:dyDescent="0.15">
      <c r="A5737" s="36" t="s">
        <v>8809</v>
      </c>
      <c r="B5737" s="36"/>
      <c r="C5737" s="36" t="s">
        <v>1469</v>
      </c>
      <c r="D5737" s="36"/>
      <c r="E5737" s="36">
        <v>655.56600000000003</v>
      </c>
      <c r="F5737" s="39">
        <v>2.6150000000000002</v>
      </c>
      <c r="G5737" s="24">
        <v>14981</v>
      </c>
      <c r="H5737" s="24">
        <v>15073</v>
      </c>
      <c r="I5737" s="38">
        <v>15759</v>
      </c>
      <c r="J5737" s="24">
        <v>19648</v>
      </c>
      <c r="K5737" s="24">
        <v>19392</v>
      </c>
      <c r="L5737" s="38">
        <v>17867</v>
      </c>
    </row>
    <row r="5738" spans="1:12" ht="14" x14ac:dyDescent="0.15">
      <c r="A5738" s="36" t="s">
        <v>8810</v>
      </c>
      <c r="B5738" s="36"/>
      <c r="C5738" s="36" t="s">
        <v>1469</v>
      </c>
      <c r="D5738" s="36"/>
      <c r="E5738" s="36">
        <v>792.68460000000005</v>
      </c>
      <c r="F5738" s="39">
        <v>2.64</v>
      </c>
      <c r="G5738" s="24">
        <v>4738</v>
      </c>
      <c r="H5738" s="24">
        <v>4845</v>
      </c>
      <c r="I5738" s="38">
        <v>5349</v>
      </c>
      <c r="J5738" s="24">
        <v>6676</v>
      </c>
      <c r="K5738" s="24">
        <v>7919</v>
      </c>
      <c r="L5738" s="38">
        <v>6199</v>
      </c>
    </row>
    <row r="5739" spans="1:12" ht="14" x14ac:dyDescent="0.15">
      <c r="A5739" s="36" t="s">
        <v>8811</v>
      </c>
      <c r="B5739" s="36"/>
      <c r="C5739" s="36" t="s">
        <v>1450</v>
      </c>
      <c r="D5739" s="36"/>
      <c r="E5739" s="36">
        <v>756.55510000000004</v>
      </c>
      <c r="F5739" s="36">
        <v>2.6429999999999998</v>
      </c>
      <c r="G5739" s="24">
        <v>9542</v>
      </c>
      <c r="H5739" s="24">
        <v>9294</v>
      </c>
      <c r="I5739" s="38">
        <v>10043</v>
      </c>
      <c r="J5739" s="24">
        <v>21118</v>
      </c>
      <c r="K5739" s="24">
        <v>20123</v>
      </c>
      <c r="L5739" s="38">
        <v>22065</v>
      </c>
    </row>
    <row r="5740" spans="1:12" ht="14" x14ac:dyDescent="0.15">
      <c r="A5740" s="36" t="s">
        <v>8812</v>
      </c>
      <c r="B5740" s="36"/>
      <c r="C5740" s="36" t="s">
        <v>1450</v>
      </c>
      <c r="D5740" s="36"/>
      <c r="E5740" s="36">
        <v>744.55380000000002</v>
      </c>
      <c r="F5740" s="36">
        <v>3.081</v>
      </c>
      <c r="G5740" s="24">
        <v>13443</v>
      </c>
      <c r="H5740" s="24">
        <v>10970</v>
      </c>
      <c r="I5740" s="38">
        <v>15375</v>
      </c>
      <c r="J5740" s="24">
        <v>37507</v>
      </c>
      <c r="K5740" s="24">
        <v>40018</v>
      </c>
      <c r="L5740" s="38">
        <v>33815</v>
      </c>
    </row>
    <row r="5741" spans="1:12" ht="14" x14ac:dyDescent="0.15">
      <c r="A5741" s="36" t="s">
        <v>8813</v>
      </c>
      <c r="B5741" s="36"/>
      <c r="C5741" s="36" t="s">
        <v>1450</v>
      </c>
      <c r="D5741" s="36"/>
      <c r="E5741" s="36">
        <v>157.0128</v>
      </c>
      <c r="F5741" s="36">
        <v>0.20699999999999999</v>
      </c>
      <c r="G5741" s="24">
        <v>11533</v>
      </c>
      <c r="H5741" s="24">
        <v>7444</v>
      </c>
      <c r="I5741" s="38">
        <v>9904</v>
      </c>
      <c r="J5741" s="24">
        <v>7993</v>
      </c>
      <c r="K5741" s="24">
        <v>9590</v>
      </c>
      <c r="L5741" s="38">
        <v>8333</v>
      </c>
    </row>
    <row r="5742" spans="1:12" ht="14" x14ac:dyDescent="0.15">
      <c r="A5742" s="36" t="s">
        <v>8814</v>
      </c>
      <c r="B5742" s="36"/>
      <c r="C5742" s="36" t="s">
        <v>1469</v>
      </c>
      <c r="D5742" s="36"/>
      <c r="E5742" s="36">
        <v>627.53440000000001</v>
      </c>
      <c r="F5742" s="39">
        <v>4.1120000000000001</v>
      </c>
      <c r="G5742" s="24">
        <v>8000</v>
      </c>
      <c r="H5742" s="24">
        <v>8455</v>
      </c>
      <c r="I5742" s="38">
        <v>8660</v>
      </c>
      <c r="J5742" s="24">
        <v>12258</v>
      </c>
      <c r="K5742" s="24">
        <v>14100</v>
      </c>
      <c r="L5742" s="38">
        <v>12369</v>
      </c>
    </row>
    <row r="5743" spans="1:12" ht="14" x14ac:dyDescent="0.15">
      <c r="A5743" s="36" t="s">
        <v>8815</v>
      </c>
      <c r="B5743" s="36"/>
      <c r="C5743" s="36" t="s">
        <v>1469</v>
      </c>
      <c r="D5743" s="36"/>
      <c r="E5743" s="36">
        <v>455.31529999999998</v>
      </c>
      <c r="F5743" s="39">
        <v>3.6230000000000002</v>
      </c>
      <c r="G5743" s="24">
        <v>2873</v>
      </c>
      <c r="H5743" s="24">
        <v>3170</v>
      </c>
      <c r="I5743" s="38">
        <v>4315</v>
      </c>
      <c r="J5743" s="24">
        <v>10574</v>
      </c>
      <c r="K5743" s="24">
        <v>10540</v>
      </c>
      <c r="L5743" s="38">
        <v>9871</v>
      </c>
    </row>
    <row r="5744" spans="1:12" ht="14" x14ac:dyDescent="0.15">
      <c r="A5744" s="36" t="s">
        <v>8816</v>
      </c>
      <c r="B5744" s="36"/>
      <c r="C5744" s="36" t="s">
        <v>1450</v>
      </c>
      <c r="D5744" s="36"/>
      <c r="E5744" s="36">
        <v>742.53790000000004</v>
      </c>
      <c r="F5744" s="36">
        <v>3.109</v>
      </c>
      <c r="G5744" s="24">
        <v>8736</v>
      </c>
      <c r="H5744" s="24">
        <v>7679</v>
      </c>
      <c r="I5744" s="38">
        <v>9315</v>
      </c>
      <c r="J5744" s="24">
        <v>22601</v>
      </c>
      <c r="K5744" s="24">
        <v>21888</v>
      </c>
      <c r="L5744" s="38">
        <v>18984</v>
      </c>
    </row>
    <row r="5745" spans="1:12" ht="14" x14ac:dyDescent="0.15">
      <c r="A5745" s="36" t="s">
        <v>8817</v>
      </c>
      <c r="B5745" s="36"/>
      <c r="C5745" s="36" t="s">
        <v>1469</v>
      </c>
      <c r="D5745" s="36"/>
      <c r="E5745" s="36">
        <v>634.48099999999999</v>
      </c>
      <c r="F5745" s="39">
        <v>1.7889999999999999</v>
      </c>
      <c r="G5745" s="24">
        <v>3334</v>
      </c>
      <c r="H5745" s="24">
        <v>3404</v>
      </c>
      <c r="I5745" s="38">
        <v>3268</v>
      </c>
      <c r="J5745" s="24">
        <v>7402</v>
      </c>
      <c r="K5745" s="24">
        <v>7539</v>
      </c>
      <c r="L5745" s="38">
        <v>7533</v>
      </c>
    </row>
    <row r="5746" spans="1:12" ht="14" x14ac:dyDescent="0.15">
      <c r="A5746" s="36" t="s">
        <v>8818</v>
      </c>
      <c r="B5746" s="36"/>
      <c r="C5746" s="36" t="s">
        <v>1450</v>
      </c>
      <c r="D5746" s="36"/>
      <c r="E5746" s="36">
        <v>295.22789999999998</v>
      </c>
      <c r="F5746" s="36">
        <v>0.41299999999999998</v>
      </c>
      <c r="G5746" s="24">
        <v>5078</v>
      </c>
      <c r="H5746" s="24">
        <v>6689</v>
      </c>
      <c r="I5746" s="38">
        <v>6237</v>
      </c>
      <c r="J5746" s="24">
        <v>11061</v>
      </c>
      <c r="K5746" s="24">
        <v>11881</v>
      </c>
      <c r="L5746" s="38">
        <v>11283</v>
      </c>
    </row>
    <row r="5747" spans="1:12" ht="14" x14ac:dyDescent="0.15">
      <c r="A5747" s="36" t="s">
        <v>8819</v>
      </c>
      <c r="B5747" s="36"/>
      <c r="C5747" s="36" t="s">
        <v>1469</v>
      </c>
      <c r="D5747" s="36"/>
      <c r="E5747" s="36">
        <v>868.60680000000002</v>
      </c>
      <c r="F5747" s="39">
        <v>2.57</v>
      </c>
      <c r="G5747" s="24">
        <v>8180</v>
      </c>
      <c r="H5747" s="24">
        <v>8073</v>
      </c>
      <c r="I5747" s="38">
        <v>8484</v>
      </c>
      <c r="J5747" s="24">
        <v>10443</v>
      </c>
      <c r="K5747" s="24">
        <v>10997</v>
      </c>
      <c r="L5747" s="38">
        <v>8197</v>
      </c>
    </row>
    <row r="5748" spans="1:12" ht="14" x14ac:dyDescent="0.15">
      <c r="A5748" s="36" t="s">
        <v>8820</v>
      </c>
      <c r="B5748" s="36"/>
      <c r="C5748" s="36" t="s">
        <v>1469</v>
      </c>
      <c r="D5748" s="36"/>
      <c r="E5748" s="36">
        <v>721.72839999999997</v>
      </c>
      <c r="F5748" s="39">
        <v>2.536</v>
      </c>
      <c r="G5748" s="24">
        <v>1748</v>
      </c>
      <c r="H5748" s="24">
        <v>4672</v>
      </c>
      <c r="I5748" s="38">
        <v>6527</v>
      </c>
      <c r="J5748" s="24">
        <v>9845</v>
      </c>
      <c r="K5748" s="24">
        <v>10912</v>
      </c>
      <c r="L5748" s="38">
        <v>9519</v>
      </c>
    </row>
    <row r="5749" spans="1:12" ht="14" x14ac:dyDescent="0.15">
      <c r="A5749" s="36" t="s">
        <v>8821</v>
      </c>
      <c r="B5749" s="36"/>
      <c r="C5749" s="36" t="s">
        <v>1469</v>
      </c>
      <c r="D5749" s="36"/>
      <c r="E5749" s="36">
        <v>505.29770000000002</v>
      </c>
      <c r="F5749" s="39">
        <v>0.23899999999999999</v>
      </c>
      <c r="G5749" s="24">
        <v>2173</v>
      </c>
      <c r="H5749" s="24">
        <v>1113</v>
      </c>
      <c r="I5749" s="38">
        <v>2076</v>
      </c>
      <c r="J5749" s="24">
        <v>1885</v>
      </c>
      <c r="K5749" s="24">
        <v>2267</v>
      </c>
      <c r="L5749" s="38">
        <v>1907</v>
      </c>
    </row>
    <row r="5750" spans="1:12" ht="14" x14ac:dyDescent="0.15">
      <c r="A5750" s="36" t="s">
        <v>8822</v>
      </c>
      <c r="B5750" s="36"/>
      <c r="C5750" s="36" t="s">
        <v>1469</v>
      </c>
      <c r="D5750" s="36"/>
      <c r="E5750" s="36">
        <v>523.37810000000002</v>
      </c>
      <c r="F5750" s="39">
        <v>3.62</v>
      </c>
      <c r="G5750" s="24">
        <v>2690</v>
      </c>
      <c r="H5750" s="24">
        <v>3590</v>
      </c>
      <c r="I5750" s="38">
        <v>2969</v>
      </c>
      <c r="J5750" s="24">
        <v>10064</v>
      </c>
      <c r="K5750" s="24">
        <v>11226</v>
      </c>
      <c r="L5750" s="38">
        <v>10559</v>
      </c>
    </row>
    <row r="5751" spans="1:12" ht="14" x14ac:dyDescent="0.15">
      <c r="A5751" s="36" t="s">
        <v>8823</v>
      </c>
      <c r="B5751" s="36"/>
      <c r="C5751" s="36" t="s">
        <v>1469</v>
      </c>
      <c r="D5751" s="36"/>
      <c r="E5751" s="36">
        <v>876.80150000000003</v>
      </c>
      <c r="F5751" s="39">
        <v>3.8959999999999999</v>
      </c>
      <c r="G5751" s="24">
        <v>41254</v>
      </c>
      <c r="H5751" s="24">
        <v>47033</v>
      </c>
      <c r="I5751" s="38">
        <v>46009</v>
      </c>
      <c r="J5751" s="24">
        <v>79121</v>
      </c>
      <c r="K5751" s="24">
        <v>80668</v>
      </c>
      <c r="L5751" s="38">
        <v>77189</v>
      </c>
    </row>
    <row r="5752" spans="1:12" ht="14" x14ac:dyDescent="0.15">
      <c r="A5752" s="36" t="s">
        <v>8824</v>
      </c>
      <c r="B5752" s="36"/>
      <c r="C5752" s="36" t="s">
        <v>1469</v>
      </c>
      <c r="D5752" s="36"/>
      <c r="E5752" s="36">
        <v>754.57730000000004</v>
      </c>
      <c r="F5752" s="39">
        <v>3.6219999999999999</v>
      </c>
      <c r="G5752" s="24">
        <v>9077</v>
      </c>
      <c r="H5752" s="24">
        <v>7699</v>
      </c>
      <c r="I5752" s="38">
        <v>11458</v>
      </c>
      <c r="J5752" s="24">
        <v>36940</v>
      </c>
      <c r="K5752" s="24">
        <v>40668</v>
      </c>
      <c r="L5752" s="38">
        <v>35124</v>
      </c>
    </row>
    <row r="5753" spans="1:12" ht="14" x14ac:dyDescent="0.15">
      <c r="A5753" s="36" t="s">
        <v>8825</v>
      </c>
      <c r="B5753" s="36"/>
      <c r="C5753" s="36" t="s">
        <v>1469</v>
      </c>
      <c r="D5753" s="36"/>
      <c r="E5753" s="36">
        <v>528.30859999999996</v>
      </c>
      <c r="F5753" s="39">
        <v>0.54200000000000004</v>
      </c>
      <c r="G5753" s="24">
        <v>8201</v>
      </c>
      <c r="H5753" s="24">
        <v>9020</v>
      </c>
      <c r="I5753" s="38">
        <v>9096</v>
      </c>
      <c r="J5753" s="24">
        <v>10630</v>
      </c>
      <c r="K5753" s="24">
        <v>11239</v>
      </c>
      <c r="L5753" s="38">
        <v>12600</v>
      </c>
    </row>
    <row r="5754" spans="1:12" ht="14" x14ac:dyDescent="0.15">
      <c r="A5754" s="36" t="s">
        <v>8826</v>
      </c>
      <c r="B5754" s="36"/>
      <c r="C5754" s="36" t="s">
        <v>1469</v>
      </c>
      <c r="D5754" s="36"/>
      <c r="E5754" s="36">
        <v>874.78719999999998</v>
      </c>
      <c r="F5754" s="39">
        <v>3.8130000000000002</v>
      </c>
      <c r="G5754" s="24">
        <v>17129</v>
      </c>
      <c r="H5754" s="24">
        <v>18481</v>
      </c>
      <c r="I5754" s="38">
        <v>18245</v>
      </c>
      <c r="J5754" s="24">
        <v>33316</v>
      </c>
      <c r="K5754" s="24">
        <v>34668</v>
      </c>
      <c r="L5754" s="38">
        <v>33467</v>
      </c>
    </row>
    <row r="5755" spans="1:12" ht="14" x14ac:dyDescent="0.15">
      <c r="A5755" s="36" t="s">
        <v>8827</v>
      </c>
      <c r="B5755" s="36"/>
      <c r="C5755" s="36" t="s">
        <v>1469</v>
      </c>
      <c r="D5755" s="36"/>
      <c r="E5755" s="36">
        <v>909.83010000000002</v>
      </c>
      <c r="F5755" s="39">
        <v>3.577</v>
      </c>
      <c r="G5755" s="24">
        <v>4795</v>
      </c>
      <c r="H5755" s="24">
        <v>5233</v>
      </c>
      <c r="I5755" s="38">
        <v>5111</v>
      </c>
      <c r="J5755" s="24">
        <v>13020</v>
      </c>
      <c r="K5755" s="24">
        <v>12268</v>
      </c>
      <c r="L5755" s="38">
        <v>13413</v>
      </c>
    </row>
    <row r="5756" spans="1:12" ht="14" x14ac:dyDescent="0.15">
      <c r="A5756" s="36" t="s">
        <v>8828</v>
      </c>
      <c r="B5756" s="36"/>
      <c r="C5756" s="36" t="s">
        <v>1469</v>
      </c>
      <c r="D5756" s="36"/>
      <c r="E5756" s="36">
        <v>857.67190000000005</v>
      </c>
      <c r="F5756" s="39">
        <v>2.5529999999999999</v>
      </c>
      <c r="G5756" s="24">
        <v>4097</v>
      </c>
      <c r="H5756" s="24">
        <v>3902</v>
      </c>
      <c r="I5756" s="38">
        <v>4048</v>
      </c>
      <c r="J5756" s="24">
        <v>4342</v>
      </c>
      <c r="K5756" s="24">
        <v>4451</v>
      </c>
      <c r="L5756" s="38">
        <v>2415</v>
      </c>
    </row>
    <row r="5757" spans="1:12" ht="14" x14ac:dyDescent="0.15">
      <c r="A5757" s="36" t="s">
        <v>8829</v>
      </c>
      <c r="B5757" s="36"/>
      <c r="C5757" s="36" t="s">
        <v>1469</v>
      </c>
      <c r="D5757" s="36"/>
      <c r="E5757" s="36">
        <v>982.91030000000001</v>
      </c>
      <c r="F5757" s="39">
        <v>4.3929999999999998</v>
      </c>
      <c r="G5757" s="24">
        <v>7887</v>
      </c>
      <c r="H5757" s="24">
        <v>7862</v>
      </c>
      <c r="I5757" s="38">
        <v>9714</v>
      </c>
      <c r="J5757" s="24">
        <v>10987</v>
      </c>
      <c r="K5757" s="24">
        <v>8223</v>
      </c>
      <c r="L5757" s="38">
        <v>4597</v>
      </c>
    </row>
    <row r="5758" spans="1:12" ht="14" x14ac:dyDescent="0.15">
      <c r="A5758" s="36" t="s">
        <v>8830</v>
      </c>
      <c r="B5758" s="36"/>
      <c r="C5758" s="36" t="s">
        <v>1450</v>
      </c>
      <c r="D5758" s="36"/>
      <c r="E5758" s="36">
        <v>324.17919999999998</v>
      </c>
      <c r="F5758" s="36">
        <v>0.21299999999999999</v>
      </c>
      <c r="G5758" s="24">
        <v>4638</v>
      </c>
      <c r="H5758" s="24">
        <v>3306</v>
      </c>
      <c r="I5758" s="38">
        <v>2140</v>
      </c>
      <c r="J5758" s="24">
        <v>13114</v>
      </c>
      <c r="K5758" s="24">
        <v>5328</v>
      </c>
      <c r="L5758" s="38">
        <v>2161</v>
      </c>
    </row>
    <row r="5759" spans="1:12" ht="14" x14ac:dyDescent="0.15">
      <c r="A5759" s="36" t="s">
        <v>8831</v>
      </c>
      <c r="B5759" s="36"/>
      <c r="C5759" s="36" t="s">
        <v>1469</v>
      </c>
      <c r="D5759" s="36"/>
      <c r="E5759" s="36">
        <v>686.58489999999995</v>
      </c>
      <c r="F5759" s="39">
        <v>3.1080000000000001</v>
      </c>
      <c r="G5759" s="24">
        <v>4086</v>
      </c>
      <c r="H5759" s="24">
        <v>4260</v>
      </c>
      <c r="I5759" s="38">
        <v>4804</v>
      </c>
      <c r="J5759" s="24">
        <v>9095</v>
      </c>
      <c r="K5759" s="24">
        <v>9171</v>
      </c>
      <c r="L5759" s="38">
        <v>8784</v>
      </c>
    </row>
    <row r="5760" spans="1:12" ht="14" x14ac:dyDescent="0.15">
      <c r="A5760" s="36" t="s">
        <v>8832</v>
      </c>
      <c r="B5760" s="36"/>
      <c r="C5760" s="36" t="s">
        <v>1469</v>
      </c>
      <c r="D5760" s="36"/>
      <c r="E5760" s="36">
        <v>1034.8967</v>
      </c>
      <c r="F5760" s="39">
        <v>3.9249999999999998</v>
      </c>
      <c r="G5760" s="24">
        <v>4554</v>
      </c>
      <c r="H5760" s="24">
        <v>4161</v>
      </c>
      <c r="I5760" s="38">
        <v>4183</v>
      </c>
      <c r="J5760" s="24">
        <v>2965</v>
      </c>
      <c r="K5760" s="24">
        <v>4549</v>
      </c>
      <c r="L5760" s="38">
        <v>5208</v>
      </c>
    </row>
    <row r="5761" spans="1:12" ht="14" x14ac:dyDescent="0.15">
      <c r="A5761" s="36" t="s">
        <v>8833</v>
      </c>
      <c r="B5761" s="36"/>
      <c r="C5761" s="36" t="s">
        <v>1450</v>
      </c>
      <c r="D5761" s="36"/>
      <c r="E5761" s="36">
        <v>658.50779999999997</v>
      </c>
      <c r="F5761" s="36">
        <v>2.887</v>
      </c>
      <c r="G5761" s="24">
        <v>5021</v>
      </c>
      <c r="H5761" s="24">
        <v>5964</v>
      </c>
      <c r="I5761" s="38">
        <v>5437</v>
      </c>
      <c r="J5761" s="24">
        <v>6305</v>
      </c>
      <c r="K5761" s="24">
        <v>7709</v>
      </c>
      <c r="L5761" s="38">
        <v>5821</v>
      </c>
    </row>
    <row r="5762" spans="1:12" ht="14" x14ac:dyDescent="0.15">
      <c r="A5762" s="36" t="s">
        <v>8834</v>
      </c>
      <c r="B5762" s="36"/>
      <c r="C5762" s="36" t="s">
        <v>1469</v>
      </c>
      <c r="D5762" s="36"/>
      <c r="E5762" s="36">
        <v>897.78480000000002</v>
      </c>
      <c r="F5762" s="39">
        <v>2.92</v>
      </c>
      <c r="G5762" s="24">
        <v>6464</v>
      </c>
      <c r="H5762" s="24">
        <v>6997</v>
      </c>
      <c r="I5762" s="38">
        <v>5677</v>
      </c>
      <c r="J5762" s="24">
        <v>7710</v>
      </c>
      <c r="K5762" s="24">
        <v>8638</v>
      </c>
      <c r="L5762" s="38">
        <v>8618</v>
      </c>
    </row>
    <row r="5763" spans="1:12" ht="14" x14ac:dyDescent="0.15">
      <c r="A5763" s="36" t="s">
        <v>8835</v>
      </c>
      <c r="B5763" s="36"/>
      <c r="C5763" s="36" t="s">
        <v>1450</v>
      </c>
      <c r="D5763" s="36"/>
      <c r="E5763" s="36">
        <v>321.20530000000002</v>
      </c>
      <c r="F5763" s="36">
        <v>0.78200000000000003</v>
      </c>
      <c r="G5763" s="24">
        <v>7003</v>
      </c>
      <c r="H5763" s="24">
        <v>8479</v>
      </c>
      <c r="I5763" s="38">
        <v>9303</v>
      </c>
      <c r="J5763" s="24">
        <v>20144</v>
      </c>
      <c r="K5763" s="24">
        <v>17157</v>
      </c>
      <c r="L5763" s="38">
        <v>17501</v>
      </c>
    </row>
    <row r="5764" spans="1:12" ht="14" x14ac:dyDescent="0.15">
      <c r="A5764" s="36" t="s">
        <v>8836</v>
      </c>
      <c r="B5764" s="36"/>
      <c r="C5764" s="36" t="s">
        <v>1450</v>
      </c>
      <c r="D5764" s="36"/>
      <c r="E5764" s="36">
        <v>174.95410000000001</v>
      </c>
      <c r="F5764" s="36">
        <v>4.194</v>
      </c>
      <c r="G5764" s="24">
        <v>40226</v>
      </c>
      <c r="H5764" s="24">
        <v>45536</v>
      </c>
      <c r="I5764" s="38">
        <v>46970</v>
      </c>
      <c r="J5764" s="24">
        <v>116617</v>
      </c>
      <c r="K5764" s="24">
        <v>104094</v>
      </c>
      <c r="L5764" s="38">
        <v>112453</v>
      </c>
    </row>
    <row r="5765" spans="1:12" ht="14" x14ac:dyDescent="0.15">
      <c r="A5765" s="36" t="s">
        <v>8837</v>
      </c>
      <c r="B5765" s="36"/>
      <c r="C5765" s="36" t="s">
        <v>1469</v>
      </c>
      <c r="D5765" s="36"/>
      <c r="E5765" s="36">
        <v>654.55190000000005</v>
      </c>
      <c r="F5765" s="39">
        <v>2.2189999999999999</v>
      </c>
      <c r="G5765" s="24">
        <v>12457</v>
      </c>
      <c r="H5765" s="24">
        <v>13892</v>
      </c>
      <c r="I5765" s="38">
        <v>16147</v>
      </c>
      <c r="J5765" s="24">
        <v>9759</v>
      </c>
      <c r="K5765" s="24">
        <v>10513</v>
      </c>
      <c r="L5765" s="38">
        <v>9664</v>
      </c>
    </row>
    <row r="5766" spans="1:12" ht="14" x14ac:dyDescent="0.15">
      <c r="A5766" s="36" t="s">
        <v>8838</v>
      </c>
      <c r="B5766" s="36"/>
      <c r="C5766" s="36" t="s">
        <v>1469</v>
      </c>
      <c r="D5766" s="36"/>
      <c r="E5766" s="36">
        <v>923.7011</v>
      </c>
      <c r="F5766" s="39">
        <v>2.5910000000000002</v>
      </c>
      <c r="G5766" s="24">
        <v>2922</v>
      </c>
      <c r="H5766" s="24">
        <v>4086</v>
      </c>
      <c r="I5766" s="38">
        <v>3526</v>
      </c>
      <c r="J5766" s="24">
        <v>1572</v>
      </c>
      <c r="K5766" s="24">
        <v>2033</v>
      </c>
      <c r="L5766" s="38">
        <v>1441</v>
      </c>
    </row>
    <row r="5767" spans="1:12" ht="14" x14ac:dyDescent="0.15">
      <c r="A5767" s="36" t="s">
        <v>8839</v>
      </c>
      <c r="B5767" s="36"/>
      <c r="C5767" s="36" t="s">
        <v>1469</v>
      </c>
      <c r="D5767" s="36"/>
      <c r="E5767" s="36">
        <v>920.6191</v>
      </c>
      <c r="F5767" s="39">
        <v>2.0640000000000001</v>
      </c>
      <c r="G5767" s="24">
        <v>6128</v>
      </c>
      <c r="H5767" s="24">
        <v>5160</v>
      </c>
      <c r="I5767" s="38">
        <v>5767</v>
      </c>
      <c r="J5767" s="24">
        <v>6234</v>
      </c>
      <c r="K5767" s="24">
        <v>5945</v>
      </c>
      <c r="L5767" s="38">
        <v>4991</v>
      </c>
    </row>
    <row r="5768" spans="1:12" ht="14" x14ac:dyDescent="0.15">
      <c r="A5768" s="36" t="s">
        <v>8840</v>
      </c>
      <c r="B5768" s="36"/>
      <c r="C5768" s="36" t="s">
        <v>1450</v>
      </c>
      <c r="D5768" s="36"/>
      <c r="E5768" s="36">
        <v>576.49519999999995</v>
      </c>
      <c r="F5768" s="36">
        <v>2.5310000000000001</v>
      </c>
      <c r="G5768" s="24">
        <v>35558</v>
      </c>
      <c r="H5768" s="24">
        <v>33552</v>
      </c>
      <c r="I5768" s="38">
        <v>33399</v>
      </c>
      <c r="J5768" s="24">
        <v>33414</v>
      </c>
      <c r="K5768" s="24">
        <v>33066</v>
      </c>
      <c r="L5768" s="38">
        <v>34253</v>
      </c>
    </row>
    <row r="5769" spans="1:12" ht="14" x14ac:dyDescent="0.15">
      <c r="A5769" s="36" t="s">
        <v>8841</v>
      </c>
      <c r="B5769" s="36"/>
      <c r="C5769" s="36" t="s">
        <v>1469</v>
      </c>
      <c r="D5769" s="36"/>
      <c r="E5769" s="36">
        <v>1103.0604000000001</v>
      </c>
      <c r="F5769" s="39">
        <v>4.5430000000000001</v>
      </c>
      <c r="G5769" s="24">
        <v>8825</v>
      </c>
      <c r="H5769" s="24">
        <v>8908</v>
      </c>
      <c r="I5769" s="38">
        <v>10983</v>
      </c>
      <c r="J5769" s="24">
        <v>24849</v>
      </c>
      <c r="K5769" s="24">
        <v>23637</v>
      </c>
      <c r="L5769" s="38">
        <v>23909</v>
      </c>
    </row>
    <row r="5770" spans="1:12" ht="14" x14ac:dyDescent="0.15">
      <c r="A5770" s="36" t="s">
        <v>8842</v>
      </c>
      <c r="B5770" s="36"/>
      <c r="C5770" s="36" t="s">
        <v>1469</v>
      </c>
      <c r="D5770" s="36"/>
      <c r="E5770" s="36">
        <v>1003.9523</v>
      </c>
      <c r="F5770" s="39">
        <v>4.5129999999999999</v>
      </c>
      <c r="G5770" s="24">
        <v>8069</v>
      </c>
      <c r="H5770" s="24">
        <v>6620</v>
      </c>
      <c r="I5770" s="38">
        <v>7433</v>
      </c>
      <c r="J5770" s="24">
        <v>20995</v>
      </c>
      <c r="K5770" s="24">
        <v>18433</v>
      </c>
      <c r="L5770" s="38">
        <v>17193</v>
      </c>
    </row>
    <row r="5771" spans="1:12" ht="14" x14ac:dyDescent="0.15">
      <c r="A5771" s="36" t="s">
        <v>8843</v>
      </c>
      <c r="B5771" s="36"/>
      <c r="C5771" s="36" t="s">
        <v>1469</v>
      </c>
      <c r="D5771" s="36"/>
      <c r="E5771" s="36">
        <v>817.57929999999999</v>
      </c>
      <c r="F5771" s="39">
        <v>2.0329999999999999</v>
      </c>
      <c r="G5771" s="24">
        <v>2725</v>
      </c>
      <c r="H5771" s="24">
        <v>3104</v>
      </c>
      <c r="I5771" s="38">
        <v>3138</v>
      </c>
      <c r="J5771" s="24">
        <v>3577</v>
      </c>
      <c r="K5771" s="24">
        <v>3261</v>
      </c>
      <c r="L5771" s="38">
        <v>1321</v>
      </c>
    </row>
    <row r="5772" spans="1:12" ht="14" x14ac:dyDescent="0.15">
      <c r="A5772" s="36" t="s">
        <v>8844</v>
      </c>
      <c r="B5772" s="36"/>
      <c r="C5772" s="36" t="s">
        <v>1469</v>
      </c>
      <c r="D5772" s="36"/>
      <c r="E5772" s="36">
        <v>848.68989999999997</v>
      </c>
      <c r="F5772" s="39">
        <v>2.7120000000000002</v>
      </c>
      <c r="G5772" s="24">
        <v>14591</v>
      </c>
      <c r="H5772" s="24">
        <v>13974</v>
      </c>
      <c r="I5772" s="38">
        <v>13789</v>
      </c>
      <c r="J5772" s="24">
        <v>12130</v>
      </c>
      <c r="K5772" s="24">
        <v>11743</v>
      </c>
      <c r="L5772" s="38">
        <v>11356</v>
      </c>
    </row>
    <row r="5773" spans="1:12" ht="14" x14ac:dyDescent="0.15">
      <c r="A5773" s="36" t="s">
        <v>8845</v>
      </c>
      <c r="B5773" s="36"/>
      <c r="C5773" s="36" t="s">
        <v>1469</v>
      </c>
      <c r="D5773" s="36"/>
      <c r="E5773" s="36">
        <v>830.67039999999997</v>
      </c>
      <c r="F5773" s="39">
        <v>2.5760000000000001</v>
      </c>
      <c r="G5773" s="24">
        <v>6021</v>
      </c>
      <c r="H5773" s="24">
        <v>8193</v>
      </c>
      <c r="I5773" s="38">
        <v>6640</v>
      </c>
      <c r="J5773" s="24">
        <v>5502</v>
      </c>
      <c r="K5773" s="24">
        <v>6031</v>
      </c>
      <c r="L5773" s="38">
        <v>5499</v>
      </c>
    </row>
    <row r="5774" spans="1:12" ht="14" x14ac:dyDescent="0.15">
      <c r="A5774" s="36" t="s">
        <v>8846</v>
      </c>
      <c r="B5774" s="36"/>
      <c r="C5774" s="36" t="s">
        <v>1469</v>
      </c>
      <c r="D5774" s="36"/>
      <c r="E5774" s="36">
        <v>917.79219999999998</v>
      </c>
      <c r="F5774" s="39">
        <v>2.8410000000000002</v>
      </c>
      <c r="G5774" s="24">
        <v>4237</v>
      </c>
      <c r="H5774" s="24">
        <v>4069</v>
      </c>
      <c r="I5774" s="38">
        <v>4040</v>
      </c>
      <c r="J5774" s="24">
        <v>4975</v>
      </c>
      <c r="K5774" s="24">
        <v>4170</v>
      </c>
      <c r="L5774" s="38">
        <v>3485</v>
      </c>
    </row>
    <row r="5775" spans="1:12" ht="14" x14ac:dyDescent="0.15">
      <c r="A5775" s="36" t="s">
        <v>8847</v>
      </c>
      <c r="B5775" s="36"/>
      <c r="C5775" s="36" t="s">
        <v>1469</v>
      </c>
      <c r="D5775" s="36"/>
      <c r="E5775" s="36">
        <v>741.63919999999996</v>
      </c>
      <c r="F5775" s="39">
        <v>1.4179999999999999</v>
      </c>
      <c r="G5775" s="24">
        <v>4266</v>
      </c>
      <c r="H5775" s="24">
        <v>6691</v>
      </c>
      <c r="I5775" s="38">
        <v>6707</v>
      </c>
      <c r="J5775" s="24">
        <v>7827</v>
      </c>
      <c r="K5775" s="24">
        <v>8344</v>
      </c>
      <c r="L5775" s="38">
        <v>6579</v>
      </c>
    </row>
    <row r="5776" spans="1:12" ht="14" x14ac:dyDescent="0.15">
      <c r="A5776" s="36" t="s">
        <v>8848</v>
      </c>
      <c r="B5776" s="36"/>
      <c r="C5776" s="36" t="s">
        <v>1469</v>
      </c>
      <c r="D5776" s="36"/>
      <c r="E5776" s="36">
        <v>747.51620000000003</v>
      </c>
      <c r="F5776" s="39">
        <v>2.0289999999999999</v>
      </c>
      <c r="G5776" s="24">
        <v>6689</v>
      </c>
      <c r="H5776" s="24">
        <v>5956</v>
      </c>
      <c r="I5776" s="38">
        <v>5952</v>
      </c>
      <c r="J5776" s="24">
        <v>7774</v>
      </c>
      <c r="K5776" s="24">
        <v>5741</v>
      </c>
      <c r="L5776" s="38">
        <v>6041</v>
      </c>
    </row>
    <row r="5777" spans="1:12" ht="14" x14ac:dyDescent="0.15">
      <c r="A5777" s="36" t="s">
        <v>8849</v>
      </c>
      <c r="B5777" s="36"/>
      <c r="C5777" s="36" t="s">
        <v>1469</v>
      </c>
      <c r="D5777" s="36"/>
      <c r="E5777" s="36">
        <v>729.62139999999999</v>
      </c>
      <c r="F5777" s="39">
        <v>2.5979999999999999</v>
      </c>
      <c r="G5777" s="24">
        <v>7976</v>
      </c>
      <c r="H5777" s="24">
        <v>9564</v>
      </c>
      <c r="I5777" s="38">
        <v>10765</v>
      </c>
      <c r="J5777" s="24">
        <v>11182</v>
      </c>
      <c r="K5777" s="24">
        <v>13989</v>
      </c>
      <c r="L5777" s="38">
        <v>14715</v>
      </c>
    </row>
    <row r="5778" spans="1:12" ht="14" x14ac:dyDescent="0.15">
      <c r="A5778" s="36" t="s">
        <v>8850</v>
      </c>
      <c r="B5778" s="36"/>
      <c r="C5778" s="36" t="s">
        <v>1450</v>
      </c>
      <c r="D5778" s="36"/>
      <c r="E5778" s="36">
        <v>719.53729999999996</v>
      </c>
      <c r="F5778" s="36">
        <v>2.403</v>
      </c>
      <c r="G5778" s="24">
        <v>3494</v>
      </c>
      <c r="H5778" s="24">
        <v>3361</v>
      </c>
      <c r="I5778" s="38">
        <v>3858</v>
      </c>
      <c r="J5778" s="24">
        <v>4150</v>
      </c>
      <c r="K5778" s="24">
        <v>4401</v>
      </c>
      <c r="L5778" s="38">
        <v>4963</v>
      </c>
    </row>
    <row r="5779" spans="1:12" ht="14" x14ac:dyDescent="0.15">
      <c r="A5779" s="36" t="s">
        <v>8851</v>
      </c>
      <c r="B5779" s="36"/>
      <c r="C5779" s="36" t="s">
        <v>1450</v>
      </c>
      <c r="D5779" s="36"/>
      <c r="E5779" s="36">
        <v>778.57129999999995</v>
      </c>
      <c r="F5779" s="36">
        <v>3.3010000000000002</v>
      </c>
      <c r="G5779" s="24">
        <v>5202</v>
      </c>
      <c r="H5779" s="24">
        <v>5753</v>
      </c>
      <c r="I5779" s="38">
        <v>6716</v>
      </c>
      <c r="J5779" s="24">
        <v>14255</v>
      </c>
      <c r="K5779" s="24">
        <v>15234</v>
      </c>
      <c r="L5779" s="38">
        <v>13411</v>
      </c>
    </row>
    <row r="5780" spans="1:12" ht="14" x14ac:dyDescent="0.15">
      <c r="A5780" s="36" t="s">
        <v>8852</v>
      </c>
      <c r="B5780" s="36"/>
      <c r="C5780" s="36" t="s">
        <v>1469</v>
      </c>
      <c r="D5780" s="36"/>
      <c r="E5780" s="36">
        <v>703.57339999999999</v>
      </c>
      <c r="F5780" s="39">
        <v>4.3639999999999999</v>
      </c>
      <c r="G5780" s="24">
        <v>7408</v>
      </c>
      <c r="H5780" s="24">
        <v>5785</v>
      </c>
      <c r="I5780" s="38">
        <v>9827</v>
      </c>
      <c r="J5780" s="24">
        <v>15145</v>
      </c>
      <c r="K5780" s="24">
        <v>17047</v>
      </c>
      <c r="L5780" s="38">
        <v>14720</v>
      </c>
    </row>
    <row r="5781" spans="1:12" ht="14" x14ac:dyDescent="0.15">
      <c r="A5781" s="36" t="s">
        <v>8853</v>
      </c>
      <c r="B5781" s="36"/>
      <c r="C5781" s="36" t="s">
        <v>1469</v>
      </c>
      <c r="D5781" s="36"/>
      <c r="E5781" s="36">
        <v>833.57320000000004</v>
      </c>
      <c r="F5781" s="39">
        <v>1.917</v>
      </c>
      <c r="G5781" s="24">
        <v>5093</v>
      </c>
      <c r="H5781" s="24">
        <v>3431</v>
      </c>
      <c r="I5781" s="38">
        <v>5586</v>
      </c>
      <c r="J5781" s="24">
        <v>6026</v>
      </c>
      <c r="K5781" s="24">
        <v>6318</v>
      </c>
      <c r="L5781" s="38">
        <v>6442</v>
      </c>
    </row>
    <row r="5782" spans="1:12" ht="14" x14ac:dyDescent="0.15">
      <c r="A5782" s="36" t="s">
        <v>8854</v>
      </c>
      <c r="B5782" s="36"/>
      <c r="C5782" s="36" t="s">
        <v>1469</v>
      </c>
      <c r="D5782" s="36"/>
      <c r="E5782" s="36">
        <v>568.56359999999995</v>
      </c>
      <c r="F5782" s="39">
        <v>2.7530000000000001</v>
      </c>
      <c r="G5782" s="24">
        <v>4660</v>
      </c>
      <c r="H5782" s="24">
        <v>5606</v>
      </c>
      <c r="I5782" s="38">
        <v>5226</v>
      </c>
      <c r="J5782" s="24">
        <v>8785</v>
      </c>
      <c r="K5782" s="24">
        <v>8189</v>
      </c>
      <c r="L5782" s="38">
        <v>7786</v>
      </c>
    </row>
    <row r="5783" spans="1:12" ht="14" x14ac:dyDescent="0.15">
      <c r="A5783" s="36" t="s">
        <v>8855</v>
      </c>
      <c r="B5783" s="36"/>
      <c r="C5783" s="36" t="s">
        <v>1469</v>
      </c>
      <c r="D5783" s="36"/>
      <c r="E5783" s="36">
        <v>807.60389999999995</v>
      </c>
      <c r="F5783" s="39">
        <v>2.9769999999999999</v>
      </c>
      <c r="G5783" s="24">
        <v>4190</v>
      </c>
      <c r="H5783" s="24">
        <v>5122</v>
      </c>
      <c r="I5783" s="38">
        <v>4616</v>
      </c>
      <c r="J5783" s="24">
        <v>7841</v>
      </c>
      <c r="K5783" s="24">
        <v>8489</v>
      </c>
      <c r="L5783" s="38">
        <v>7825</v>
      </c>
    </row>
    <row r="5784" spans="1:12" ht="14" x14ac:dyDescent="0.15">
      <c r="A5784" s="36" t="s">
        <v>8856</v>
      </c>
      <c r="B5784" s="36"/>
      <c r="C5784" s="36" t="s">
        <v>1469</v>
      </c>
      <c r="D5784" s="36"/>
      <c r="E5784" s="36">
        <v>662.47609999999997</v>
      </c>
      <c r="F5784" s="39">
        <v>2.0009999999999999</v>
      </c>
      <c r="G5784" s="24">
        <v>11758</v>
      </c>
      <c r="H5784" s="24">
        <v>12709</v>
      </c>
      <c r="I5784" s="38">
        <v>11637</v>
      </c>
      <c r="J5784" s="24">
        <v>15863</v>
      </c>
      <c r="K5784" s="24">
        <v>17023</v>
      </c>
      <c r="L5784" s="38">
        <v>16340</v>
      </c>
    </row>
    <row r="5785" spans="1:12" ht="14" x14ac:dyDescent="0.15">
      <c r="A5785" s="36" t="s">
        <v>8857</v>
      </c>
      <c r="B5785" s="36"/>
      <c r="C5785" s="36" t="s">
        <v>1469</v>
      </c>
      <c r="D5785" s="36"/>
      <c r="E5785" s="36">
        <v>872.61739999999998</v>
      </c>
      <c r="F5785" s="39">
        <v>2.6</v>
      </c>
      <c r="G5785" s="24">
        <v>3255</v>
      </c>
      <c r="H5785" s="24">
        <v>4073</v>
      </c>
      <c r="I5785" s="38">
        <v>4805</v>
      </c>
      <c r="J5785" s="24">
        <v>3577</v>
      </c>
      <c r="K5785" s="24">
        <v>3140</v>
      </c>
      <c r="L5785" s="38">
        <v>2735</v>
      </c>
    </row>
    <row r="5786" spans="1:12" ht="14" x14ac:dyDescent="0.15">
      <c r="A5786" s="36" t="s">
        <v>8858</v>
      </c>
      <c r="B5786" s="36"/>
      <c r="C5786" s="36" t="s">
        <v>1450</v>
      </c>
      <c r="D5786" s="36"/>
      <c r="E5786" s="36">
        <v>242.07830000000001</v>
      </c>
      <c r="F5786" s="36">
        <v>0.19700000000000001</v>
      </c>
      <c r="G5786" s="24">
        <v>4674</v>
      </c>
      <c r="H5786" s="24">
        <v>5950</v>
      </c>
      <c r="I5786" s="38">
        <v>6547</v>
      </c>
      <c r="J5786" s="24">
        <v>3571</v>
      </c>
      <c r="K5786" s="24">
        <v>3004</v>
      </c>
      <c r="L5786" s="38">
        <v>3396</v>
      </c>
    </row>
    <row r="5787" spans="1:12" ht="14" x14ac:dyDescent="0.15">
      <c r="A5787" s="36" t="s">
        <v>8859</v>
      </c>
      <c r="B5787" s="36"/>
      <c r="C5787" s="36" t="s">
        <v>1450</v>
      </c>
      <c r="D5787" s="36"/>
      <c r="E5787" s="36">
        <v>590.34379999999999</v>
      </c>
      <c r="F5787" s="36">
        <v>0.71699999999999997</v>
      </c>
      <c r="G5787" s="24">
        <v>3030</v>
      </c>
      <c r="H5787" s="24">
        <v>2843</v>
      </c>
      <c r="I5787" s="38">
        <v>1941</v>
      </c>
      <c r="J5787" s="24">
        <v>7618</v>
      </c>
      <c r="K5787" s="24">
        <v>8383</v>
      </c>
      <c r="L5787" s="38">
        <v>8143</v>
      </c>
    </row>
    <row r="5788" spans="1:12" ht="14" x14ac:dyDescent="0.15">
      <c r="A5788" s="36" t="s">
        <v>8860</v>
      </c>
      <c r="B5788" s="36"/>
      <c r="C5788" s="36" t="s">
        <v>1469</v>
      </c>
      <c r="D5788" s="36"/>
      <c r="E5788" s="36">
        <v>826.59519999999998</v>
      </c>
      <c r="F5788" s="39">
        <v>2.0339999999999998</v>
      </c>
      <c r="G5788" s="24">
        <v>3460</v>
      </c>
      <c r="H5788" s="24">
        <v>3806</v>
      </c>
      <c r="I5788" s="38">
        <v>5443</v>
      </c>
      <c r="J5788" s="24">
        <v>4870</v>
      </c>
      <c r="K5788" s="24">
        <v>4954</v>
      </c>
      <c r="L5788" s="38">
        <v>5844</v>
      </c>
    </row>
    <row r="5789" spans="1:12" ht="14" x14ac:dyDescent="0.15">
      <c r="A5789" s="36" t="s">
        <v>8861</v>
      </c>
      <c r="B5789" s="36"/>
      <c r="C5789" s="36" t="s">
        <v>1450</v>
      </c>
      <c r="D5789" s="36"/>
      <c r="E5789" s="36">
        <v>723.51509999999996</v>
      </c>
      <c r="F5789" s="36">
        <v>2.891</v>
      </c>
      <c r="G5789" s="24">
        <v>3175</v>
      </c>
      <c r="H5789" s="24">
        <v>3870</v>
      </c>
      <c r="I5789" s="38">
        <v>4387</v>
      </c>
      <c r="J5789" s="24">
        <v>5718</v>
      </c>
      <c r="K5789" s="24">
        <v>5647</v>
      </c>
      <c r="L5789" s="38">
        <v>6383</v>
      </c>
    </row>
    <row r="5790" spans="1:12" ht="14" x14ac:dyDescent="0.15">
      <c r="A5790" s="36" t="s">
        <v>8862</v>
      </c>
      <c r="B5790" s="36"/>
      <c r="C5790" s="36" t="s">
        <v>1450</v>
      </c>
      <c r="D5790" s="36"/>
      <c r="E5790" s="36">
        <v>915.59580000000005</v>
      </c>
      <c r="F5790" s="36">
        <v>1.635</v>
      </c>
      <c r="G5790" s="24">
        <v>11566</v>
      </c>
      <c r="H5790" s="24">
        <v>9782</v>
      </c>
      <c r="I5790" s="38">
        <v>11688</v>
      </c>
      <c r="J5790" s="24">
        <v>17119</v>
      </c>
      <c r="K5790" s="24">
        <v>17106</v>
      </c>
      <c r="L5790" s="38">
        <v>16300</v>
      </c>
    </row>
    <row r="5791" spans="1:12" ht="14" x14ac:dyDescent="0.15">
      <c r="A5791" s="36" t="s">
        <v>8863</v>
      </c>
      <c r="B5791" s="36"/>
      <c r="C5791" s="36" t="s">
        <v>1450</v>
      </c>
      <c r="D5791" s="36"/>
      <c r="E5791" s="36">
        <v>820.54729999999995</v>
      </c>
      <c r="F5791" s="36">
        <v>2.794</v>
      </c>
      <c r="G5791" s="24">
        <v>4494</v>
      </c>
      <c r="H5791" s="24">
        <v>5441</v>
      </c>
      <c r="I5791" s="38">
        <v>4319</v>
      </c>
      <c r="J5791" s="24">
        <v>7527</v>
      </c>
      <c r="K5791" s="24">
        <v>6385</v>
      </c>
      <c r="L5791" s="38">
        <v>7051</v>
      </c>
    </row>
    <row r="5792" spans="1:12" ht="14" x14ac:dyDescent="0.15">
      <c r="A5792" s="36" t="s">
        <v>8864</v>
      </c>
      <c r="B5792" s="36"/>
      <c r="C5792" s="36" t="s">
        <v>1469</v>
      </c>
      <c r="D5792" s="36"/>
      <c r="E5792" s="36">
        <v>892.79840000000002</v>
      </c>
      <c r="F5792" s="39">
        <v>3.6059999999999999</v>
      </c>
      <c r="G5792" s="24">
        <v>5260</v>
      </c>
      <c r="H5792" s="24">
        <v>4296</v>
      </c>
      <c r="I5792" s="38">
        <v>5246</v>
      </c>
      <c r="J5792" s="24">
        <v>15391</v>
      </c>
      <c r="K5792" s="24">
        <v>14735</v>
      </c>
      <c r="L5792" s="38">
        <v>13851</v>
      </c>
    </row>
    <row r="5793" spans="1:12" ht="14" x14ac:dyDescent="0.15">
      <c r="A5793" s="36" t="s">
        <v>8865</v>
      </c>
      <c r="B5793" s="36"/>
      <c r="C5793" s="36" t="s">
        <v>1450</v>
      </c>
      <c r="D5793" s="36"/>
      <c r="E5793" s="36">
        <v>491.35930000000002</v>
      </c>
      <c r="F5793" s="36">
        <v>1.8260000000000001</v>
      </c>
      <c r="G5793" s="24">
        <v>15014</v>
      </c>
      <c r="H5793" s="24">
        <v>15325</v>
      </c>
      <c r="I5793" s="38">
        <v>14839</v>
      </c>
      <c r="J5793" s="24">
        <v>18588</v>
      </c>
      <c r="K5793" s="24">
        <v>18562</v>
      </c>
      <c r="L5793" s="38">
        <v>20553</v>
      </c>
    </row>
    <row r="5794" spans="1:12" ht="14" x14ac:dyDescent="0.15">
      <c r="A5794" s="36" t="s">
        <v>8866</v>
      </c>
      <c r="B5794" s="36"/>
      <c r="C5794" s="36" t="s">
        <v>1450</v>
      </c>
      <c r="D5794" s="36"/>
      <c r="E5794" s="36">
        <v>842.52120000000002</v>
      </c>
      <c r="F5794" s="36">
        <v>2.7469999999999999</v>
      </c>
      <c r="G5794" s="24">
        <v>4015</v>
      </c>
      <c r="H5794" s="24">
        <v>1589</v>
      </c>
      <c r="I5794" s="38">
        <v>3500</v>
      </c>
      <c r="J5794" s="24">
        <v>5875</v>
      </c>
      <c r="K5794" s="24">
        <v>4158</v>
      </c>
      <c r="L5794" s="38">
        <v>4106</v>
      </c>
    </row>
    <row r="5795" spans="1:12" ht="14" x14ac:dyDescent="0.15">
      <c r="A5795" s="36" t="s">
        <v>8867</v>
      </c>
      <c r="B5795" s="36"/>
      <c r="C5795" s="36" t="s">
        <v>1469</v>
      </c>
      <c r="D5795" s="36"/>
      <c r="E5795" s="36">
        <v>541.33209999999997</v>
      </c>
      <c r="F5795" s="39">
        <v>0.33800000000000002</v>
      </c>
      <c r="G5795" s="24">
        <v>6226</v>
      </c>
      <c r="H5795" s="24">
        <v>6401</v>
      </c>
      <c r="I5795" s="38">
        <v>6695</v>
      </c>
      <c r="J5795" s="24">
        <v>7072</v>
      </c>
      <c r="K5795" s="24">
        <v>8438</v>
      </c>
      <c r="L5795" s="38">
        <v>6821</v>
      </c>
    </row>
    <row r="5796" spans="1:12" ht="14" x14ac:dyDescent="0.15">
      <c r="A5796" s="36" t="s">
        <v>8868</v>
      </c>
      <c r="B5796" s="36"/>
      <c r="C5796" s="36" t="s">
        <v>1469</v>
      </c>
      <c r="D5796" s="36"/>
      <c r="E5796" s="36">
        <v>1428.9920999999999</v>
      </c>
      <c r="F5796" s="39">
        <v>4.0529999999999999</v>
      </c>
      <c r="G5796" s="24">
        <v>11592</v>
      </c>
      <c r="H5796" s="24">
        <v>11966</v>
      </c>
      <c r="I5796" s="38">
        <v>12531</v>
      </c>
      <c r="J5796" s="24">
        <v>12973</v>
      </c>
      <c r="K5796" s="24">
        <v>14268</v>
      </c>
      <c r="L5796" s="38">
        <v>12960</v>
      </c>
    </row>
    <row r="5797" spans="1:12" ht="14" x14ac:dyDescent="0.15">
      <c r="A5797" s="36" t="s">
        <v>8869</v>
      </c>
      <c r="B5797" s="36"/>
      <c r="C5797" s="36" t="s">
        <v>1469</v>
      </c>
      <c r="D5797" s="36"/>
      <c r="E5797" s="36">
        <v>575.5027</v>
      </c>
      <c r="F5797" s="39">
        <v>4.2249999999999996</v>
      </c>
      <c r="G5797" s="24">
        <v>15543</v>
      </c>
      <c r="H5797" s="24">
        <v>14269</v>
      </c>
      <c r="I5797" s="38">
        <v>14976</v>
      </c>
      <c r="J5797" s="24">
        <v>17437</v>
      </c>
      <c r="K5797" s="24">
        <v>17861</v>
      </c>
      <c r="L5797" s="38">
        <v>15589</v>
      </c>
    </row>
    <row r="5798" spans="1:12" ht="14" x14ac:dyDescent="0.15">
      <c r="A5798" s="36" t="s">
        <v>8870</v>
      </c>
      <c r="B5798" s="36"/>
      <c r="C5798" s="36" t="s">
        <v>1469</v>
      </c>
      <c r="D5798" s="36"/>
      <c r="E5798" s="36">
        <v>544.32839999999999</v>
      </c>
      <c r="F5798" s="39">
        <v>0.307</v>
      </c>
      <c r="G5798" s="24">
        <v>15678</v>
      </c>
      <c r="H5798" s="24">
        <v>15526</v>
      </c>
      <c r="I5798" s="38">
        <v>16406</v>
      </c>
      <c r="J5798" s="24">
        <v>15428</v>
      </c>
      <c r="K5798" s="24">
        <v>17138</v>
      </c>
      <c r="L5798" s="38">
        <v>15511</v>
      </c>
    </row>
    <row r="5799" spans="1:12" ht="14" x14ac:dyDescent="0.15">
      <c r="A5799" s="36" t="s">
        <v>8871</v>
      </c>
      <c r="B5799" s="36"/>
      <c r="C5799" s="36" t="s">
        <v>1469</v>
      </c>
      <c r="D5799" s="36"/>
      <c r="E5799" s="36">
        <v>855.66279999999995</v>
      </c>
      <c r="F5799" s="39">
        <v>2.3220000000000001</v>
      </c>
      <c r="G5799" s="24">
        <v>6749</v>
      </c>
      <c r="H5799" s="24">
        <v>7482</v>
      </c>
      <c r="I5799" s="38">
        <v>7219</v>
      </c>
      <c r="J5799" s="24">
        <v>6318</v>
      </c>
      <c r="K5799" s="24">
        <v>8262</v>
      </c>
      <c r="L5799" s="38">
        <v>6237</v>
      </c>
    </row>
    <row r="5800" spans="1:12" ht="14" x14ac:dyDescent="0.15">
      <c r="A5800" s="36" t="s">
        <v>8872</v>
      </c>
      <c r="B5800" s="36"/>
      <c r="C5800" s="36" t="s">
        <v>1469</v>
      </c>
      <c r="D5800" s="36"/>
      <c r="E5800" s="36">
        <v>746.59479999999996</v>
      </c>
      <c r="F5800" s="39">
        <v>1.421</v>
      </c>
      <c r="G5800" s="24">
        <v>5265</v>
      </c>
      <c r="H5800" s="24">
        <v>7523</v>
      </c>
      <c r="I5800" s="38">
        <v>7777</v>
      </c>
      <c r="J5800" s="24">
        <v>9122</v>
      </c>
      <c r="K5800" s="24">
        <v>8849</v>
      </c>
      <c r="L5800" s="38">
        <v>8402</v>
      </c>
    </row>
    <row r="5801" spans="1:12" ht="14" x14ac:dyDescent="0.15">
      <c r="A5801" s="36" t="s">
        <v>8873</v>
      </c>
      <c r="B5801" s="36"/>
      <c r="C5801" s="36" t="s">
        <v>1450</v>
      </c>
      <c r="D5801" s="36"/>
      <c r="E5801" s="36">
        <v>321.22019999999998</v>
      </c>
      <c r="F5801" s="36">
        <v>0.311</v>
      </c>
      <c r="G5801" s="24">
        <v>16396</v>
      </c>
      <c r="H5801" s="24">
        <v>5064</v>
      </c>
      <c r="I5801" s="38">
        <v>7939</v>
      </c>
      <c r="J5801" s="24">
        <v>4617</v>
      </c>
      <c r="K5801" s="24">
        <v>7210</v>
      </c>
      <c r="L5801" s="38">
        <v>6946</v>
      </c>
    </row>
    <row r="5802" spans="1:12" ht="14" x14ac:dyDescent="0.15">
      <c r="A5802" s="36" t="s">
        <v>8874</v>
      </c>
      <c r="B5802" s="36"/>
      <c r="C5802" s="36" t="s">
        <v>1469</v>
      </c>
      <c r="D5802" s="36"/>
      <c r="E5802" s="36">
        <v>902.81600000000003</v>
      </c>
      <c r="F5802" s="39">
        <v>4.41</v>
      </c>
      <c r="G5802" s="24">
        <v>20560</v>
      </c>
      <c r="H5802" s="24">
        <v>15101</v>
      </c>
      <c r="I5802" s="38">
        <v>22002</v>
      </c>
      <c r="J5802" s="24">
        <v>38554</v>
      </c>
      <c r="K5802" s="24">
        <v>50433</v>
      </c>
      <c r="L5802" s="38">
        <v>39967</v>
      </c>
    </row>
    <row r="5803" spans="1:12" ht="14" x14ac:dyDescent="0.15">
      <c r="A5803" s="36" t="s">
        <v>8875</v>
      </c>
      <c r="B5803" s="36"/>
      <c r="C5803" s="36" t="s">
        <v>1450</v>
      </c>
      <c r="D5803" s="36"/>
      <c r="E5803" s="36">
        <v>255.8717</v>
      </c>
      <c r="F5803" s="36">
        <v>1.0609999999999999</v>
      </c>
      <c r="G5803" s="24">
        <v>3438</v>
      </c>
      <c r="H5803" s="24">
        <v>5024</v>
      </c>
      <c r="I5803" s="38">
        <v>3756</v>
      </c>
      <c r="J5803" s="24">
        <v>9797</v>
      </c>
      <c r="K5803" s="24">
        <v>8316</v>
      </c>
      <c r="L5803" s="38">
        <v>9550</v>
      </c>
    </row>
    <row r="5804" spans="1:12" ht="14" x14ac:dyDescent="0.15">
      <c r="A5804" s="36" t="s">
        <v>8876</v>
      </c>
      <c r="B5804" s="36"/>
      <c r="C5804" s="36" t="s">
        <v>1469</v>
      </c>
      <c r="D5804" s="36"/>
      <c r="E5804" s="36">
        <v>527.31700000000001</v>
      </c>
      <c r="F5804" s="39">
        <v>0.317</v>
      </c>
      <c r="G5804" s="24">
        <v>4552</v>
      </c>
      <c r="H5804" s="24">
        <v>4839</v>
      </c>
      <c r="I5804" s="38">
        <v>4510</v>
      </c>
      <c r="J5804" s="24">
        <v>3873</v>
      </c>
      <c r="K5804" s="24">
        <v>4569</v>
      </c>
      <c r="L5804" s="38">
        <v>3688</v>
      </c>
    </row>
    <row r="5805" spans="1:12" ht="14" x14ac:dyDescent="0.15">
      <c r="A5805" s="36" t="s">
        <v>8877</v>
      </c>
      <c r="B5805" s="36"/>
      <c r="C5805" s="36" t="s">
        <v>1450</v>
      </c>
      <c r="D5805" s="36"/>
      <c r="E5805" s="36">
        <v>792.55460000000005</v>
      </c>
      <c r="F5805" s="36">
        <v>2.887</v>
      </c>
      <c r="G5805" s="24">
        <v>9172</v>
      </c>
      <c r="H5805" s="24">
        <v>7212</v>
      </c>
      <c r="I5805" s="38">
        <v>8116</v>
      </c>
      <c r="J5805" s="24">
        <v>9048</v>
      </c>
      <c r="K5805" s="24">
        <v>11389</v>
      </c>
      <c r="L5805" s="38">
        <v>9938</v>
      </c>
    </row>
    <row r="5806" spans="1:12" ht="14" x14ac:dyDescent="0.15">
      <c r="A5806" s="36" t="s">
        <v>8878</v>
      </c>
      <c r="B5806" s="36"/>
      <c r="C5806" s="36" t="s">
        <v>1450</v>
      </c>
      <c r="D5806" s="36"/>
      <c r="E5806" s="36">
        <v>225.01689999999999</v>
      </c>
      <c r="F5806" s="36">
        <v>0.21199999999999999</v>
      </c>
      <c r="G5806" s="24">
        <v>2483</v>
      </c>
      <c r="H5806" s="24">
        <v>2210</v>
      </c>
      <c r="I5806" s="38">
        <v>2543</v>
      </c>
      <c r="J5806" s="24">
        <v>5627</v>
      </c>
      <c r="K5806" s="24">
        <v>5896</v>
      </c>
      <c r="L5806" s="38">
        <v>4710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53"/>
  <sheetViews>
    <sheetView tabSelected="1" workbookViewId="0">
      <selection activeCell="C38" sqref="C38"/>
    </sheetView>
  </sheetViews>
  <sheetFormatPr baseColWidth="10" defaultColWidth="8.83203125" defaultRowHeight="13" x14ac:dyDescent="0.15"/>
  <cols>
    <col min="1" max="1" width="14.33203125" style="15" customWidth="1"/>
    <col min="2" max="2" width="42.83203125" style="15" customWidth="1"/>
    <col min="3" max="8" width="14.33203125" style="15" customWidth="1"/>
  </cols>
  <sheetData>
    <row r="1" spans="1:8" ht="16" x14ac:dyDescent="0.2">
      <c r="A1" s="16"/>
      <c r="B1" s="5" t="s">
        <v>8879</v>
      </c>
      <c r="C1" s="16"/>
      <c r="D1" s="16"/>
      <c r="E1" s="16"/>
      <c r="F1" s="16"/>
      <c r="G1" s="16"/>
      <c r="H1" s="16"/>
    </row>
    <row r="2" spans="1:8" ht="16" x14ac:dyDescent="0.2">
      <c r="A2" s="16"/>
      <c r="B2" s="5"/>
      <c r="C2" s="16"/>
      <c r="D2" s="16"/>
      <c r="E2" s="16"/>
      <c r="F2" s="16"/>
      <c r="G2" s="16"/>
      <c r="H2" s="16"/>
    </row>
    <row r="3" spans="1:8" ht="14" x14ac:dyDescent="0.15">
      <c r="A3" s="17" t="s">
        <v>8880</v>
      </c>
      <c r="B3" s="17" t="s">
        <v>8881</v>
      </c>
      <c r="C3" s="17" t="s">
        <v>8882</v>
      </c>
      <c r="D3" s="17" t="s">
        <v>8883</v>
      </c>
      <c r="E3" s="17" t="s">
        <v>8884</v>
      </c>
      <c r="F3" s="17" t="s">
        <v>8885</v>
      </c>
      <c r="G3" s="17" t="s">
        <v>8886</v>
      </c>
      <c r="H3" s="17" t="s">
        <v>8887</v>
      </c>
    </row>
    <row r="4" spans="1:8" ht="14" x14ac:dyDescent="0.15">
      <c r="A4" s="18" t="s">
        <v>8888</v>
      </c>
      <c r="B4" s="18" t="s">
        <v>8889</v>
      </c>
      <c r="C4" s="19">
        <v>309</v>
      </c>
      <c r="D4" s="19">
        <v>331</v>
      </c>
      <c r="E4" s="19">
        <v>305</v>
      </c>
      <c r="F4" s="19">
        <v>235</v>
      </c>
      <c r="G4" s="19">
        <v>318</v>
      </c>
      <c r="H4" s="19">
        <v>273</v>
      </c>
    </row>
    <row r="5" spans="1:8" ht="14" x14ac:dyDescent="0.15">
      <c r="A5" s="18" t="s">
        <v>8890</v>
      </c>
      <c r="B5" s="18" t="s">
        <v>8891</v>
      </c>
      <c r="C5" s="19">
        <v>35</v>
      </c>
      <c r="D5" s="19">
        <v>34</v>
      </c>
      <c r="E5" s="19">
        <v>35</v>
      </c>
      <c r="F5" s="19">
        <v>33</v>
      </c>
      <c r="G5" s="19">
        <v>31</v>
      </c>
      <c r="H5" s="19">
        <v>32</v>
      </c>
    </row>
    <row r="6" spans="1:8" ht="14" x14ac:dyDescent="0.15">
      <c r="A6" s="18" t="s">
        <v>8892</v>
      </c>
      <c r="B6" s="18" t="s">
        <v>8893</v>
      </c>
      <c r="C6" s="19">
        <v>187</v>
      </c>
      <c r="D6" s="19">
        <v>148</v>
      </c>
      <c r="E6" s="19">
        <v>164</v>
      </c>
      <c r="F6" s="19">
        <v>155</v>
      </c>
      <c r="G6" s="19">
        <v>173</v>
      </c>
      <c r="H6" s="19">
        <v>161</v>
      </c>
    </row>
    <row r="7" spans="1:8" ht="14" x14ac:dyDescent="0.15">
      <c r="A7" s="18" t="s">
        <v>8894</v>
      </c>
      <c r="B7" s="18" t="s">
        <v>8895</v>
      </c>
      <c r="C7" s="19">
        <v>33</v>
      </c>
      <c r="D7" s="19">
        <v>32</v>
      </c>
      <c r="E7" s="19">
        <v>33</v>
      </c>
      <c r="F7" s="19">
        <v>31</v>
      </c>
      <c r="G7" s="19">
        <v>29</v>
      </c>
      <c r="H7" s="19">
        <v>31</v>
      </c>
    </row>
    <row r="8" spans="1:8" ht="14" x14ac:dyDescent="0.15">
      <c r="A8" s="18" t="s">
        <v>8896</v>
      </c>
      <c r="B8" s="18" t="s">
        <v>8897</v>
      </c>
      <c r="C8" s="19">
        <v>65</v>
      </c>
      <c r="D8" s="19">
        <v>66</v>
      </c>
      <c r="E8" s="19">
        <v>58</v>
      </c>
      <c r="F8" s="19">
        <v>52</v>
      </c>
      <c r="G8" s="19">
        <v>58</v>
      </c>
      <c r="H8" s="19">
        <v>59</v>
      </c>
    </row>
    <row r="9" spans="1:8" ht="14" x14ac:dyDescent="0.15">
      <c r="A9" s="18" t="s">
        <v>8898</v>
      </c>
      <c r="B9" s="18" t="s">
        <v>8899</v>
      </c>
      <c r="C9" s="19">
        <v>162</v>
      </c>
      <c r="D9" s="19">
        <v>133</v>
      </c>
      <c r="E9" s="19">
        <v>154</v>
      </c>
      <c r="F9" s="19">
        <v>151</v>
      </c>
      <c r="G9" s="19">
        <v>160</v>
      </c>
      <c r="H9" s="19">
        <v>154</v>
      </c>
    </row>
    <row r="10" spans="1:8" ht="14" x14ac:dyDescent="0.15">
      <c r="A10" s="18" t="s">
        <v>8900</v>
      </c>
      <c r="B10" s="18" t="s">
        <v>8901</v>
      </c>
      <c r="C10" s="19">
        <v>162</v>
      </c>
      <c r="D10" s="19">
        <v>131</v>
      </c>
      <c r="E10" s="19">
        <v>152</v>
      </c>
      <c r="F10" s="19">
        <v>150</v>
      </c>
      <c r="G10" s="19">
        <v>160</v>
      </c>
      <c r="H10" s="19">
        <v>152</v>
      </c>
    </row>
    <row r="11" spans="1:8" ht="14" x14ac:dyDescent="0.15">
      <c r="A11" s="18" t="s">
        <v>8902</v>
      </c>
      <c r="B11" s="18" t="s">
        <v>8903</v>
      </c>
      <c r="C11" s="19">
        <v>100</v>
      </c>
      <c r="D11" s="19">
        <v>101</v>
      </c>
      <c r="E11" s="19">
        <v>91</v>
      </c>
      <c r="F11" s="19">
        <v>82</v>
      </c>
      <c r="G11" s="19">
        <v>93</v>
      </c>
      <c r="H11" s="19">
        <v>86</v>
      </c>
    </row>
    <row r="12" spans="1:8" ht="14" x14ac:dyDescent="0.15">
      <c r="A12" s="18" t="s">
        <v>8904</v>
      </c>
      <c r="B12" s="18" t="s">
        <v>8905</v>
      </c>
      <c r="C12" s="19">
        <v>21</v>
      </c>
      <c r="D12" s="19">
        <v>23</v>
      </c>
      <c r="E12" s="19">
        <v>20</v>
      </c>
      <c r="F12" s="19">
        <v>17</v>
      </c>
      <c r="G12" s="19">
        <v>17</v>
      </c>
      <c r="H12" s="19">
        <v>19</v>
      </c>
    </row>
    <row r="13" spans="1:8" ht="14" x14ac:dyDescent="0.15">
      <c r="A13" s="18" t="s">
        <v>8906</v>
      </c>
      <c r="B13" s="18" t="s">
        <v>8907</v>
      </c>
      <c r="C13" s="19">
        <v>8</v>
      </c>
      <c r="D13" s="19">
        <v>6</v>
      </c>
      <c r="E13" s="19">
        <v>7</v>
      </c>
      <c r="F13" s="19">
        <v>6</v>
      </c>
      <c r="G13" s="19">
        <v>7</v>
      </c>
      <c r="H13" s="19">
        <v>6</v>
      </c>
    </row>
    <row r="14" spans="1:8" ht="14" x14ac:dyDescent="0.15">
      <c r="A14" s="18" t="s">
        <v>8908</v>
      </c>
      <c r="B14" s="18" t="s">
        <v>8909</v>
      </c>
      <c r="C14" s="19">
        <v>67</v>
      </c>
      <c r="D14" s="19">
        <v>80</v>
      </c>
      <c r="E14" s="19">
        <v>69</v>
      </c>
      <c r="F14" s="19">
        <v>36</v>
      </c>
      <c r="G14" s="19">
        <v>68</v>
      </c>
      <c r="H14" s="19">
        <v>62</v>
      </c>
    </row>
    <row r="15" spans="1:8" ht="14" x14ac:dyDescent="0.15">
      <c r="A15" s="18" t="s">
        <v>8910</v>
      </c>
      <c r="B15" s="18" t="s">
        <v>8911</v>
      </c>
      <c r="C15" s="19">
        <v>38</v>
      </c>
      <c r="D15" s="19">
        <v>45</v>
      </c>
      <c r="E15" s="19">
        <v>38</v>
      </c>
      <c r="F15" s="19">
        <v>30</v>
      </c>
      <c r="G15" s="19">
        <v>35</v>
      </c>
      <c r="H15" s="19">
        <v>34</v>
      </c>
    </row>
    <row r="16" spans="1:8" ht="14" x14ac:dyDescent="0.15">
      <c r="A16" s="18" t="s">
        <v>8912</v>
      </c>
      <c r="B16" s="18" t="s">
        <v>8913</v>
      </c>
      <c r="C16" s="19">
        <v>59</v>
      </c>
      <c r="D16" s="19">
        <v>87</v>
      </c>
      <c r="E16" s="19">
        <v>63</v>
      </c>
      <c r="F16" s="19">
        <v>23</v>
      </c>
      <c r="G16" s="19">
        <v>56</v>
      </c>
      <c r="H16" s="19">
        <v>43</v>
      </c>
    </row>
    <row r="17" spans="1:8" ht="14" x14ac:dyDescent="0.15">
      <c r="A17" s="18" t="s">
        <v>8914</v>
      </c>
      <c r="B17" s="18" t="s">
        <v>8915</v>
      </c>
      <c r="C17" s="19">
        <v>53</v>
      </c>
      <c r="D17" s="19">
        <v>56</v>
      </c>
      <c r="E17" s="19">
        <v>51</v>
      </c>
      <c r="F17" s="19">
        <v>43</v>
      </c>
      <c r="G17" s="19">
        <v>49</v>
      </c>
      <c r="H17" s="19">
        <v>44</v>
      </c>
    </row>
    <row r="18" spans="1:8" ht="14" x14ac:dyDescent="0.15">
      <c r="A18" s="18" t="s">
        <v>8916</v>
      </c>
      <c r="B18" s="18" t="s">
        <v>8917</v>
      </c>
      <c r="C18" s="19">
        <v>58</v>
      </c>
      <c r="D18" s="19">
        <v>85</v>
      </c>
      <c r="E18" s="19">
        <v>62</v>
      </c>
      <c r="F18" s="19">
        <v>22</v>
      </c>
      <c r="G18" s="19">
        <v>54</v>
      </c>
      <c r="H18" s="19">
        <v>41</v>
      </c>
    </row>
    <row r="19" spans="1:8" ht="14" x14ac:dyDescent="0.15">
      <c r="A19" s="18" t="s">
        <v>8918</v>
      </c>
      <c r="B19" s="18" t="s">
        <v>8919</v>
      </c>
      <c r="C19" s="19">
        <v>51</v>
      </c>
      <c r="D19" s="19">
        <v>85</v>
      </c>
      <c r="E19" s="19">
        <v>60</v>
      </c>
      <c r="F19" s="19">
        <v>22</v>
      </c>
      <c r="G19" s="19">
        <v>44</v>
      </c>
      <c r="H19" s="19">
        <v>47</v>
      </c>
    </row>
    <row r="20" spans="1:8" ht="14" x14ac:dyDescent="0.15">
      <c r="A20" s="18" t="s">
        <v>8920</v>
      </c>
      <c r="B20" s="18" t="s">
        <v>8921</v>
      </c>
      <c r="C20" s="19">
        <v>12</v>
      </c>
      <c r="D20" s="19">
        <v>11</v>
      </c>
      <c r="E20" s="19">
        <v>10</v>
      </c>
      <c r="F20" s="19">
        <v>11</v>
      </c>
      <c r="G20" s="19">
        <v>12</v>
      </c>
      <c r="H20" s="19">
        <v>11</v>
      </c>
    </row>
    <row r="21" spans="1:8" ht="14" x14ac:dyDescent="0.15">
      <c r="A21" s="18" t="s">
        <v>8922</v>
      </c>
      <c r="B21" s="18" t="s">
        <v>8923</v>
      </c>
      <c r="C21" s="19">
        <v>63</v>
      </c>
      <c r="D21" s="19">
        <v>39</v>
      </c>
      <c r="E21" s="19">
        <v>64</v>
      </c>
      <c r="F21" s="19">
        <v>53</v>
      </c>
      <c r="G21" s="19">
        <v>65</v>
      </c>
      <c r="H21" s="19">
        <v>63</v>
      </c>
    </row>
    <row r="22" spans="1:8" ht="14" x14ac:dyDescent="0.15">
      <c r="A22" s="18" t="s">
        <v>8924</v>
      </c>
      <c r="B22" s="18" t="s">
        <v>8925</v>
      </c>
      <c r="C22" s="19">
        <v>62</v>
      </c>
      <c r="D22" s="19">
        <v>39</v>
      </c>
      <c r="E22" s="19">
        <v>63</v>
      </c>
      <c r="F22" s="19">
        <v>54</v>
      </c>
      <c r="G22" s="19">
        <v>64</v>
      </c>
      <c r="H22" s="19">
        <v>64</v>
      </c>
    </row>
    <row r="23" spans="1:8" ht="14" x14ac:dyDescent="0.15">
      <c r="A23" s="18" t="s">
        <v>8926</v>
      </c>
      <c r="B23" s="18" t="s">
        <v>8927</v>
      </c>
      <c r="C23" s="19">
        <v>36</v>
      </c>
      <c r="D23" s="19">
        <v>75</v>
      </c>
      <c r="E23" s="19">
        <v>48</v>
      </c>
      <c r="F23" s="19">
        <v>12</v>
      </c>
      <c r="G23" s="19">
        <v>44</v>
      </c>
      <c r="H23" s="19">
        <v>34</v>
      </c>
    </row>
    <row r="24" spans="1:8" ht="14" x14ac:dyDescent="0.15">
      <c r="A24" s="18" t="s">
        <v>8928</v>
      </c>
      <c r="B24" s="18" t="s">
        <v>8929</v>
      </c>
      <c r="C24" s="19">
        <v>12</v>
      </c>
      <c r="D24" s="19">
        <v>12</v>
      </c>
      <c r="E24" s="19">
        <v>11</v>
      </c>
      <c r="F24" s="19">
        <v>11</v>
      </c>
      <c r="G24" s="19">
        <v>9</v>
      </c>
      <c r="H24" s="19">
        <v>10</v>
      </c>
    </row>
    <row r="25" spans="1:8" ht="14" x14ac:dyDescent="0.15">
      <c r="A25" s="18" t="s">
        <v>8930</v>
      </c>
      <c r="B25" s="18" t="s">
        <v>8931</v>
      </c>
      <c r="C25" s="19">
        <v>43</v>
      </c>
      <c r="D25" s="19">
        <v>48</v>
      </c>
      <c r="E25" s="19">
        <v>39</v>
      </c>
      <c r="F25" s="19">
        <v>28</v>
      </c>
      <c r="G25" s="19">
        <v>46</v>
      </c>
      <c r="H25" s="19">
        <v>34</v>
      </c>
    </row>
    <row r="26" spans="1:8" ht="14" x14ac:dyDescent="0.15">
      <c r="A26" s="18" t="s">
        <v>8932</v>
      </c>
      <c r="B26" s="18" t="s">
        <v>8933</v>
      </c>
      <c r="C26" s="19">
        <v>15</v>
      </c>
      <c r="D26" s="19">
        <v>18</v>
      </c>
      <c r="E26" s="19">
        <v>14</v>
      </c>
      <c r="F26" s="19">
        <v>10</v>
      </c>
      <c r="G26" s="19">
        <v>12</v>
      </c>
      <c r="H26" s="19">
        <v>13</v>
      </c>
    </row>
    <row r="27" spans="1:8" ht="14" x14ac:dyDescent="0.15">
      <c r="A27" s="18" t="s">
        <v>8934</v>
      </c>
      <c r="B27" s="18" t="s">
        <v>8935</v>
      </c>
      <c r="C27" s="19">
        <v>43</v>
      </c>
      <c r="D27" s="19">
        <v>46</v>
      </c>
      <c r="E27" s="19">
        <v>39</v>
      </c>
      <c r="F27" s="19">
        <v>27</v>
      </c>
      <c r="G27" s="19">
        <v>43</v>
      </c>
      <c r="H27" s="19">
        <v>32</v>
      </c>
    </row>
    <row r="28" spans="1:8" ht="14" x14ac:dyDescent="0.15">
      <c r="A28" s="18" t="s">
        <v>8936</v>
      </c>
      <c r="B28" s="18" t="s">
        <v>8937</v>
      </c>
      <c r="C28" s="19">
        <v>45</v>
      </c>
      <c r="D28" s="19">
        <v>41</v>
      </c>
      <c r="E28" s="19">
        <v>43</v>
      </c>
      <c r="F28" s="19">
        <v>30</v>
      </c>
      <c r="G28" s="19">
        <v>45</v>
      </c>
      <c r="H28" s="19">
        <v>35</v>
      </c>
    </row>
    <row r="29" spans="1:8" ht="14" x14ac:dyDescent="0.15">
      <c r="A29" s="18" t="s">
        <v>8938</v>
      </c>
      <c r="B29" s="18" t="s">
        <v>8939</v>
      </c>
      <c r="C29" s="19">
        <v>45</v>
      </c>
      <c r="D29" s="19">
        <v>47</v>
      </c>
      <c r="E29" s="19">
        <v>47</v>
      </c>
      <c r="F29" s="19">
        <v>32</v>
      </c>
      <c r="G29" s="19">
        <v>47</v>
      </c>
      <c r="H29" s="19">
        <v>44</v>
      </c>
    </row>
    <row r="30" spans="1:8" ht="14" x14ac:dyDescent="0.15">
      <c r="A30" s="18" t="s">
        <v>8940</v>
      </c>
      <c r="B30" s="18" t="s">
        <v>8941</v>
      </c>
      <c r="C30" s="19">
        <v>3</v>
      </c>
      <c r="D30" s="19">
        <v>3</v>
      </c>
      <c r="E30" s="19">
        <v>4</v>
      </c>
      <c r="F30" s="19">
        <v>3</v>
      </c>
      <c r="G30" s="19">
        <v>3</v>
      </c>
      <c r="H30" s="19">
        <v>3</v>
      </c>
    </row>
    <row r="31" spans="1:8" ht="14" x14ac:dyDescent="0.15">
      <c r="A31" s="18" t="s">
        <v>8942</v>
      </c>
      <c r="B31" s="18" t="s">
        <v>8943</v>
      </c>
      <c r="C31" s="19">
        <v>17</v>
      </c>
      <c r="D31" s="19">
        <v>59</v>
      </c>
      <c r="E31" s="19">
        <v>19</v>
      </c>
      <c r="F31" s="19">
        <v>5</v>
      </c>
      <c r="G31" s="19">
        <v>14</v>
      </c>
      <c r="H31" s="19">
        <v>8</v>
      </c>
    </row>
    <row r="32" spans="1:8" ht="14" x14ac:dyDescent="0.15">
      <c r="A32" s="18" t="s">
        <v>8944</v>
      </c>
      <c r="B32" s="18" t="s">
        <v>8945</v>
      </c>
      <c r="C32" s="19">
        <v>43</v>
      </c>
      <c r="D32" s="19">
        <v>40</v>
      </c>
      <c r="E32" s="19">
        <v>42</v>
      </c>
      <c r="F32" s="19">
        <v>28</v>
      </c>
      <c r="G32" s="19">
        <v>43</v>
      </c>
      <c r="H32" s="19">
        <v>34</v>
      </c>
    </row>
    <row r="33" spans="1:8" ht="14" x14ac:dyDescent="0.15">
      <c r="A33" s="18" t="s">
        <v>8946</v>
      </c>
      <c r="B33" s="18" t="s">
        <v>8947</v>
      </c>
      <c r="C33" s="19">
        <v>49</v>
      </c>
      <c r="D33" s="19">
        <v>50</v>
      </c>
      <c r="E33" s="19">
        <v>49</v>
      </c>
      <c r="F33" s="19">
        <v>29</v>
      </c>
      <c r="G33" s="19">
        <v>50</v>
      </c>
      <c r="H33" s="19">
        <v>45</v>
      </c>
    </row>
    <row r="34" spans="1:8" ht="14" x14ac:dyDescent="0.15">
      <c r="A34" s="18" t="s">
        <v>8948</v>
      </c>
      <c r="B34" s="18" t="s">
        <v>8949</v>
      </c>
      <c r="C34" s="19">
        <v>34</v>
      </c>
      <c r="D34" s="19">
        <v>31</v>
      </c>
      <c r="E34" s="19">
        <v>32</v>
      </c>
      <c r="F34" s="19">
        <v>28</v>
      </c>
      <c r="G34" s="19">
        <v>32</v>
      </c>
      <c r="H34" s="19">
        <v>31</v>
      </c>
    </row>
    <row r="35" spans="1:8" ht="14" x14ac:dyDescent="0.15">
      <c r="A35" s="18" t="s">
        <v>8950</v>
      </c>
      <c r="B35" s="18" t="s">
        <v>8951</v>
      </c>
      <c r="C35" s="19">
        <v>16</v>
      </c>
      <c r="D35" s="19">
        <v>57</v>
      </c>
      <c r="E35" s="19">
        <v>18</v>
      </c>
      <c r="F35" s="19">
        <v>5</v>
      </c>
      <c r="G35" s="19">
        <v>14</v>
      </c>
      <c r="H35" s="19">
        <v>8</v>
      </c>
    </row>
    <row r="36" spans="1:8" ht="14" x14ac:dyDescent="0.15">
      <c r="A36" s="18" t="s">
        <v>8952</v>
      </c>
      <c r="B36" s="18" t="s">
        <v>8953</v>
      </c>
      <c r="C36" s="19">
        <v>48</v>
      </c>
      <c r="D36" s="19">
        <v>49</v>
      </c>
      <c r="E36" s="19">
        <v>49</v>
      </c>
      <c r="F36" s="19">
        <v>29</v>
      </c>
      <c r="G36" s="19">
        <v>50</v>
      </c>
      <c r="H36" s="19">
        <v>45</v>
      </c>
    </row>
    <row r="37" spans="1:8" ht="14" x14ac:dyDescent="0.15">
      <c r="A37" s="18" t="s">
        <v>8954</v>
      </c>
      <c r="B37" s="18" t="s">
        <v>8955</v>
      </c>
      <c r="C37" s="19">
        <v>51</v>
      </c>
      <c r="D37" s="19">
        <v>33</v>
      </c>
      <c r="E37" s="19">
        <v>51</v>
      </c>
      <c r="F37" s="19">
        <v>38</v>
      </c>
      <c r="G37" s="19">
        <v>54</v>
      </c>
      <c r="H37" s="19">
        <v>46</v>
      </c>
    </row>
    <row r="38" spans="1:8" ht="14" x14ac:dyDescent="0.15">
      <c r="A38" s="18" t="s">
        <v>8956</v>
      </c>
      <c r="B38" s="18" t="s">
        <v>8957</v>
      </c>
      <c r="C38" s="19">
        <v>34</v>
      </c>
      <c r="D38" s="19">
        <v>39</v>
      </c>
      <c r="E38" s="19">
        <v>36</v>
      </c>
      <c r="F38" s="19">
        <v>25</v>
      </c>
      <c r="G38" s="19">
        <v>37</v>
      </c>
      <c r="H38" s="19">
        <v>31</v>
      </c>
    </row>
    <row r="39" spans="1:8" ht="14" x14ac:dyDescent="0.15">
      <c r="A39" s="18" t="s">
        <v>8958</v>
      </c>
      <c r="B39" s="18" t="s">
        <v>8959</v>
      </c>
      <c r="C39" s="19">
        <v>33</v>
      </c>
      <c r="D39" s="19">
        <v>26</v>
      </c>
      <c r="E39" s="19">
        <v>29</v>
      </c>
      <c r="F39" s="19">
        <v>24</v>
      </c>
      <c r="G39" s="19">
        <v>30</v>
      </c>
      <c r="H39" s="19">
        <v>26</v>
      </c>
    </row>
    <row r="40" spans="1:8" ht="14" x14ac:dyDescent="0.15">
      <c r="A40" s="18" t="s">
        <v>8960</v>
      </c>
      <c r="B40" s="18" t="s">
        <v>8961</v>
      </c>
      <c r="C40" s="19">
        <v>28</v>
      </c>
      <c r="D40" s="19">
        <v>23</v>
      </c>
      <c r="E40" s="19">
        <v>25</v>
      </c>
      <c r="F40" s="19">
        <v>27</v>
      </c>
      <c r="G40" s="19">
        <v>26</v>
      </c>
      <c r="H40" s="19">
        <v>25</v>
      </c>
    </row>
    <row r="41" spans="1:8" ht="14" x14ac:dyDescent="0.15">
      <c r="A41" s="18" t="s">
        <v>8962</v>
      </c>
      <c r="B41" s="18" t="s">
        <v>8963</v>
      </c>
      <c r="C41" s="19">
        <v>52</v>
      </c>
      <c r="D41" s="19">
        <v>16</v>
      </c>
      <c r="E41" s="19">
        <v>49</v>
      </c>
      <c r="F41" s="19">
        <v>28</v>
      </c>
      <c r="G41" s="19">
        <v>51</v>
      </c>
      <c r="H41" s="19">
        <v>42</v>
      </c>
    </row>
    <row r="42" spans="1:8" ht="14" x14ac:dyDescent="0.15">
      <c r="A42" s="18" t="s">
        <v>8964</v>
      </c>
      <c r="B42" s="18" t="s">
        <v>8965</v>
      </c>
      <c r="C42" s="19">
        <v>6</v>
      </c>
      <c r="D42" s="19">
        <v>8</v>
      </c>
      <c r="E42" s="19">
        <v>8</v>
      </c>
      <c r="F42" s="19">
        <v>6</v>
      </c>
      <c r="G42" s="19">
        <v>5</v>
      </c>
      <c r="H42" s="19">
        <v>5</v>
      </c>
    </row>
    <row r="43" spans="1:8" ht="14" x14ac:dyDescent="0.15">
      <c r="A43" s="18" t="s">
        <v>8966</v>
      </c>
      <c r="B43" s="18" t="s">
        <v>8967</v>
      </c>
      <c r="C43" s="19">
        <v>28</v>
      </c>
      <c r="D43" s="19">
        <v>22</v>
      </c>
      <c r="E43" s="19">
        <v>27</v>
      </c>
      <c r="F43" s="19">
        <v>25</v>
      </c>
      <c r="G43" s="19">
        <v>29</v>
      </c>
      <c r="H43" s="19">
        <v>27</v>
      </c>
    </row>
    <row r="44" spans="1:8" ht="14" x14ac:dyDescent="0.15">
      <c r="A44" s="18" t="s">
        <v>8968</v>
      </c>
      <c r="B44" s="18" t="s">
        <v>8969</v>
      </c>
      <c r="C44" s="19">
        <v>36</v>
      </c>
      <c r="D44" s="19">
        <v>33</v>
      </c>
      <c r="E44" s="19">
        <v>32</v>
      </c>
      <c r="F44" s="19">
        <v>20</v>
      </c>
      <c r="G44" s="19">
        <v>33</v>
      </c>
      <c r="H44" s="19">
        <v>32</v>
      </c>
    </row>
    <row r="45" spans="1:8" ht="14" x14ac:dyDescent="0.15">
      <c r="A45" s="18" t="s">
        <v>8970</v>
      </c>
      <c r="B45" s="18" t="s">
        <v>8971</v>
      </c>
      <c r="C45" s="19">
        <v>28</v>
      </c>
      <c r="D45" s="19">
        <v>21</v>
      </c>
      <c r="E45" s="19">
        <v>29</v>
      </c>
      <c r="F45" s="19">
        <v>37</v>
      </c>
      <c r="G45" s="19">
        <v>32</v>
      </c>
      <c r="H45" s="19">
        <v>30</v>
      </c>
    </row>
    <row r="46" spans="1:8" ht="14" x14ac:dyDescent="0.15">
      <c r="A46" s="18" t="s">
        <v>8972</v>
      </c>
      <c r="B46" s="18" t="s">
        <v>8973</v>
      </c>
      <c r="C46" s="19">
        <v>23</v>
      </c>
      <c r="D46" s="19">
        <v>44</v>
      </c>
      <c r="E46" s="19">
        <v>29</v>
      </c>
      <c r="F46" s="19">
        <v>20</v>
      </c>
      <c r="G46" s="19">
        <v>21</v>
      </c>
      <c r="H46" s="19">
        <v>23</v>
      </c>
    </row>
    <row r="47" spans="1:8" ht="14" x14ac:dyDescent="0.15">
      <c r="A47" s="18" t="s">
        <v>8974</v>
      </c>
      <c r="B47" s="18" t="s">
        <v>8975</v>
      </c>
      <c r="C47" s="19">
        <v>34</v>
      </c>
      <c r="D47" s="19">
        <v>24</v>
      </c>
      <c r="E47" s="19">
        <v>30</v>
      </c>
      <c r="F47" s="19">
        <v>27</v>
      </c>
      <c r="G47" s="19">
        <v>31</v>
      </c>
      <c r="H47" s="19">
        <v>28</v>
      </c>
    </row>
    <row r="48" spans="1:8" ht="14" x14ac:dyDescent="0.15">
      <c r="A48" s="18" t="s">
        <v>8976</v>
      </c>
      <c r="B48" s="18" t="s">
        <v>8977</v>
      </c>
      <c r="C48" s="19">
        <v>102</v>
      </c>
      <c r="D48" s="19">
        <v>67</v>
      </c>
      <c r="E48" s="19">
        <v>105</v>
      </c>
      <c r="F48" s="19">
        <v>4</v>
      </c>
      <c r="G48" s="19">
        <v>4</v>
      </c>
      <c r="H48" s="19">
        <v>1</v>
      </c>
    </row>
    <row r="49" spans="1:8" ht="14" x14ac:dyDescent="0.15">
      <c r="A49" s="18" t="s">
        <v>8978</v>
      </c>
      <c r="B49" s="18" t="s">
        <v>8979</v>
      </c>
      <c r="C49" s="19">
        <v>22</v>
      </c>
      <c r="D49" s="19">
        <v>39</v>
      </c>
      <c r="E49" s="19">
        <v>28</v>
      </c>
      <c r="F49" s="19">
        <v>21</v>
      </c>
      <c r="G49" s="19">
        <v>20</v>
      </c>
      <c r="H49" s="19">
        <v>23</v>
      </c>
    </row>
    <row r="50" spans="1:8" ht="14" x14ac:dyDescent="0.15">
      <c r="A50" s="18" t="s">
        <v>8980</v>
      </c>
      <c r="B50" s="18" t="s">
        <v>8981</v>
      </c>
      <c r="C50" s="19">
        <v>18</v>
      </c>
      <c r="D50" s="19">
        <v>18</v>
      </c>
      <c r="E50" s="19">
        <v>16</v>
      </c>
      <c r="F50" s="19">
        <v>17</v>
      </c>
      <c r="G50" s="19">
        <v>19</v>
      </c>
      <c r="H50" s="19">
        <v>17</v>
      </c>
    </row>
    <row r="51" spans="1:8" ht="14" x14ac:dyDescent="0.15">
      <c r="A51" s="18" t="s">
        <v>8982</v>
      </c>
      <c r="B51" s="18" t="s">
        <v>8983</v>
      </c>
      <c r="C51" s="19">
        <v>17</v>
      </c>
      <c r="D51" s="19">
        <v>45</v>
      </c>
      <c r="E51" s="19">
        <v>21</v>
      </c>
      <c r="F51" s="19">
        <v>6</v>
      </c>
      <c r="G51" s="19">
        <v>25</v>
      </c>
      <c r="H51" s="19">
        <v>13</v>
      </c>
    </row>
    <row r="52" spans="1:8" ht="14" x14ac:dyDescent="0.15">
      <c r="A52" s="18" t="s">
        <v>8984</v>
      </c>
      <c r="B52" s="18" t="s">
        <v>8985</v>
      </c>
      <c r="C52" s="19">
        <v>18</v>
      </c>
      <c r="D52" s="19">
        <v>11</v>
      </c>
      <c r="E52" s="19">
        <v>15</v>
      </c>
      <c r="F52" s="19">
        <v>15</v>
      </c>
      <c r="G52" s="19">
        <v>15</v>
      </c>
      <c r="H52" s="19">
        <v>14</v>
      </c>
    </row>
    <row r="53" spans="1:8" ht="14" x14ac:dyDescent="0.15">
      <c r="A53" s="18" t="s">
        <v>8986</v>
      </c>
      <c r="B53" s="18" t="s">
        <v>8987</v>
      </c>
      <c r="C53" s="19">
        <v>94</v>
      </c>
      <c r="D53" s="19">
        <v>63</v>
      </c>
      <c r="E53" s="19">
        <v>96</v>
      </c>
      <c r="F53" s="19">
        <v>4</v>
      </c>
      <c r="G53" s="19">
        <v>4</v>
      </c>
      <c r="H53" s="19">
        <v>1</v>
      </c>
    </row>
    <row r="54" spans="1:8" ht="14" x14ac:dyDescent="0.15">
      <c r="A54" s="18" t="s">
        <v>8988</v>
      </c>
      <c r="B54" s="18" t="s">
        <v>8989</v>
      </c>
      <c r="C54" s="19">
        <v>27</v>
      </c>
      <c r="D54" s="19">
        <v>19</v>
      </c>
      <c r="E54" s="19">
        <v>22</v>
      </c>
      <c r="F54" s="19">
        <v>21</v>
      </c>
      <c r="G54" s="19">
        <v>23</v>
      </c>
      <c r="H54" s="19">
        <v>21</v>
      </c>
    </row>
    <row r="55" spans="1:8" ht="14" x14ac:dyDescent="0.15">
      <c r="A55" s="18" t="s">
        <v>8990</v>
      </c>
      <c r="B55" s="18" t="s">
        <v>8991</v>
      </c>
      <c r="C55" s="19">
        <v>11</v>
      </c>
      <c r="D55" s="19">
        <v>4</v>
      </c>
      <c r="E55" s="19">
        <v>11</v>
      </c>
      <c r="F55" s="19">
        <v>42</v>
      </c>
      <c r="G55" s="19">
        <v>33</v>
      </c>
      <c r="H55" s="19">
        <v>37</v>
      </c>
    </row>
    <row r="56" spans="1:8" ht="14" x14ac:dyDescent="0.15">
      <c r="A56" s="18" t="s">
        <v>8992</v>
      </c>
      <c r="B56" s="18" t="s">
        <v>8993</v>
      </c>
      <c r="C56" s="19">
        <v>27</v>
      </c>
      <c r="D56" s="19">
        <v>21</v>
      </c>
      <c r="E56" s="19">
        <v>24</v>
      </c>
      <c r="F56" s="19">
        <v>23</v>
      </c>
      <c r="G56" s="19">
        <v>24</v>
      </c>
      <c r="H56" s="19">
        <v>23</v>
      </c>
    </row>
    <row r="57" spans="1:8" ht="14" x14ac:dyDescent="0.15">
      <c r="A57" s="18" t="s">
        <v>8994</v>
      </c>
      <c r="B57" s="18" t="s">
        <v>8995</v>
      </c>
      <c r="C57" s="19">
        <v>15</v>
      </c>
      <c r="D57" s="19">
        <v>16</v>
      </c>
      <c r="E57" s="19">
        <v>13</v>
      </c>
      <c r="F57" s="19">
        <v>15</v>
      </c>
      <c r="G57" s="19">
        <v>16</v>
      </c>
      <c r="H57" s="19">
        <v>15</v>
      </c>
    </row>
    <row r="58" spans="1:8" ht="14" x14ac:dyDescent="0.15">
      <c r="A58" s="18" t="s">
        <v>8996</v>
      </c>
      <c r="B58" s="18" t="s">
        <v>8997</v>
      </c>
      <c r="C58" s="19">
        <v>19</v>
      </c>
      <c r="D58" s="19">
        <v>12</v>
      </c>
      <c r="E58" s="19">
        <v>17</v>
      </c>
      <c r="F58" s="19">
        <v>16</v>
      </c>
      <c r="G58" s="19">
        <v>18</v>
      </c>
      <c r="H58" s="19">
        <v>15</v>
      </c>
    </row>
    <row r="59" spans="1:8" ht="14" x14ac:dyDescent="0.15">
      <c r="A59" s="18" t="s">
        <v>8998</v>
      </c>
      <c r="B59" s="18" t="s">
        <v>8999</v>
      </c>
      <c r="C59" s="19">
        <v>16</v>
      </c>
      <c r="D59" s="19">
        <v>22</v>
      </c>
      <c r="E59" s="19">
        <v>18</v>
      </c>
      <c r="F59" s="19">
        <v>11</v>
      </c>
      <c r="G59" s="19">
        <v>13</v>
      </c>
      <c r="H59" s="19">
        <v>12</v>
      </c>
    </row>
    <row r="60" spans="1:8" ht="14" x14ac:dyDescent="0.15">
      <c r="A60" s="18" t="s">
        <v>9000</v>
      </c>
      <c r="B60" s="18" t="s">
        <v>9001</v>
      </c>
      <c r="C60" s="19">
        <v>30</v>
      </c>
      <c r="D60" s="19">
        <v>16</v>
      </c>
      <c r="E60" s="19">
        <v>28</v>
      </c>
      <c r="F60" s="19">
        <v>13</v>
      </c>
      <c r="G60" s="19">
        <v>24</v>
      </c>
      <c r="H60" s="19">
        <v>27</v>
      </c>
    </row>
    <row r="61" spans="1:8" ht="14" x14ac:dyDescent="0.15">
      <c r="A61" s="18" t="s">
        <v>9002</v>
      </c>
      <c r="B61" s="18" t="s">
        <v>9003</v>
      </c>
      <c r="C61" s="19">
        <v>21</v>
      </c>
      <c r="D61" s="19">
        <v>21</v>
      </c>
      <c r="E61" s="19">
        <v>22</v>
      </c>
      <c r="F61" s="19">
        <v>13</v>
      </c>
      <c r="G61" s="19">
        <v>21</v>
      </c>
      <c r="H61" s="19">
        <v>23</v>
      </c>
    </row>
    <row r="62" spans="1:8" ht="14" x14ac:dyDescent="0.15">
      <c r="A62" s="18" t="s">
        <v>9004</v>
      </c>
      <c r="B62" s="18" t="s">
        <v>9005</v>
      </c>
      <c r="C62" s="19">
        <v>24</v>
      </c>
      <c r="D62" s="19">
        <v>16</v>
      </c>
      <c r="E62" s="19">
        <v>27</v>
      </c>
      <c r="F62" s="19">
        <v>20</v>
      </c>
      <c r="G62" s="19">
        <v>22</v>
      </c>
      <c r="H62" s="19">
        <v>22</v>
      </c>
    </row>
    <row r="63" spans="1:8" ht="14" x14ac:dyDescent="0.15">
      <c r="A63" s="18" t="s">
        <v>9006</v>
      </c>
      <c r="B63" s="18" t="s">
        <v>9007</v>
      </c>
      <c r="C63" s="19">
        <v>22</v>
      </c>
      <c r="D63" s="19">
        <v>15</v>
      </c>
      <c r="E63" s="19">
        <v>29</v>
      </c>
      <c r="F63" s="19">
        <v>35</v>
      </c>
      <c r="G63" s="19">
        <v>31</v>
      </c>
      <c r="H63" s="19">
        <v>31</v>
      </c>
    </row>
    <row r="64" spans="1:8" ht="14" x14ac:dyDescent="0.15">
      <c r="A64" s="18" t="s">
        <v>9008</v>
      </c>
      <c r="B64" s="18" t="s">
        <v>9009</v>
      </c>
      <c r="C64" s="19">
        <v>8</v>
      </c>
      <c r="D64" s="19">
        <v>28</v>
      </c>
      <c r="E64" s="19">
        <v>7</v>
      </c>
      <c r="F64" s="19">
        <v>2</v>
      </c>
      <c r="G64" s="19">
        <v>6</v>
      </c>
      <c r="H64" s="19">
        <v>6</v>
      </c>
    </row>
    <row r="65" spans="1:8" ht="14" x14ac:dyDescent="0.15">
      <c r="A65" s="18" t="s">
        <v>9010</v>
      </c>
      <c r="B65" s="18" t="s">
        <v>9011</v>
      </c>
      <c r="C65" s="19">
        <v>27</v>
      </c>
      <c r="D65" s="19">
        <v>10</v>
      </c>
      <c r="E65" s="19">
        <v>23</v>
      </c>
      <c r="F65" s="19">
        <v>16</v>
      </c>
      <c r="G65" s="19">
        <v>24</v>
      </c>
      <c r="H65" s="19">
        <v>24</v>
      </c>
    </row>
    <row r="66" spans="1:8" ht="14" x14ac:dyDescent="0.15">
      <c r="A66" s="18" t="s">
        <v>9012</v>
      </c>
      <c r="B66" s="18" t="s">
        <v>9013</v>
      </c>
      <c r="C66" s="19">
        <v>24</v>
      </c>
      <c r="D66" s="19">
        <v>21</v>
      </c>
      <c r="E66" s="19">
        <v>26</v>
      </c>
      <c r="F66" s="19">
        <v>16</v>
      </c>
      <c r="G66" s="19">
        <v>25</v>
      </c>
      <c r="H66" s="19">
        <v>29</v>
      </c>
    </row>
    <row r="67" spans="1:8" ht="14" x14ac:dyDescent="0.15">
      <c r="A67" s="18" t="s">
        <v>9014</v>
      </c>
      <c r="B67" s="18" t="s">
        <v>9015</v>
      </c>
      <c r="C67" s="19">
        <v>22</v>
      </c>
      <c r="D67" s="19">
        <v>20</v>
      </c>
      <c r="E67" s="19">
        <v>25</v>
      </c>
      <c r="F67" s="19">
        <v>15</v>
      </c>
      <c r="G67" s="19">
        <v>23</v>
      </c>
      <c r="H67" s="19">
        <v>22</v>
      </c>
    </row>
    <row r="68" spans="1:8" ht="14" x14ac:dyDescent="0.15">
      <c r="A68" s="18" t="s">
        <v>9016</v>
      </c>
      <c r="B68" s="18" t="s">
        <v>9017</v>
      </c>
      <c r="C68" s="19">
        <v>16</v>
      </c>
      <c r="D68" s="19">
        <v>15</v>
      </c>
      <c r="E68" s="19">
        <v>15</v>
      </c>
      <c r="F68" s="19">
        <v>12</v>
      </c>
      <c r="G68" s="19">
        <v>14</v>
      </c>
      <c r="H68" s="19">
        <v>18</v>
      </c>
    </row>
    <row r="69" spans="1:8" ht="14" x14ac:dyDescent="0.15">
      <c r="A69" s="18" t="s">
        <v>9018</v>
      </c>
      <c r="B69" s="18" t="s">
        <v>9019</v>
      </c>
      <c r="C69" s="19">
        <v>24</v>
      </c>
      <c r="D69" s="19">
        <v>16</v>
      </c>
      <c r="E69" s="19">
        <v>20</v>
      </c>
      <c r="F69" s="19">
        <v>19</v>
      </c>
      <c r="G69" s="19">
        <v>20</v>
      </c>
      <c r="H69" s="19">
        <v>18</v>
      </c>
    </row>
    <row r="70" spans="1:8" ht="14" x14ac:dyDescent="0.15">
      <c r="A70" s="18" t="s">
        <v>9020</v>
      </c>
      <c r="B70" s="18" t="s">
        <v>9021</v>
      </c>
      <c r="C70" s="19">
        <v>26</v>
      </c>
      <c r="D70" s="19">
        <v>20</v>
      </c>
      <c r="E70" s="19">
        <v>23</v>
      </c>
      <c r="F70" s="19">
        <v>16</v>
      </c>
      <c r="G70" s="19">
        <v>23</v>
      </c>
      <c r="H70" s="19">
        <v>23</v>
      </c>
    </row>
    <row r="71" spans="1:8" ht="14" x14ac:dyDescent="0.15">
      <c r="A71" s="18" t="s">
        <v>9022</v>
      </c>
      <c r="B71" s="18" t="s">
        <v>9023</v>
      </c>
      <c r="C71" s="19">
        <v>5</v>
      </c>
      <c r="D71" s="19">
        <v>6</v>
      </c>
      <c r="E71" s="19">
        <v>6</v>
      </c>
      <c r="F71" s="19">
        <v>4</v>
      </c>
      <c r="G71" s="19">
        <v>5</v>
      </c>
      <c r="H71" s="19">
        <v>4</v>
      </c>
    </row>
    <row r="72" spans="1:8" ht="14" x14ac:dyDescent="0.15">
      <c r="A72" s="18" t="s">
        <v>9024</v>
      </c>
      <c r="B72" s="18" t="s">
        <v>9025</v>
      </c>
      <c r="C72" s="19">
        <v>6</v>
      </c>
      <c r="D72" s="19">
        <v>54</v>
      </c>
      <c r="E72" s="19">
        <v>9</v>
      </c>
      <c r="F72" s="19">
        <v>1</v>
      </c>
      <c r="G72" s="19">
        <v>4</v>
      </c>
      <c r="H72" s="19">
        <v>3</v>
      </c>
    </row>
    <row r="73" spans="1:8" ht="14" x14ac:dyDescent="0.15">
      <c r="A73" s="18" t="s">
        <v>9026</v>
      </c>
      <c r="B73" s="18" t="s">
        <v>9027</v>
      </c>
      <c r="C73" s="19">
        <v>24</v>
      </c>
      <c r="D73" s="19">
        <v>17</v>
      </c>
      <c r="E73" s="19">
        <v>22</v>
      </c>
      <c r="F73" s="19">
        <v>12</v>
      </c>
      <c r="G73" s="19">
        <v>22</v>
      </c>
      <c r="H73" s="19">
        <v>27</v>
      </c>
    </row>
    <row r="74" spans="1:8" ht="14" x14ac:dyDescent="0.15">
      <c r="A74" s="18" t="s">
        <v>9028</v>
      </c>
      <c r="B74" s="18" t="s">
        <v>9029</v>
      </c>
      <c r="C74" s="19">
        <v>22</v>
      </c>
      <c r="D74" s="19">
        <v>14</v>
      </c>
      <c r="E74" s="19">
        <v>21</v>
      </c>
      <c r="F74" s="19">
        <v>28</v>
      </c>
      <c r="G74" s="19">
        <v>26</v>
      </c>
      <c r="H74" s="19">
        <v>23</v>
      </c>
    </row>
    <row r="75" spans="1:8" ht="14" x14ac:dyDescent="0.15">
      <c r="A75" s="18" t="s">
        <v>9030</v>
      </c>
      <c r="B75" s="18" t="s">
        <v>9031</v>
      </c>
      <c r="C75" s="19">
        <v>26</v>
      </c>
      <c r="D75" s="19">
        <v>9</v>
      </c>
      <c r="E75" s="19">
        <v>27</v>
      </c>
      <c r="F75" s="19">
        <v>19</v>
      </c>
      <c r="G75" s="19">
        <v>26</v>
      </c>
      <c r="H75" s="19">
        <v>24</v>
      </c>
    </row>
    <row r="76" spans="1:8" ht="14" x14ac:dyDescent="0.15">
      <c r="A76" s="18" t="s">
        <v>9032</v>
      </c>
      <c r="B76" s="18" t="s">
        <v>9033</v>
      </c>
      <c r="C76" s="19">
        <v>23</v>
      </c>
      <c r="D76" s="19">
        <v>17</v>
      </c>
      <c r="E76" s="19">
        <v>21</v>
      </c>
      <c r="F76" s="19">
        <v>12</v>
      </c>
      <c r="G76" s="19">
        <v>22</v>
      </c>
      <c r="H76" s="19">
        <v>25</v>
      </c>
    </row>
    <row r="77" spans="1:8" ht="14" x14ac:dyDescent="0.15">
      <c r="A77" s="18" t="s">
        <v>9034</v>
      </c>
      <c r="B77" s="18" t="s">
        <v>9035</v>
      </c>
      <c r="C77" s="19">
        <v>7</v>
      </c>
      <c r="D77" s="19">
        <v>26</v>
      </c>
      <c r="E77" s="19">
        <v>8</v>
      </c>
      <c r="F77" s="19">
        <v>4</v>
      </c>
      <c r="G77" s="19">
        <v>7</v>
      </c>
      <c r="H77" s="19">
        <v>10</v>
      </c>
    </row>
    <row r="78" spans="1:8" ht="14" x14ac:dyDescent="0.15">
      <c r="A78" s="18" t="s">
        <v>9036</v>
      </c>
      <c r="B78" s="18" t="s">
        <v>9037</v>
      </c>
      <c r="C78" s="19">
        <v>14</v>
      </c>
      <c r="D78" s="19">
        <v>44</v>
      </c>
      <c r="E78" s="19">
        <v>20</v>
      </c>
      <c r="F78" s="19">
        <v>6</v>
      </c>
      <c r="G78" s="19">
        <v>11</v>
      </c>
      <c r="H78" s="19">
        <v>8</v>
      </c>
    </row>
    <row r="79" spans="1:8" ht="14" x14ac:dyDescent="0.15">
      <c r="A79" s="18" t="s">
        <v>9038</v>
      </c>
      <c r="B79" s="18" t="s">
        <v>9039</v>
      </c>
      <c r="C79" s="19">
        <v>22</v>
      </c>
      <c r="D79" s="19">
        <v>7</v>
      </c>
      <c r="E79" s="19">
        <v>20</v>
      </c>
      <c r="F79" s="19">
        <v>14</v>
      </c>
      <c r="G79" s="19">
        <v>22</v>
      </c>
      <c r="H79" s="19">
        <v>19</v>
      </c>
    </row>
    <row r="80" spans="1:8" ht="14" x14ac:dyDescent="0.15">
      <c r="A80" s="18" t="s">
        <v>9040</v>
      </c>
      <c r="B80" s="18" t="s">
        <v>9041</v>
      </c>
      <c r="C80" s="19">
        <v>23</v>
      </c>
      <c r="D80" s="19">
        <v>13</v>
      </c>
      <c r="E80" s="19">
        <v>22</v>
      </c>
      <c r="F80" s="19">
        <v>27</v>
      </c>
      <c r="G80" s="19">
        <v>25</v>
      </c>
      <c r="H80" s="19">
        <v>23</v>
      </c>
    </row>
    <row r="81" spans="1:8" ht="14" x14ac:dyDescent="0.15">
      <c r="A81" s="18" t="s">
        <v>9042</v>
      </c>
      <c r="B81" s="18" t="s">
        <v>9043</v>
      </c>
      <c r="C81" s="19">
        <v>16</v>
      </c>
      <c r="D81" s="19">
        <v>14</v>
      </c>
      <c r="E81" s="19">
        <v>14</v>
      </c>
      <c r="F81" s="19">
        <v>11</v>
      </c>
      <c r="G81" s="19">
        <v>13</v>
      </c>
      <c r="H81" s="19">
        <v>17</v>
      </c>
    </row>
    <row r="82" spans="1:8" ht="14" x14ac:dyDescent="0.15">
      <c r="A82" s="18" t="s">
        <v>9044</v>
      </c>
      <c r="B82" s="18" t="s">
        <v>9045</v>
      </c>
      <c r="C82" s="19">
        <v>24</v>
      </c>
      <c r="D82" s="19">
        <v>21</v>
      </c>
      <c r="E82" s="19">
        <v>22</v>
      </c>
      <c r="F82" s="19">
        <v>19</v>
      </c>
      <c r="G82" s="19">
        <v>23</v>
      </c>
      <c r="H82" s="19">
        <v>20</v>
      </c>
    </row>
    <row r="83" spans="1:8" ht="14" x14ac:dyDescent="0.15">
      <c r="A83" s="18" t="s">
        <v>9046</v>
      </c>
      <c r="B83" s="18" t="s">
        <v>9047</v>
      </c>
      <c r="C83" s="19"/>
      <c r="D83" s="19"/>
      <c r="E83" s="19"/>
      <c r="F83" s="19">
        <v>61</v>
      </c>
      <c r="G83" s="19">
        <v>26</v>
      </c>
      <c r="H83" s="19">
        <v>29</v>
      </c>
    </row>
    <row r="84" spans="1:8" ht="14" x14ac:dyDescent="0.15">
      <c r="A84" s="18" t="s">
        <v>9048</v>
      </c>
      <c r="B84" s="18" t="s">
        <v>9049</v>
      </c>
      <c r="C84" s="19">
        <v>22</v>
      </c>
      <c r="D84" s="19">
        <v>14</v>
      </c>
      <c r="E84" s="19">
        <v>19</v>
      </c>
      <c r="F84" s="19">
        <v>15</v>
      </c>
      <c r="G84" s="19">
        <v>19</v>
      </c>
      <c r="H84" s="19">
        <v>18</v>
      </c>
    </row>
    <row r="85" spans="1:8" ht="14" x14ac:dyDescent="0.15">
      <c r="A85" s="18" t="s">
        <v>9050</v>
      </c>
      <c r="B85" s="18" t="s">
        <v>9051</v>
      </c>
      <c r="C85" s="19">
        <v>18</v>
      </c>
      <c r="D85" s="19">
        <v>18</v>
      </c>
      <c r="E85" s="19">
        <v>18</v>
      </c>
      <c r="F85" s="19">
        <v>10</v>
      </c>
      <c r="G85" s="19">
        <v>17</v>
      </c>
      <c r="H85" s="19">
        <v>20</v>
      </c>
    </row>
    <row r="86" spans="1:8" ht="14" x14ac:dyDescent="0.15">
      <c r="A86" s="18" t="s">
        <v>9052</v>
      </c>
      <c r="B86" s="18" t="s">
        <v>9053</v>
      </c>
      <c r="C86" s="19">
        <v>23</v>
      </c>
      <c r="D86" s="19">
        <v>13</v>
      </c>
      <c r="E86" s="19">
        <v>18</v>
      </c>
      <c r="F86" s="19">
        <v>14</v>
      </c>
      <c r="G86" s="19">
        <v>19</v>
      </c>
      <c r="H86" s="19">
        <v>19</v>
      </c>
    </row>
    <row r="87" spans="1:8" ht="14" x14ac:dyDescent="0.15">
      <c r="A87" s="18" t="s">
        <v>9054</v>
      </c>
      <c r="B87" s="18" t="s">
        <v>9055</v>
      </c>
      <c r="C87" s="19">
        <v>25</v>
      </c>
      <c r="D87" s="19">
        <v>16</v>
      </c>
      <c r="E87" s="19">
        <v>20</v>
      </c>
      <c r="F87" s="19">
        <v>16</v>
      </c>
      <c r="G87" s="19">
        <v>18</v>
      </c>
      <c r="H87" s="19">
        <v>19</v>
      </c>
    </row>
    <row r="88" spans="1:8" ht="14" x14ac:dyDescent="0.15">
      <c r="A88" s="18" t="s">
        <v>9056</v>
      </c>
      <c r="B88" s="18" t="s">
        <v>9057</v>
      </c>
      <c r="C88" s="19">
        <v>26</v>
      </c>
      <c r="D88" s="19">
        <v>14</v>
      </c>
      <c r="E88" s="19">
        <v>23</v>
      </c>
      <c r="F88" s="19">
        <v>15</v>
      </c>
      <c r="G88" s="19">
        <v>23</v>
      </c>
      <c r="H88" s="19">
        <v>22</v>
      </c>
    </row>
    <row r="89" spans="1:8" ht="14" x14ac:dyDescent="0.15">
      <c r="A89" s="18" t="s">
        <v>9058</v>
      </c>
      <c r="B89" s="18" t="s">
        <v>9059</v>
      </c>
      <c r="C89" s="19">
        <v>28</v>
      </c>
      <c r="D89" s="19">
        <v>8</v>
      </c>
      <c r="E89" s="19">
        <v>23</v>
      </c>
      <c r="F89" s="19">
        <v>20</v>
      </c>
      <c r="G89" s="19">
        <v>25</v>
      </c>
      <c r="H89" s="19">
        <v>22</v>
      </c>
    </row>
    <row r="90" spans="1:8" ht="14" x14ac:dyDescent="0.15">
      <c r="A90" s="18" t="s">
        <v>9060</v>
      </c>
      <c r="B90" s="18" t="s">
        <v>9061</v>
      </c>
      <c r="C90" s="19">
        <v>13</v>
      </c>
      <c r="D90" s="19">
        <v>41</v>
      </c>
      <c r="E90" s="19">
        <v>16</v>
      </c>
      <c r="F90" s="19">
        <v>4</v>
      </c>
      <c r="G90" s="19">
        <v>14</v>
      </c>
      <c r="H90" s="19">
        <v>12</v>
      </c>
    </row>
    <row r="91" spans="1:8" ht="14" x14ac:dyDescent="0.15">
      <c r="A91" s="18" t="s">
        <v>9062</v>
      </c>
      <c r="B91" s="18" t="s">
        <v>9063</v>
      </c>
      <c r="C91" s="19">
        <v>14</v>
      </c>
      <c r="D91" s="19">
        <v>11</v>
      </c>
      <c r="E91" s="19">
        <v>14</v>
      </c>
      <c r="F91" s="19">
        <v>11</v>
      </c>
      <c r="G91" s="19">
        <v>13</v>
      </c>
      <c r="H91" s="19">
        <v>15</v>
      </c>
    </row>
    <row r="92" spans="1:8" ht="14" x14ac:dyDescent="0.15">
      <c r="A92" s="18" t="s">
        <v>9064</v>
      </c>
      <c r="B92" s="18" t="s">
        <v>9065</v>
      </c>
      <c r="C92" s="19">
        <v>18</v>
      </c>
      <c r="D92" s="19">
        <v>20</v>
      </c>
      <c r="E92" s="19">
        <v>17</v>
      </c>
      <c r="F92" s="19">
        <v>11</v>
      </c>
      <c r="G92" s="19">
        <v>15</v>
      </c>
      <c r="H92" s="19">
        <v>15</v>
      </c>
    </row>
    <row r="93" spans="1:8" ht="14" x14ac:dyDescent="0.15">
      <c r="A93" s="18" t="s">
        <v>9066</v>
      </c>
      <c r="B93" s="18" t="s">
        <v>9067</v>
      </c>
      <c r="C93" s="19">
        <v>18</v>
      </c>
      <c r="D93" s="19">
        <v>17</v>
      </c>
      <c r="E93" s="19">
        <v>18</v>
      </c>
      <c r="F93" s="19">
        <v>16</v>
      </c>
      <c r="G93" s="19">
        <v>18</v>
      </c>
      <c r="H93" s="19">
        <v>16</v>
      </c>
    </row>
    <row r="94" spans="1:8" ht="14" x14ac:dyDescent="0.15">
      <c r="A94" s="18" t="s">
        <v>9068</v>
      </c>
      <c r="B94" s="18" t="s">
        <v>9069</v>
      </c>
      <c r="C94" s="19">
        <v>17</v>
      </c>
      <c r="D94" s="19">
        <v>16</v>
      </c>
      <c r="E94" s="19">
        <v>16</v>
      </c>
      <c r="F94" s="19">
        <v>17</v>
      </c>
      <c r="G94" s="19">
        <v>18</v>
      </c>
      <c r="H94" s="19">
        <v>13</v>
      </c>
    </row>
    <row r="95" spans="1:8" ht="14" x14ac:dyDescent="0.15">
      <c r="A95" s="18" t="s">
        <v>9070</v>
      </c>
      <c r="B95" s="18" t="s">
        <v>9071</v>
      </c>
      <c r="C95" s="19">
        <v>13</v>
      </c>
      <c r="D95" s="19">
        <v>22</v>
      </c>
      <c r="E95" s="19">
        <v>16</v>
      </c>
      <c r="F95" s="19">
        <v>8</v>
      </c>
      <c r="G95" s="19">
        <v>14</v>
      </c>
      <c r="H95" s="19">
        <v>15</v>
      </c>
    </row>
    <row r="96" spans="1:8" ht="14" x14ac:dyDescent="0.15">
      <c r="A96" s="18" t="s">
        <v>9072</v>
      </c>
      <c r="B96" s="18" t="s">
        <v>9073</v>
      </c>
      <c r="C96" s="19">
        <v>25</v>
      </c>
      <c r="D96" s="19">
        <v>12</v>
      </c>
      <c r="E96" s="19">
        <v>20</v>
      </c>
      <c r="F96" s="19">
        <v>14</v>
      </c>
      <c r="G96" s="19">
        <v>21</v>
      </c>
      <c r="H96" s="19">
        <v>20</v>
      </c>
    </row>
    <row r="97" spans="1:8" ht="14" x14ac:dyDescent="0.15">
      <c r="A97" s="18" t="s">
        <v>9074</v>
      </c>
      <c r="B97" s="18" t="s">
        <v>9075</v>
      </c>
      <c r="C97" s="19">
        <v>17</v>
      </c>
      <c r="D97" s="19">
        <v>17</v>
      </c>
      <c r="E97" s="19">
        <v>17</v>
      </c>
      <c r="F97" s="19">
        <v>10</v>
      </c>
      <c r="G97" s="19">
        <v>16</v>
      </c>
      <c r="H97" s="19">
        <v>19</v>
      </c>
    </row>
    <row r="98" spans="1:8" ht="14" x14ac:dyDescent="0.15">
      <c r="A98" s="18" t="s">
        <v>9076</v>
      </c>
      <c r="B98" s="18" t="s">
        <v>9077</v>
      </c>
      <c r="C98" s="19">
        <v>20</v>
      </c>
      <c r="D98" s="19">
        <v>17</v>
      </c>
      <c r="E98" s="19">
        <v>23</v>
      </c>
      <c r="F98" s="19">
        <v>15</v>
      </c>
      <c r="G98" s="19">
        <v>21</v>
      </c>
      <c r="H98" s="19">
        <v>21</v>
      </c>
    </row>
    <row r="99" spans="1:8" ht="14" x14ac:dyDescent="0.15">
      <c r="A99" s="18" t="s">
        <v>9078</v>
      </c>
      <c r="B99" s="18" t="s">
        <v>9079</v>
      </c>
      <c r="C99" s="19">
        <v>17</v>
      </c>
      <c r="D99" s="19">
        <v>12</v>
      </c>
      <c r="E99" s="19">
        <v>16</v>
      </c>
      <c r="F99" s="19">
        <v>9</v>
      </c>
      <c r="G99" s="19">
        <v>13</v>
      </c>
      <c r="H99" s="19">
        <v>14</v>
      </c>
    </row>
    <row r="100" spans="1:8" ht="14" x14ac:dyDescent="0.15">
      <c r="A100" s="18" t="s">
        <v>9080</v>
      </c>
      <c r="B100" s="18" t="s">
        <v>9081</v>
      </c>
      <c r="C100" s="19">
        <v>15</v>
      </c>
      <c r="D100" s="19">
        <v>12</v>
      </c>
      <c r="E100" s="19">
        <v>20</v>
      </c>
      <c r="F100" s="19">
        <v>13</v>
      </c>
      <c r="G100" s="19">
        <v>16</v>
      </c>
      <c r="H100" s="19">
        <v>14</v>
      </c>
    </row>
    <row r="101" spans="1:8" ht="14" x14ac:dyDescent="0.15">
      <c r="A101" s="18" t="s">
        <v>9082</v>
      </c>
      <c r="B101" s="18" t="s">
        <v>9083</v>
      </c>
      <c r="C101" s="19">
        <v>14</v>
      </c>
      <c r="D101" s="19">
        <v>12</v>
      </c>
      <c r="E101" s="19">
        <v>13</v>
      </c>
      <c r="F101" s="19">
        <v>12</v>
      </c>
      <c r="G101" s="19">
        <v>12</v>
      </c>
      <c r="H101" s="19">
        <v>10</v>
      </c>
    </row>
    <row r="102" spans="1:8" ht="14" x14ac:dyDescent="0.15">
      <c r="A102" s="18" t="s">
        <v>9084</v>
      </c>
      <c r="B102" s="18" t="s">
        <v>9085</v>
      </c>
      <c r="C102" s="19">
        <v>15</v>
      </c>
      <c r="D102" s="19">
        <v>18</v>
      </c>
      <c r="E102" s="19">
        <v>17</v>
      </c>
      <c r="F102" s="19">
        <v>25</v>
      </c>
      <c r="G102" s="19">
        <v>18</v>
      </c>
      <c r="H102" s="19">
        <v>21</v>
      </c>
    </row>
    <row r="103" spans="1:8" ht="14" x14ac:dyDescent="0.15">
      <c r="A103" s="18" t="s">
        <v>9086</v>
      </c>
      <c r="B103" s="18" t="s">
        <v>9087</v>
      </c>
      <c r="C103" s="19">
        <v>28</v>
      </c>
      <c r="D103" s="19">
        <v>13</v>
      </c>
      <c r="E103" s="19">
        <v>25</v>
      </c>
      <c r="F103" s="19">
        <v>10</v>
      </c>
      <c r="G103" s="19">
        <v>21</v>
      </c>
      <c r="H103" s="19">
        <v>14</v>
      </c>
    </row>
    <row r="104" spans="1:8" ht="14" x14ac:dyDescent="0.15">
      <c r="A104" s="18" t="s">
        <v>9088</v>
      </c>
      <c r="B104" s="18" t="s">
        <v>9089</v>
      </c>
      <c r="C104" s="19">
        <v>10</v>
      </c>
      <c r="D104" s="19">
        <v>24</v>
      </c>
      <c r="E104" s="19">
        <v>12</v>
      </c>
      <c r="F104" s="19">
        <v>6</v>
      </c>
      <c r="G104" s="19">
        <v>10</v>
      </c>
      <c r="H104" s="19">
        <v>9</v>
      </c>
    </row>
    <row r="105" spans="1:8" ht="14" x14ac:dyDescent="0.15">
      <c r="A105" s="18" t="s">
        <v>9090</v>
      </c>
      <c r="B105" s="18" t="s">
        <v>9091</v>
      </c>
      <c r="C105" s="19">
        <v>18</v>
      </c>
      <c r="D105" s="19">
        <v>14</v>
      </c>
      <c r="E105" s="19">
        <v>18</v>
      </c>
      <c r="F105" s="19">
        <v>12</v>
      </c>
      <c r="G105" s="19">
        <v>16</v>
      </c>
      <c r="H105" s="19">
        <v>16</v>
      </c>
    </row>
    <row r="106" spans="1:8" ht="14" x14ac:dyDescent="0.15">
      <c r="A106" s="18" t="s">
        <v>9092</v>
      </c>
      <c r="B106" s="18" t="s">
        <v>9093</v>
      </c>
      <c r="C106" s="19">
        <v>11</v>
      </c>
      <c r="D106" s="19">
        <v>16</v>
      </c>
      <c r="E106" s="19">
        <v>10</v>
      </c>
      <c r="F106" s="19">
        <v>10</v>
      </c>
      <c r="G106" s="19">
        <v>10</v>
      </c>
      <c r="H106" s="19">
        <v>10</v>
      </c>
    </row>
    <row r="107" spans="1:8" ht="14" x14ac:dyDescent="0.15">
      <c r="A107" s="18" t="s">
        <v>9094</v>
      </c>
      <c r="B107" s="18" t="s">
        <v>9095</v>
      </c>
      <c r="C107" s="19">
        <v>17</v>
      </c>
      <c r="D107" s="19">
        <v>23</v>
      </c>
      <c r="E107" s="19">
        <v>12</v>
      </c>
      <c r="F107" s="19">
        <v>7</v>
      </c>
      <c r="G107" s="19">
        <v>15</v>
      </c>
      <c r="H107" s="19">
        <v>7</v>
      </c>
    </row>
    <row r="108" spans="1:8" ht="14" x14ac:dyDescent="0.15">
      <c r="A108" s="18" t="s">
        <v>9096</v>
      </c>
      <c r="B108" s="18" t="s">
        <v>9097</v>
      </c>
      <c r="C108" s="19">
        <v>15</v>
      </c>
      <c r="D108" s="19">
        <v>13</v>
      </c>
      <c r="E108" s="19">
        <v>15</v>
      </c>
      <c r="F108" s="19">
        <v>10</v>
      </c>
      <c r="G108" s="19">
        <v>16</v>
      </c>
      <c r="H108" s="19">
        <v>15</v>
      </c>
    </row>
    <row r="109" spans="1:8" ht="14" x14ac:dyDescent="0.15">
      <c r="A109" s="18" t="s">
        <v>9098</v>
      </c>
      <c r="B109" s="18" t="s">
        <v>9099</v>
      </c>
      <c r="C109" s="19">
        <v>14</v>
      </c>
      <c r="D109" s="19">
        <v>9</v>
      </c>
      <c r="E109" s="19">
        <v>12</v>
      </c>
      <c r="F109" s="19">
        <v>8</v>
      </c>
      <c r="G109" s="19">
        <v>13</v>
      </c>
      <c r="H109" s="19">
        <v>11</v>
      </c>
    </row>
    <row r="110" spans="1:8" ht="14" x14ac:dyDescent="0.15">
      <c r="A110" s="18" t="s">
        <v>9100</v>
      </c>
      <c r="B110" s="18" t="s">
        <v>9101</v>
      </c>
      <c r="C110" s="19">
        <v>12</v>
      </c>
      <c r="D110" s="19">
        <v>12</v>
      </c>
      <c r="E110" s="19">
        <v>14</v>
      </c>
      <c r="F110" s="19">
        <v>12</v>
      </c>
      <c r="G110" s="19">
        <v>14</v>
      </c>
      <c r="H110" s="19">
        <v>15</v>
      </c>
    </row>
    <row r="111" spans="1:8" ht="14" x14ac:dyDescent="0.15">
      <c r="A111" s="18" t="s">
        <v>9102</v>
      </c>
      <c r="B111" s="18" t="s">
        <v>9103</v>
      </c>
      <c r="C111" s="19">
        <v>22</v>
      </c>
      <c r="D111" s="19">
        <v>12</v>
      </c>
      <c r="E111" s="19">
        <v>21</v>
      </c>
      <c r="F111" s="19">
        <v>9</v>
      </c>
      <c r="G111" s="19">
        <v>22</v>
      </c>
      <c r="H111" s="19">
        <v>21</v>
      </c>
    </row>
    <row r="112" spans="1:8" ht="14" x14ac:dyDescent="0.15">
      <c r="A112" s="18" t="s">
        <v>9104</v>
      </c>
      <c r="B112" s="18" t="s">
        <v>9105</v>
      </c>
      <c r="C112" s="19">
        <v>20</v>
      </c>
      <c r="D112" s="19">
        <v>5</v>
      </c>
      <c r="E112" s="19">
        <v>26</v>
      </c>
      <c r="F112" s="19">
        <v>6</v>
      </c>
      <c r="G112" s="19">
        <v>17</v>
      </c>
      <c r="H112" s="19">
        <v>15</v>
      </c>
    </row>
    <row r="113" spans="1:8" ht="14" x14ac:dyDescent="0.15">
      <c r="A113" s="18" t="s">
        <v>9106</v>
      </c>
      <c r="B113" s="18" t="s">
        <v>9107</v>
      </c>
      <c r="C113" s="19">
        <v>14</v>
      </c>
      <c r="D113" s="19">
        <v>11</v>
      </c>
      <c r="E113" s="19">
        <v>15</v>
      </c>
      <c r="F113" s="19">
        <v>9</v>
      </c>
      <c r="G113" s="19">
        <v>16</v>
      </c>
      <c r="H113" s="19">
        <v>15</v>
      </c>
    </row>
    <row r="114" spans="1:8" ht="14" x14ac:dyDescent="0.15">
      <c r="A114" s="18" t="s">
        <v>9108</v>
      </c>
      <c r="B114" s="18" t="s">
        <v>9109</v>
      </c>
      <c r="C114" s="19">
        <v>17</v>
      </c>
      <c r="D114" s="19">
        <v>12</v>
      </c>
      <c r="E114" s="19">
        <v>15</v>
      </c>
      <c r="F114" s="19">
        <v>10</v>
      </c>
      <c r="G114" s="19">
        <v>15</v>
      </c>
      <c r="H114" s="19">
        <v>14</v>
      </c>
    </row>
    <row r="115" spans="1:8" ht="14" x14ac:dyDescent="0.15">
      <c r="A115" s="18" t="s">
        <v>9110</v>
      </c>
      <c r="B115" s="18" t="s">
        <v>9111</v>
      </c>
      <c r="C115" s="19">
        <v>14</v>
      </c>
      <c r="D115" s="19">
        <v>13</v>
      </c>
      <c r="E115" s="19">
        <v>14</v>
      </c>
      <c r="F115" s="19">
        <v>11</v>
      </c>
      <c r="G115" s="19">
        <v>14</v>
      </c>
      <c r="H115" s="19">
        <v>12</v>
      </c>
    </row>
    <row r="116" spans="1:8" ht="14" x14ac:dyDescent="0.15">
      <c r="A116" s="18" t="s">
        <v>9112</v>
      </c>
      <c r="B116" s="18" t="s">
        <v>9113</v>
      </c>
      <c r="C116" s="19">
        <v>12</v>
      </c>
      <c r="D116" s="19">
        <v>21</v>
      </c>
      <c r="E116" s="19">
        <v>18</v>
      </c>
      <c r="F116" s="19">
        <v>6</v>
      </c>
      <c r="G116" s="19">
        <v>12</v>
      </c>
      <c r="H116" s="19">
        <v>7</v>
      </c>
    </row>
    <row r="117" spans="1:8" ht="14" x14ac:dyDescent="0.15">
      <c r="A117" s="18" t="s">
        <v>9114</v>
      </c>
      <c r="B117" s="18" t="s">
        <v>9115</v>
      </c>
      <c r="C117" s="19">
        <v>13</v>
      </c>
      <c r="D117" s="19">
        <v>17</v>
      </c>
      <c r="E117" s="19">
        <v>12</v>
      </c>
      <c r="F117" s="19">
        <v>7</v>
      </c>
      <c r="G117" s="19">
        <v>11</v>
      </c>
      <c r="H117" s="19">
        <v>12</v>
      </c>
    </row>
    <row r="118" spans="1:8" ht="14" x14ac:dyDescent="0.15">
      <c r="A118" s="18" t="s">
        <v>9116</v>
      </c>
      <c r="B118" s="18" t="s">
        <v>9117</v>
      </c>
      <c r="C118" s="19">
        <v>17</v>
      </c>
      <c r="D118" s="19">
        <v>11</v>
      </c>
      <c r="E118" s="19">
        <v>18</v>
      </c>
      <c r="F118" s="19">
        <v>5</v>
      </c>
      <c r="G118" s="19">
        <v>15</v>
      </c>
      <c r="H118" s="19">
        <v>17</v>
      </c>
    </row>
    <row r="119" spans="1:8" ht="14" x14ac:dyDescent="0.15">
      <c r="A119" s="18" t="s">
        <v>9118</v>
      </c>
      <c r="B119" s="18" t="s">
        <v>9119</v>
      </c>
      <c r="C119" s="19">
        <v>15</v>
      </c>
      <c r="D119" s="19">
        <v>15</v>
      </c>
      <c r="E119" s="19">
        <v>13</v>
      </c>
      <c r="F119" s="19">
        <v>7</v>
      </c>
      <c r="G119" s="19">
        <v>13</v>
      </c>
      <c r="H119" s="19">
        <v>16</v>
      </c>
    </row>
    <row r="120" spans="1:8" ht="14" x14ac:dyDescent="0.15">
      <c r="A120" s="18" t="s">
        <v>9120</v>
      </c>
      <c r="B120" s="18" t="s">
        <v>9121</v>
      </c>
      <c r="C120" s="19">
        <v>15</v>
      </c>
      <c r="D120" s="19">
        <v>13</v>
      </c>
      <c r="E120" s="19">
        <v>14</v>
      </c>
      <c r="F120" s="19">
        <v>8</v>
      </c>
      <c r="G120" s="19">
        <v>16</v>
      </c>
      <c r="H120" s="19">
        <v>15</v>
      </c>
    </row>
    <row r="121" spans="1:8" ht="14" x14ac:dyDescent="0.15">
      <c r="A121" s="18" t="s">
        <v>9122</v>
      </c>
      <c r="B121" s="18" t="s">
        <v>9123</v>
      </c>
      <c r="C121" s="19">
        <v>17</v>
      </c>
      <c r="D121" s="19">
        <v>8</v>
      </c>
      <c r="E121" s="19">
        <v>21</v>
      </c>
      <c r="F121" s="19">
        <v>8</v>
      </c>
      <c r="G121" s="19">
        <v>16</v>
      </c>
      <c r="H121" s="19">
        <v>15</v>
      </c>
    </row>
    <row r="122" spans="1:8" ht="14" x14ac:dyDescent="0.15">
      <c r="A122" s="18" t="s">
        <v>9124</v>
      </c>
      <c r="B122" s="18" t="s">
        <v>9125</v>
      </c>
      <c r="C122" s="19">
        <v>13</v>
      </c>
      <c r="D122" s="19">
        <v>13</v>
      </c>
      <c r="E122" s="19">
        <v>13</v>
      </c>
      <c r="F122" s="19">
        <v>11</v>
      </c>
      <c r="G122" s="19">
        <v>12</v>
      </c>
      <c r="H122" s="19">
        <v>13</v>
      </c>
    </row>
    <row r="123" spans="1:8" ht="14" x14ac:dyDescent="0.15">
      <c r="A123" s="18" t="s">
        <v>9126</v>
      </c>
      <c r="B123" s="18" t="s">
        <v>9127</v>
      </c>
      <c r="C123" s="19">
        <v>13</v>
      </c>
      <c r="D123" s="19">
        <v>13</v>
      </c>
      <c r="E123" s="19">
        <v>12</v>
      </c>
      <c r="F123" s="19">
        <v>7</v>
      </c>
      <c r="G123" s="19">
        <v>11</v>
      </c>
      <c r="H123" s="19">
        <v>12</v>
      </c>
    </row>
    <row r="124" spans="1:8" ht="14" x14ac:dyDescent="0.15">
      <c r="A124" s="18" t="s">
        <v>9128</v>
      </c>
      <c r="B124" s="18" t="s">
        <v>9129</v>
      </c>
      <c r="C124" s="19">
        <v>17</v>
      </c>
      <c r="D124" s="19">
        <v>7</v>
      </c>
      <c r="E124" s="19">
        <v>16</v>
      </c>
      <c r="F124" s="19">
        <v>14</v>
      </c>
      <c r="G124" s="19">
        <v>13</v>
      </c>
      <c r="H124" s="19">
        <v>15</v>
      </c>
    </row>
    <row r="125" spans="1:8" ht="14" x14ac:dyDescent="0.15">
      <c r="A125" s="18" t="s">
        <v>9130</v>
      </c>
      <c r="B125" s="18" t="s">
        <v>9131</v>
      </c>
      <c r="C125" s="19">
        <v>17</v>
      </c>
      <c r="D125" s="19">
        <v>14</v>
      </c>
      <c r="E125" s="19">
        <v>15</v>
      </c>
      <c r="F125" s="19">
        <v>8</v>
      </c>
      <c r="G125" s="19">
        <v>14</v>
      </c>
      <c r="H125" s="19">
        <v>15</v>
      </c>
    </row>
    <row r="126" spans="1:8" ht="14" x14ac:dyDescent="0.15">
      <c r="A126" s="18" t="s">
        <v>9132</v>
      </c>
      <c r="B126" s="18" t="s">
        <v>9133</v>
      </c>
      <c r="C126" s="19">
        <v>16</v>
      </c>
      <c r="D126" s="19">
        <v>16</v>
      </c>
      <c r="E126" s="19">
        <v>17</v>
      </c>
      <c r="F126" s="19">
        <v>13</v>
      </c>
      <c r="G126" s="19">
        <v>19</v>
      </c>
      <c r="H126" s="19">
        <v>13</v>
      </c>
    </row>
    <row r="127" spans="1:8" ht="14" x14ac:dyDescent="0.15">
      <c r="A127" s="18" t="s">
        <v>9134</v>
      </c>
      <c r="B127" s="18" t="s">
        <v>9135</v>
      </c>
      <c r="C127" s="19">
        <v>14</v>
      </c>
      <c r="D127" s="19">
        <v>11</v>
      </c>
      <c r="E127" s="19">
        <v>14</v>
      </c>
      <c r="F127" s="19">
        <v>11</v>
      </c>
      <c r="G127" s="19">
        <v>13</v>
      </c>
      <c r="H127" s="19">
        <v>13</v>
      </c>
    </row>
    <row r="128" spans="1:8" ht="14" x14ac:dyDescent="0.15">
      <c r="A128" s="18" t="s">
        <v>9136</v>
      </c>
      <c r="B128" s="18" t="s">
        <v>9137</v>
      </c>
      <c r="C128" s="19">
        <v>11</v>
      </c>
      <c r="D128" s="19">
        <v>9</v>
      </c>
      <c r="E128" s="19">
        <v>12</v>
      </c>
      <c r="F128" s="19">
        <v>11</v>
      </c>
      <c r="G128" s="19">
        <v>13</v>
      </c>
      <c r="H128" s="19">
        <v>11</v>
      </c>
    </row>
    <row r="129" spans="1:8" ht="14" x14ac:dyDescent="0.15">
      <c r="A129" s="18" t="s">
        <v>9138</v>
      </c>
      <c r="B129" s="18" t="s">
        <v>9139</v>
      </c>
      <c r="C129" s="19">
        <v>20</v>
      </c>
      <c r="D129" s="19">
        <v>16</v>
      </c>
      <c r="E129" s="19">
        <v>16</v>
      </c>
      <c r="F129" s="19">
        <v>12</v>
      </c>
      <c r="G129" s="19">
        <v>18</v>
      </c>
      <c r="H129" s="19">
        <v>17</v>
      </c>
    </row>
    <row r="130" spans="1:8" ht="14" x14ac:dyDescent="0.15">
      <c r="A130" s="18" t="s">
        <v>9140</v>
      </c>
      <c r="B130" s="18" t="s">
        <v>9141</v>
      </c>
      <c r="C130" s="19">
        <v>16</v>
      </c>
      <c r="D130" s="19">
        <v>9</v>
      </c>
      <c r="E130" s="19">
        <v>17</v>
      </c>
      <c r="F130" s="19">
        <v>12</v>
      </c>
      <c r="G130" s="19">
        <v>14</v>
      </c>
      <c r="H130" s="19">
        <v>10</v>
      </c>
    </row>
    <row r="131" spans="1:8" ht="14" x14ac:dyDescent="0.15">
      <c r="A131" s="18" t="s">
        <v>9142</v>
      </c>
      <c r="B131" s="18" t="s">
        <v>9143</v>
      </c>
      <c r="C131" s="19">
        <v>14</v>
      </c>
      <c r="D131" s="19">
        <v>24</v>
      </c>
      <c r="E131" s="19">
        <v>13</v>
      </c>
      <c r="F131" s="19">
        <v>7</v>
      </c>
      <c r="G131" s="19">
        <v>10</v>
      </c>
      <c r="H131" s="19">
        <v>14</v>
      </c>
    </row>
    <row r="132" spans="1:8" ht="14" x14ac:dyDescent="0.15">
      <c r="A132" s="18" t="s">
        <v>9144</v>
      </c>
      <c r="B132" s="18" t="s">
        <v>9145</v>
      </c>
      <c r="C132" s="19">
        <v>11</v>
      </c>
      <c r="D132" s="19">
        <v>9</v>
      </c>
      <c r="E132" s="19">
        <v>13</v>
      </c>
      <c r="F132" s="19">
        <v>10</v>
      </c>
      <c r="G132" s="19">
        <v>13</v>
      </c>
      <c r="H132" s="19">
        <v>10</v>
      </c>
    </row>
    <row r="133" spans="1:8" ht="14" x14ac:dyDescent="0.15">
      <c r="A133" s="18" t="s">
        <v>9146</v>
      </c>
      <c r="B133" s="18" t="s">
        <v>9147</v>
      </c>
      <c r="C133" s="19">
        <v>18</v>
      </c>
      <c r="D133" s="19">
        <v>8</v>
      </c>
      <c r="E133" s="19">
        <v>18</v>
      </c>
      <c r="F133" s="19">
        <v>15</v>
      </c>
      <c r="G133" s="19">
        <v>14</v>
      </c>
      <c r="H133" s="19">
        <v>12</v>
      </c>
    </row>
    <row r="134" spans="1:8" ht="14" x14ac:dyDescent="0.15">
      <c r="A134" s="18" t="s">
        <v>9148</v>
      </c>
      <c r="B134" s="18" t="s">
        <v>9149</v>
      </c>
      <c r="C134" s="19">
        <v>9</v>
      </c>
      <c r="D134" s="19">
        <v>8</v>
      </c>
      <c r="E134" s="19">
        <v>14</v>
      </c>
      <c r="F134" s="19">
        <v>8</v>
      </c>
      <c r="G134" s="19">
        <v>11</v>
      </c>
      <c r="H134" s="19">
        <v>9</v>
      </c>
    </row>
    <row r="135" spans="1:8" ht="14" x14ac:dyDescent="0.15">
      <c r="A135" s="18" t="s">
        <v>9150</v>
      </c>
      <c r="B135" s="18" t="s">
        <v>9151</v>
      </c>
      <c r="C135" s="19">
        <v>12</v>
      </c>
      <c r="D135" s="19">
        <v>10</v>
      </c>
      <c r="E135" s="19">
        <v>12</v>
      </c>
      <c r="F135" s="19">
        <v>8</v>
      </c>
      <c r="G135" s="19">
        <v>12</v>
      </c>
      <c r="H135" s="19">
        <v>13</v>
      </c>
    </row>
    <row r="136" spans="1:8" ht="14" x14ac:dyDescent="0.15">
      <c r="A136" s="18" t="s">
        <v>9152</v>
      </c>
      <c r="B136" s="18" t="s">
        <v>9153</v>
      </c>
      <c r="C136" s="19">
        <v>18</v>
      </c>
      <c r="D136" s="19">
        <v>12</v>
      </c>
      <c r="E136" s="19">
        <v>21</v>
      </c>
      <c r="F136" s="19">
        <v>15</v>
      </c>
      <c r="G136" s="19">
        <v>16</v>
      </c>
      <c r="H136" s="19">
        <v>18</v>
      </c>
    </row>
    <row r="137" spans="1:8" ht="14" x14ac:dyDescent="0.15">
      <c r="A137" s="18" t="s">
        <v>9154</v>
      </c>
      <c r="B137" s="18" t="s">
        <v>9155</v>
      </c>
      <c r="C137" s="19">
        <v>14</v>
      </c>
      <c r="D137" s="19">
        <v>3</v>
      </c>
      <c r="E137" s="19">
        <v>20</v>
      </c>
      <c r="F137" s="19">
        <v>10</v>
      </c>
      <c r="G137" s="19">
        <v>17</v>
      </c>
      <c r="H137" s="19">
        <v>17</v>
      </c>
    </row>
    <row r="138" spans="1:8" ht="14" x14ac:dyDescent="0.15">
      <c r="A138" s="18" t="s">
        <v>9156</v>
      </c>
      <c r="B138" s="18" t="s">
        <v>9157</v>
      </c>
      <c r="C138" s="19">
        <v>14</v>
      </c>
      <c r="D138" s="19">
        <v>11</v>
      </c>
      <c r="E138" s="19">
        <v>10</v>
      </c>
      <c r="F138" s="19">
        <v>12</v>
      </c>
      <c r="G138" s="19">
        <v>6</v>
      </c>
      <c r="H138" s="19">
        <v>22</v>
      </c>
    </row>
    <row r="139" spans="1:8" ht="14" x14ac:dyDescent="0.15">
      <c r="A139" s="18" t="s">
        <v>9158</v>
      </c>
      <c r="B139" s="18" t="s">
        <v>9159</v>
      </c>
      <c r="C139" s="19">
        <v>11</v>
      </c>
      <c r="D139" s="19">
        <v>8</v>
      </c>
      <c r="E139" s="19">
        <v>13</v>
      </c>
      <c r="F139" s="19">
        <v>12</v>
      </c>
      <c r="G139" s="19">
        <v>11</v>
      </c>
      <c r="H139" s="19">
        <v>11</v>
      </c>
    </row>
    <row r="140" spans="1:8" ht="14" x14ac:dyDescent="0.15">
      <c r="A140" s="18" t="s">
        <v>9160</v>
      </c>
      <c r="B140" s="18" t="s">
        <v>9161</v>
      </c>
      <c r="C140" s="19">
        <v>11</v>
      </c>
      <c r="D140" s="19">
        <v>7</v>
      </c>
      <c r="E140" s="19">
        <v>13</v>
      </c>
      <c r="F140" s="19">
        <v>7</v>
      </c>
      <c r="G140" s="19">
        <v>10</v>
      </c>
      <c r="H140" s="19">
        <v>11</v>
      </c>
    </row>
    <row r="141" spans="1:8" ht="14" x14ac:dyDescent="0.15">
      <c r="A141" s="18" t="s">
        <v>9162</v>
      </c>
      <c r="B141" s="18" t="s">
        <v>9163</v>
      </c>
      <c r="C141" s="19">
        <v>12</v>
      </c>
      <c r="D141" s="19">
        <v>10</v>
      </c>
      <c r="E141" s="19">
        <v>11</v>
      </c>
      <c r="F141" s="19">
        <v>9</v>
      </c>
      <c r="G141" s="19">
        <v>10</v>
      </c>
      <c r="H141" s="19">
        <v>10</v>
      </c>
    </row>
    <row r="142" spans="1:8" ht="14" x14ac:dyDescent="0.15">
      <c r="A142" s="18" t="s">
        <v>9164</v>
      </c>
      <c r="B142" s="18" t="s">
        <v>9165</v>
      </c>
      <c r="C142" s="19">
        <v>14</v>
      </c>
      <c r="D142" s="19">
        <v>13</v>
      </c>
      <c r="E142" s="19">
        <v>12</v>
      </c>
      <c r="F142" s="19">
        <v>7</v>
      </c>
      <c r="G142" s="19">
        <v>13</v>
      </c>
      <c r="H142" s="19">
        <v>15</v>
      </c>
    </row>
    <row r="143" spans="1:8" ht="14" x14ac:dyDescent="0.15">
      <c r="A143" s="18" t="s">
        <v>9166</v>
      </c>
      <c r="B143" s="18" t="s">
        <v>9167</v>
      </c>
      <c r="C143" s="19">
        <v>19</v>
      </c>
      <c r="D143" s="19">
        <v>3</v>
      </c>
      <c r="E143" s="19">
        <v>16</v>
      </c>
      <c r="F143" s="19">
        <v>11</v>
      </c>
      <c r="G143" s="19">
        <v>13</v>
      </c>
      <c r="H143" s="19">
        <v>9</v>
      </c>
    </row>
    <row r="144" spans="1:8" ht="14" x14ac:dyDescent="0.15">
      <c r="A144" s="18" t="s">
        <v>9168</v>
      </c>
      <c r="B144" s="18" t="s">
        <v>9169</v>
      </c>
      <c r="C144" s="19">
        <v>14</v>
      </c>
      <c r="D144" s="19">
        <v>8</v>
      </c>
      <c r="E144" s="19">
        <v>12</v>
      </c>
      <c r="F144" s="19">
        <v>14</v>
      </c>
      <c r="G144" s="19">
        <v>12</v>
      </c>
      <c r="H144" s="19">
        <v>11</v>
      </c>
    </row>
    <row r="145" spans="1:8" ht="14" x14ac:dyDescent="0.15">
      <c r="A145" s="18" t="s">
        <v>9170</v>
      </c>
      <c r="B145" s="18" t="s">
        <v>9171</v>
      </c>
      <c r="C145" s="19">
        <v>14</v>
      </c>
      <c r="D145" s="19">
        <v>7</v>
      </c>
      <c r="E145" s="19">
        <v>12</v>
      </c>
      <c r="F145" s="19">
        <v>15</v>
      </c>
      <c r="G145" s="19">
        <v>12</v>
      </c>
      <c r="H145" s="19">
        <v>11</v>
      </c>
    </row>
    <row r="146" spans="1:8" ht="14" x14ac:dyDescent="0.15">
      <c r="A146" s="18" t="s">
        <v>9172</v>
      </c>
      <c r="B146" s="18" t="s">
        <v>9173</v>
      </c>
      <c r="C146" s="19">
        <v>16</v>
      </c>
      <c r="D146" s="19">
        <v>16</v>
      </c>
      <c r="E146" s="19">
        <v>17</v>
      </c>
      <c r="F146" s="19">
        <v>10</v>
      </c>
      <c r="G146" s="19">
        <v>11</v>
      </c>
      <c r="H146" s="19">
        <v>14</v>
      </c>
    </row>
    <row r="147" spans="1:8" ht="14" x14ac:dyDescent="0.15">
      <c r="A147" s="18" t="s">
        <v>9174</v>
      </c>
      <c r="B147" s="18" t="s">
        <v>9175</v>
      </c>
      <c r="C147" s="19">
        <v>47</v>
      </c>
      <c r="D147" s="19">
        <v>17</v>
      </c>
      <c r="E147" s="19">
        <v>48</v>
      </c>
      <c r="F147" s="19">
        <v>1</v>
      </c>
      <c r="G147" s="19">
        <v>2</v>
      </c>
      <c r="H147" s="19">
        <v>2</v>
      </c>
    </row>
    <row r="148" spans="1:8" ht="14" x14ac:dyDescent="0.15">
      <c r="A148" s="18" t="s">
        <v>9176</v>
      </c>
      <c r="B148" s="18" t="s">
        <v>9177</v>
      </c>
      <c r="C148" s="19">
        <v>12</v>
      </c>
      <c r="D148" s="19">
        <v>24</v>
      </c>
      <c r="E148" s="19">
        <v>15</v>
      </c>
      <c r="F148" s="19">
        <v>5</v>
      </c>
      <c r="G148" s="19">
        <v>14</v>
      </c>
      <c r="H148" s="19">
        <v>8</v>
      </c>
    </row>
    <row r="149" spans="1:8" ht="14" x14ac:dyDescent="0.15">
      <c r="A149" s="18" t="s">
        <v>9178</v>
      </c>
      <c r="B149" s="18" t="s">
        <v>9179</v>
      </c>
      <c r="C149" s="19">
        <v>11</v>
      </c>
      <c r="D149" s="19">
        <v>8</v>
      </c>
      <c r="E149" s="19">
        <v>14</v>
      </c>
      <c r="F149" s="19">
        <v>5</v>
      </c>
      <c r="G149" s="19">
        <v>11</v>
      </c>
      <c r="H149" s="19">
        <v>10</v>
      </c>
    </row>
    <row r="150" spans="1:8" ht="14" x14ac:dyDescent="0.15">
      <c r="A150" s="18" t="s">
        <v>9180</v>
      </c>
      <c r="B150" s="18" t="s">
        <v>9181</v>
      </c>
      <c r="C150" s="19">
        <v>15</v>
      </c>
      <c r="D150" s="19">
        <v>10</v>
      </c>
      <c r="E150" s="19">
        <v>15</v>
      </c>
      <c r="F150" s="19">
        <v>4</v>
      </c>
      <c r="G150" s="19">
        <v>13</v>
      </c>
      <c r="H150" s="19">
        <v>15</v>
      </c>
    </row>
    <row r="151" spans="1:8" ht="14" x14ac:dyDescent="0.15">
      <c r="A151" s="18" t="s">
        <v>9182</v>
      </c>
      <c r="B151" s="18" t="s">
        <v>9183</v>
      </c>
      <c r="C151" s="19">
        <v>15</v>
      </c>
      <c r="D151" s="19">
        <v>8</v>
      </c>
      <c r="E151" s="19">
        <v>13</v>
      </c>
      <c r="F151" s="19">
        <v>7</v>
      </c>
      <c r="G151" s="19">
        <v>12</v>
      </c>
      <c r="H151" s="19">
        <v>11</v>
      </c>
    </row>
    <row r="152" spans="1:8" ht="14" x14ac:dyDescent="0.15">
      <c r="A152" s="18" t="s">
        <v>9184</v>
      </c>
      <c r="B152" s="18" t="s">
        <v>9185</v>
      </c>
      <c r="C152" s="19">
        <v>11</v>
      </c>
      <c r="D152" s="19">
        <v>17</v>
      </c>
      <c r="E152" s="19">
        <v>10</v>
      </c>
      <c r="F152" s="19">
        <v>10</v>
      </c>
      <c r="G152" s="19">
        <v>10</v>
      </c>
      <c r="H152" s="19">
        <v>11</v>
      </c>
    </row>
    <row r="153" spans="1:8" ht="14" x14ac:dyDescent="0.15">
      <c r="A153" s="18" t="s">
        <v>9186</v>
      </c>
      <c r="B153" s="18" t="s">
        <v>9187</v>
      </c>
      <c r="C153" s="19">
        <v>13</v>
      </c>
      <c r="D153" s="19">
        <v>3</v>
      </c>
      <c r="E153" s="19">
        <v>16</v>
      </c>
      <c r="F153" s="19">
        <v>5</v>
      </c>
      <c r="G153" s="19">
        <v>12</v>
      </c>
      <c r="H153" s="19">
        <v>11</v>
      </c>
    </row>
    <row r="154" spans="1:8" ht="14" x14ac:dyDescent="0.15">
      <c r="A154" s="18" t="s">
        <v>9188</v>
      </c>
      <c r="B154" s="18" t="s">
        <v>9189</v>
      </c>
      <c r="C154" s="19">
        <v>16</v>
      </c>
      <c r="D154" s="19">
        <v>9</v>
      </c>
      <c r="E154" s="19">
        <v>13</v>
      </c>
      <c r="F154" s="19">
        <v>26</v>
      </c>
      <c r="G154" s="19">
        <v>14</v>
      </c>
      <c r="H154" s="19">
        <v>18</v>
      </c>
    </row>
    <row r="155" spans="1:8" ht="14" x14ac:dyDescent="0.15">
      <c r="A155" s="18" t="s">
        <v>9190</v>
      </c>
      <c r="B155" s="18" t="s">
        <v>9191</v>
      </c>
      <c r="C155" s="19">
        <v>17</v>
      </c>
      <c r="D155" s="19">
        <v>12</v>
      </c>
      <c r="E155" s="19">
        <v>14</v>
      </c>
      <c r="F155" s="19">
        <v>12</v>
      </c>
      <c r="G155" s="19">
        <v>16</v>
      </c>
      <c r="H155" s="19">
        <v>16</v>
      </c>
    </row>
    <row r="156" spans="1:8" ht="14" x14ac:dyDescent="0.15">
      <c r="A156" s="18" t="s">
        <v>9192</v>
      </c>
      <c r="B156" s="18" t="s">
        <v>9193</v>
      </c>
      <c r="C156" s="19">
        <v>12</v>
      </c>
      <c r="D156" s="19">
        <v>22</v>
      </c>
      <c r="E156" s="19">
        <v>12</v>
      </c>
      <c r="F156" s="19">
        <v>6</v>
      </c>
      <c r="G156" s="19">
        <v>16</v>
      </c>
      <c r="H156" s="19">
        <v>10</v>
      </c>
    </row>
    <row r="157" spans="1:8" ht="14" x14ac:dyDescent="0.15">
      <c r="A157" s="18" t="s">
        <v>9194</v>
      </c>
      <c r="B157" s="18" t="s">
        <v>9195</v>
      </c>
      <c r="C157" s="19">
        <v>15</v>
      </c>
      <c r="D157" s="19">
        <v>1</v>
      </c>
      <c r="E157" s="19">
        <v>15</v>
      </c>
      <c r="F157" s="19">
        <v>75</v>
      </c>
      <c r="G157" s="19">
        <v>7</v>
      </c>
      <c r="H157" s="19">
        <v>13</v>
      </c>
    </row>
    <row r="158" spans="1:8" ht="14" x14ac:dyDescent="0.15">
      <c r="A158" s="18" t="s">
        <v>9196</v>
      </c>
      <c r="B158" s="18" t="s">
        <v>9197</v>
      </c>
      <c r="C158" s="19">
        <v>10</v>
      </c>
      <c r="D158" s="19">
        <v>10</v>
      </c>
      <c r="E158" s="19">
        <v>11</v>
      </c>
      <c r="F158" s="19">
        <v>8</v>
      </c>
      <c r="G158" s="19">
        <v>11</v>
      </c>
      <c r="H158" s="19">
        <v>9</v>
      </c>
    </row>
    <row r="159" spans="1:8" ht="14" x14ac:dyDescent="0.15">
      <c r="A159" s="18" t="s">
        <v>9198</v>
      </c>
      <c r="B159" s="18" t="s">
        <v>9199</v>
      </c>
      <c r="C159" s="19">
        <v>10</v>
      </c>
      <c r="D159" s="19">
        <v>6</v>
      </c>
      <c r="E159" s="19">
        <v>11</v>
      </c>
      <c r="F159" s="19">
        <v>8</v>
      </c>
      <c r="G159" s="19">
        <v>11</v>
      </c>
      <c r="H159" s="19">
        <v>6</v>
      </c>
    </row>
    <row r="160" spans="1:8" ht="14" x14ac:dyDescent="0.15">
      <c r="A160" s="18" t="s">
        <v>9200</v>
      </c>
      <c r="B160" s="18" t="s">
        <v>9201</v>
      </c>
      <c r="C160" s="19">
        <v>11</v>
      </c>
      <c r="D160" s="19">
        <v>7</v>
      </c>
      <c r="E160" s="19">
        <v>10</v>
      </c>
      <c r="F160" s="19">
        <v>12</v>
      </c>
      <c r="G160" s="19">
        <v>9</v>
      </c>
      <c r="H160" s="19">
        <v>10</v>
      </c>
    </row>
    <row r="161" spans="1:8" ht="14" x14ac:dyDescent="0.15">
      <c r="A161" s="18" t="s">
        <v>9202</v>
      </c>
      <c r="B161" s="18" t="s">
        <v>9203</v>
      </c>
      <c r="C161" s="19">
        <v>11</v>
      </c>
      <c r="D161" s="19">
        <v>11</v>
      </c>
      <c r="E161" s="19">
        <v>14</v>
      </c>
      <c r="F161" s="19">
        <v>9</v>
      </c>
      <c r="G161" s="19">
        <v>13</v>
      </c>
      <c r="H161" s="19">
        <v>14</v>
      </c>
    </row>
    <row r="162" spans="1:8" ht="14" x14ac:dyDescent="0.15">
      <c r="A162" s="18" t="s">
        <v>9204</v>
      </c>
      <c r="B162" s="18" t="s">
        <v>9205</v>
      </c>
      <c r="C162" s="19">
        <v>6</v>
      </c>
      <c r="D162" s="19">
        <v>24</v>
      </c>
      <c r="E162" s="19">
        <v>3</v>
      </c>
      <c r="F162" s="19">
        <v>1</v>
      </c>
      <c r="G162" s="19">
        <v>3</v>
      </c>
      <c r="H162" s="19">
        <v>3</v>
      </c>
    </row>
    <row r="163" spans="1:8" ht="14" x14ac:dyDescent="0.15">
      <c r="A163" s="18" t="s">
        <v>9206</v>
      </c>
      <c r="B163" s="18" t="s">
        <v>9207</v>
      </c>
      <c r="C163" s="19">
        <v>52</v>
      </c>
      <c r="D163" s="19">
        <v>26</v>
      </c>
      <c r="E163" s="19">
        <v>52</v>
      </c>
      <c r="F163" s="19">
        <v>1</v>
      </c>
      <c r="G163" s="19"/>
      <c r="H163" s="19"/>
    </row>
    <row r="164" spans="1:8" ht="14" x14ac:dyDescent="0.15">
      <c r="A164" s="18" t="s">
        <v>9208</v>
      </c>
      <c r="B164" s="18" t="s">
        <v>9209</v>
      </c>
      <c r="C164" s="19">
        <v>11</v>
      </c>
      <c r="D164" s="19">
        <v>10</v>
      </c>
      <c r="E164" s="19">
        <v>12</v>
      </c>
      <c r="F164" s="19">
        <v>11</v>
      </c>
      <c r="G164" s="19">
        <v>11</v>
      </c>
      <c r="H164" s="19">
        <v>9</v>
      </c>
    </row>
    <row r="165" spans="1:8" ht="14" x14ac:dyDescent="0.15">
      <c r="A165" s="18" t="s">
        <v>9210</v>
      </c>
      <c r="B165" s="18" t="s">
        <v>9211</v>
      </c>
      <c r="C165" s="19">
        <v>11</v>
      </c>
      <c r="D165" s="19">
        <v>7</v>
      </c>
      <c r="E165" s="19">
        <v>9</v>
      </c>
      <c r="F165" s="19">
        <v>3</v>
      </c>
      <c r="G165" s="19">
        <v>8</v>
      </c>
      <c r="H165" s="19">
        <v>9</v>
      </c>
    </row>
    <row r="166" spans="1:8" ht="14" x14ac:dyDescent="0.15">
      <c r="A166" s="18" t="s">
        <v>9212</v>
      </c>
      <c r="B166" s="18" t="s">
        <v>9213</v>
      </c>
      <c r="C166" s="19">
        <v>14</v>
      </c>
      <c r="D166" s="19">
        <v>8</v>
      </c>
      <c r="E166" s="19">
        <v>12</v>
      </c>
      <c r="F166" s="19">
        <v>3</v>
      </c>
      <c r="G166" s="19">
        <v>11</v>
      </c>
      <c r="H166" s="19">
        <v>10</v>
      </c>
    </row>
    <row r="167" spans="1:8" ht="14" x14ac:dyDescent="0.15">
      <c r="A167" s="18" t="s">
        <v>9214</v>
      </c>
      <c r="B167" s="18" t="s">
        <v>9215</v>
      </c>
      <c r="C167" s="19">
        <v>16</v>
      </c>
      <c r="D167" s="19">
        <v>8</v>
      </c>
      <c r="E167" s="19">
        <v>18</v>
      </c>
      <c r="F167" s="19">
        <v>16</v>
      </c>
      <c r="G167" s="19">
        <v>9</v>
      </c>
      <c r="H167" s="19">
        <v>8</v>
      </c>
    </row>
    <row r="168" spans="1:8" ht="14" x14ac:dyDescent="0.15">
      <c r="A168" s="18" t="s">
        <v>9216</v>
      </c>
      <c r="B168" s="18" t="s">
        <v>9217</v>
      </c>
      <c r="C168" s="19">
        <v>14</v>
      </c>
      <c r="D168" s="19">
        <v>5</v>
      </c>
      <c r="E168" s="19">
        <v>12</v>
      </c>
      <c r="F168" s="19">
        <v>10</v>
      </c>
      <c r="G168" s="19">
        <v>11</v>
      </c>
      <c r="H168" s="19">
        <v>11</v>
      </c>
    </row>
    <row r="169" spans="1:8" ht="14" x14ac:dyDescent="0.15">
      <c r="A169" s="18" t="s">
        <v>9218</v>
      </c>
      <c r="B169" s="18" t="s">
        <v>9219</v>
      </c>
      <c r="C169" s="19">
        <v>13</v>
      </c>
      <c r="D169" s="19">
        <v>10</v>
      </c>
      <c r="E169" s="19">
        <v>15</v>
      </c>
      <c r="F169" s="19">
        <v>12</v>
      </c>
      <c r="G169" s="19">
        <v>11</v>
      </c>
      <c r="H169" s="19">
        <v>15</v>
      </c>
    </row>
    <row r="170" spans="1:8" ht="14" x14ac:dyDescent="0.15">
      <c r="A170" s="18" t="s">
        <v>9220</v>
      </c>
      <c r="B170" s="18" t="s">
        <v>9221</v>
      </c>
      <c r="C170" s="19">
        <v>6</v>
      </c>
      <c r="D170" s="19">
        <v>23</v>
      </c>
      <c r="E170" s="19">
        <v>3</v>
      </c>
      <c r="F170" s="19">
        <v>1</v>
      </c>
      <c r="G170" s="19">
        <v>3</v>
      </c>
      <c r="H170" s="19">
        <v>3</v>
      </c>
    </row>
    <row r="171" spans="1:8" ht="14" x14ac:dyDescent="0.15">
      <c r="A171" s="18" t="s">
        <v>9222</v>
      </c>
      <c r="B171" s="18" t="s">
        <v>9223</v>
      </c>
      <c r="C171" s="19">
        <v>8</v>
      </c>
      <c r="D171" s="19">
        <v>22</v>
      </c>
      <c r="E171" s="19">
        <v>12</v>
      </c>
      <c r="F171" s="19">
        <v>3</v>
      </c>
      <c r="G171" s="19">
        <v>9</v>
      </c>
      <c r="H171" s="19">
        <v>8</v>
      </c>
    </row>
    <row r="172" spans="1:8" ht="14" x14ac:dyDescent="0.15">
      <c r="A172" s="18" t="s">
        <v>9224</v>
      </c>
      <c r="B172" s="18" t="s">
        <v>9225</v>
      </c>
      <c r="C172" s="19">
        <v>10</v>
      </c>
      <c r="D172" s="19">
        <v>9</v>
      </c>
      <c r="E172" s="19">
        <v>12</v>
      </c>
      <c r="F172" s="19">
        <v>7</v>
      </c>
      <c r="G172" s="19">
        <v>13</v>
      </c>
      <c r="H172" s="19">
        <v>10</v>
      </c>
    </row>
    <row r="173" spans="1:8" ht="14" x14ac:dyDescent="0.15">
      <c r="A173" s="18" t="s">
        <v>9226</v>
      </c>
      <c r="B173" s="18" t="s">
        <v>9227</v>
      </c>
      <c r="C173" s="19">
        <v>13</v>
      </c>
      <c r="D173" s="19">
        <v>11</v>
      </c>
      <c r="E173" s="19">
        <v>15</v>
      </c>
      <c r="F173" s="19">
        <v>4</v>
      </c>
      <c r="G173" s="19">
        <v>12</v>
      </c>
      <c r="H173" s="19">
        <v>14</v>
      </c>
    </row>
    <row r="174" spans="1:8" ht="14" x14ac:dyDescent="0.15">
      <c r="A174" s="18" t="s">
        <v>9228</v>
      </c>
      <c r="B174" s="18" t="s">
        <v>9229</v>
      </c>
      <c r="C174" s="19">
        <v>12</v>
      </c>
      <c r="D174" s="19">
        <v>10</v>
      </c>
      <c r="E174" s="19">
        <v>12</v>
      </c>
      <c r="F174" s="19">
        <v>8</v>
      </c>
      <c r="G174" s="19">
        <v>11</v>
      </c>
      <c r="H174" s="19">
        <v>10</v>
      </c>
    </row>
    <row r="175" spans="1:8" ht="14" x14ac:dyDescent="0.15">
      <c r="A175" s="18" t="s">
        <v>9230</v>
      </c>
      <c r="B175" s="18" t="s">
        <v>9231</v>
      </c>
      <c r="C175" s="19">
        <v>41</v>
      </c>
      <c r="D175" s="19">
        <v>25</v>
      </c>
      <c r="E175" s="19">
        <v>42</v>
      </c>
      <c r="F175" s="19"/>
      <c r="G175" s="19">
        <v>1</v>
      </c>
      <c r="H175" s="19"/>
    </row>
    <row r="176" spans="1:8" ht="14" x14ac:dyDescent="0.15">
      <c r="A176" s="18" t="s">
        <v>9232</v>
      </c>
      <c r="B176" s="18" t="s">
        <v>9233</v>
      </c>
      <c r="C176" s="19">
        <v>10</v>
      </c>
      <c r="D176" s="19">
        <v>10</v>
      </c>
      <c r="E176" s="19">
        <v>10</v>
      </c>
      <c r="F176" s="19">
        <v>9</v>
      </c>
      <c r="G176" s="19">
        <v>10</v>
      </c>
      <c r="H176" s="19">
        <v>10</v>
      </c>
    </row>
    <row r="177" spans="1:8" ht="14" x14ac:dyDescent="0.15">
      <c r="A177" s="18" t="s">
        <v>9234</v>
      </c>
      <c r="B177" s="18" t="s">
        <v>9235</v>
      </c>
      <c r="C177" s="19">
        <v>8</v>
      </c>
      <c r="D177" s="19">
        <v>9</v>
      </c>
      <c r="E177" s="19">
        <v>10</v>
      </c>
      <c r="F177" s="19">
        <v>9</v>
      </c>
      <c r="G177" s="19">
        <v>8</v>
      </c>
      <c r="H177" s="19">
        <v>5</v>
      </c>
    </row>
    <row r="178" spans="1:8" ht="14" x14ac:dyDescent="0.15">
      <c r="A178" s="18" t="s">
        <v>9236</v>
      </c>
      <c r="B178" s="18" t="s">
        <v>9237</v>
      </c>
      <c r="C178" s="19">
        <v>10</v>
      </c>
      <c r="D178" s="19">
        <v>12</v>
      </c>
      <c r="E178" s="19">
        <v>10</v>
      </c>
      <c r="F178" s="19">
        <v>11</v>
      </c>
      <c r="G178" s="19">
        <v>7</v>
      </c>
      <c r="H178" s="19">
        <v>11</v>
      </c>
    </row>
    <row r="179" spans="1:8" ht="14" x14ac:dyDescent="0.15">
      <c r="A179" s="18" t="s">
        <v>9238</v>
      </c>
      <c r="B179" s="18" t="s">
        <v>9239</v>
      </c>
      <c r="C179" s="19">
        <v>15</v>
      </c>
      <c r="D179" s="19">
        <v>11</v>
      </c>
      <c r="E179" s="19">
        <v>14</v>
      </c>
      <c r="F179" s="19">
        <v>5</v>
      </c>
      <c r="G179" s="19">
        <v>5</v>
      </c>
      <c r="H179" s="19">
        <v>7</v>
      </c>
    </row>
    <row r="180" spans="1:8" ht="14" x14ac:dyDescent="0.15">
      <c r="A180" s="18" t="s">
        <v>9240</v>
      </c>
      <c r="B180" s="18" t="s">
        <v>9241</v>
      </c>
      <c r="C180" s="19">
        <v>15</v>
      </c>
      <c r="D180" s="19">
        <v>7</v>
      </c>
      <c r="E180" s="19">
        <v>15</v>
      </c>
      <c r="F180" s="19">
        <v>8</v>
      </c>
      <c r="G180" s="19">
        <v>16</v>
      </c>
      <c r="H180" s="19">
        <v>12</v>
      </c>
    </row>
    <row r="181" spans="1:8" ht="14" x14ac:dyDescent="0.15">
      <c r="A181" s="18" t="s">
        <v>9242</v>
      </c>
      <c r="B181" s="18" t="s">
        <v>9243</v>
      </c>
      <c r="C181" s="19">
        <v>8</v>
      </c>
      <c r="D181" s="19">
        <v>24</v>
      </c>
      <c r="E181" s="19">
        <v>9</v>
      </c>
      <c r="F181" s="19">
        <v>1</v>
      </c>
      <c r="G181" s="19">
        <v>5</v>
      </c>
      <c r="H181" s="19">
        <v>4</v>
      </c>
    </row>
    <row r="182" spans="1:8" ht="14" x14ac:dyDescent="0.15">
      <c r="A182" s="18" t="s">
        <v>9244</v>
      </c>
      <c r="B182" s="18" t="s">
        <v>9245</v>
      </c>
      <c r="C182" s="19">
        <v>12</v>
      </c>
      <c r="D182" s="19">
        <v>11</v>
      </c>
      <c r="E182" s="19">
        <v>13</v>
      </c>
      <c r="F182" s="19">
        <v>9</v>
      </c>
      <c r="G182" s="19">
        <v>10</v>
      </c>
      <c r="H182" s="19">
        <v>11</v>
      </c>
    </row>
    <row r="183" spans="1:8" ht="14" x14ac:dyDescent="0.15">
      <c r="A183" s="18" t="s">
        <v>9246</v>
      </c>
      <c r="B183" s="18" t="s">
        <v>9247</v>
      </c>
      <c r="C183" s="19">
        <v>10</v>
      </c>
      <c r="D183" s="19">
        <v>9</v>
      </c>
      <c r="E183" s="19">
        <v>11</v>
      </c>
      <c r="F183" s="19">
        <v>6</v>
      </c>
      <c r="G183" s="19">
        <v>11</v>
      </c>
      <c r="H183" s="19">
        <v>7</v>
      </c>
    </row>
    <row r="184" spans="1:8" ht="14" x14ac:dyDescent="0.15">
      <c r="A184" s="18" t="s">
        <v>9248</v>
      </c>
      <c r="B184" s="18" t="s">
        <v>9249</v>
      </c>
      <c r="C184" s="19">
        <v>10</v>
      </c>
      <c r="D184" s="19">
        <v>6</v>
      </c>
      <c r="E184" s="19">
        <v>11</v>
      </c>
      <c r="F184" s="19">
        <v>8</v>
      </c>
      <c r="G184" s="19">
        <v>12</v>
      </c>
      <c r="H184" s="19">
        <v>9</v>
      </c>
    </row>
    <row r="185" spans="1:8" ht="14" x14ac:dyDescent="0.15">
      <c r="A185" s="18" t="s">
        <v>9250</v>
      </c>
      <c r="B185" s="18" t="s">
        <v>9251</v>
      </c>
      <c r="C185" s="19">
        <v>10</v>
      </c>
      <c r="D185" s="19">
        <v>10</v>
      </c>
      <c r="E185" s="19">
        <v>7</v>
      </c>
      <c r="F185" s="19">
        <v>6</v>
      </c>
      <c r="G185" s="19">
        <v>5</v>
      </c>
      <c r="H185" s="19">
        <v>23</v>
      </c>
    </row>
    <row r="186" spans="1:8" ht="14" x14ac:dyDescent="0.15">
      <c r="A186" s="18" t="s">
        <v>9252</v>
      </c>
      <c r="B186" s="18" t="s">
        <v>9253</v>
      </c>
      <c r="C186" s="19">
        <v>3</v>
      </c>
      <c r="D186" s="19">
        <v>22</v>
      </c>
      <c r="E186" s="19">
        <v>8</v>
      </c>
      <c r="F186" s="19"/>
      <c r="G186" s="19">
        <v>8</v>
      </c>
      <c r="H186" s="19">
        <v>3</v>
      </c>
    </row>
    <row r="187" spans="1:8" ht="14" x14ac:dyDescent="0.15">
      <c r="A187" s="18" t="s">
        <v>9254</v>
      </c>
      <c r="B187" s="18" t="s">
        <v>9255</v>
      </c>
      <c r="C187" s="19">
        <v>6</v>
      </c>
      <c r="D187" s="19">
        <v>21</v>
      </c>
      <c r="E187" s="19">
        <v>8</v>
      </c>
      <c r="F187" s="19"/>
      <c r="G187" s="19">
        <v>5</v>
      </c>
      <c r="H187" s="19">
        <v>4</v>
      </c>
    </row>
    <row r="188" spans="1:8" ht="14" x14ac:dyDescent="0.15">
      <c r="A188" s="18" t="s">
        <v>9256</v>
      </c>
      <c r="B188" s="18" t="s">
        <v>9257</v>
      </c>
      <c r="C188" s="19">
        <v>14</v>
      </c>
      <c r="D188" s="19">
        <v>11</v>
      </c>
      <c r="E188" s="19">
        <v>11</v>
      </c>
      <c r="F188" s="19">
        <v>5</v>
      </c>
      <c r="G188" s="19">
        <v>10</v>
      </c>
      <c r="H188" s="19">
        <v>7</v>
      </c>
    </row>
    <row r="189" spans="1:8" ht="14" x14ac:dyDescent="0.15">
      <c r="A189" s="18" t="s">
        <v>9258</v>
      </c>
      <c r="B189" s="18" t="s">
        <v>9259</v>
      </c>
      <c r="C189" s="19">
        <v>12</v>
      </c>
      <c r="D189" s="19">
        <v>21</v>
      </c>
      <c r="E189" s="19">
        <v>15</v>
      </c>
      <c r="F189" s="19">
        <v>5</v>
      </c>
      <c r="G189" s="19">
        <v>7</v>
      </c>
      <c r="H189" s="19">
        <v>10</v>
      </c>
    </row>
    <row r="190" spans="1:8" ht="14" x14ac:dyDescent="0.15">
      <c r="A190" s="18" t="s">
        <v>9260</v>
      </c>
      <c r="B190" s="18" t="s">
        <v>9261</v>
      </c>
      <c r="C190" s="19">
        <v>8</v>
      </c>
      <c r="D190" s="19">
        <v>6</v>
      </c>
      <c r="E190" s="19">
        <v>9</v>
      </c>
      <c r="F190" s="19">
        <v>8</v>
      </c>
      <c r="G190" s="19">
        <v>8</v>
      </c>
      <c r="H190" s="19">
        <v>9</v>
      </c>
    </row>
    <row r="191" spans="1:8" ht="14" x14ac:dyDescent="0.15">
      <c r="A191" s="18" t="s">
        <v>9262</v>
      </c>
      <c r="B191" s="18" t="s">
        <v>9263</v>
      </c>
      <c r="C191" s="19">
        <v>18</v>
      </c>
      <c r="D191" s="19">
        <v>6</v>
      </c>
      <c r="E191" s="19">
        <v>19</v>
      </c>
      <c r="F191" s="19">
        <v>24</v>
      </c>
      <c r="G191" s="19">
        <v>13</v>
      </c>
      <c r="H191" s="19">
        <v>11</v>
      </c>
    </row>
    <row r="192" spans="1:8" ht="14" x14ac:dyDescent="0.15">
      <c r="A192" s="18" t="s">
        <v>9264</v>
      </c>
      <c r="B192" s="18" t="s">
        <v>9265</v>
      </c>
      <c r="C192" s="19">
        <v>11</v>
      </c>
      <c r="D192" s="19">
        <v>7</v>
      </c>
      <c r="E192" s="19">
        <v>10</v>
      </c>
      <c r="F192" s="19">
        <v>5</v>
      </c>
      <c r="G192" s="19">
        <v>10</v>
      </c>
      <c r="H192" s="19">
        <v>9</v>
      </c>
    </row>
    <row r="193" spans="1:8" ht="14" x14ac:dyDescent="0.15">
      <c r="A193" s="18" t="s">
        <v>9266</v>
      </c>
      <c r="B193" s="18" t="s">
        <v>9267</v>
      </c>
      <c r="C193" s="19">
        <v>14</v>
      </c>
      <c r="D193" s="19">
        <v>7</v>
      </c>
      <c r="E193" s="19">
        <v>12</v>
      </c>
      <c r="F193" s="19">
        <v>8</v>
      </c>
      <c r="G193" s="19">
        <v>12</v>
      </c>
      <c r="H193" s="19">
        <v>9</v>
      </c>
    </row>
    <row r="194" spans="1:8" ht="14" x14ac:dyDescent="0.15">
      <c r="A194" s="18" t="s">
        <v>9268</v>
      </c>
      <c r="B194" s="18" t="s">
        <v>9269</v>
      </c>
      <c r="C194" s="19">
        <v>12</v>
      </c>
      <c r="D194" s="19">
        <v>5</v>
      </c>
      <c r="E194" s="19">
        <v>9</v>
      </c>
      <c r="F194" s="19">
        <v>5</v>
      </c>
      <c r="G194" s="19">
        <v>6</v>
      </c>
      <c r="H194" s="19">
        <v>10</v>
      </c>
    </row>
    <row r="195" spans="1:8" ht="14" x14ac:dyDescent="0.15">
      <c r="A195" s="18" t="s">
        <v>9270</v>
      </c>
      <c r="B195" s="18" t="s">
        <v>9271</v>
      </c>
      <c r="C195" s="19">
        <v>3</v>
      </c>
      <c r="D195" s="19">
        <v>22</v>
      </c>
      <c r="E195" s="19">
        <v>3</v>
      </c>
      <c r="F195" s="19"/>
      <c r="G195" s="19">
        <v>2</v>
      </c>
      <c r="H195" s="19">
        <v>2</v>
      </c>
    </row>
    <row r="196" spans="1:8" ht="14" x14ac:dyDescent="0.15">
      <c r="A196" s="18" t="s">
        <v>9272</v>
      </c>
      <c r="B196" s="18" t="s">
        <v>9273</v>
      </c>
      <c r="C196" s="19">
        <v>8</v>
      </c>
      <c r="D196" s="19">
        <v>8</v>
      </c>
      <c r="E196" s="19">
        <v>8</v>
      </c>
      <c r="F196" s="19">
        <v>6</v>
      </c>
      <c r="G196" s="19">
        <v>10</v>
      </c>
      <c r="H196" s="19">
        <v>10</v>
      </c>
    </row>
    <row r="197" spans="1:8" ht="14" x14ac:dyDescent="0.15">
      <c r="A197" s="18" t="s">
        <v>9274</v>
      </c>
      <c r="B197" s="18" t="s">
        <v>9275</v>
      </c>
      <c r="C197" s="19">
        <v>33</v>
      </c>
      <c r="D197" s="19">
        <v>20</v>
      </c>
      <c r="E197" s="19">
        <v>35</v>
      </c>
      <c r="F197" s="19">
        <v>3</v>
      </c>
      <c r="G197" s="19">
        <v>2</v>
      </c>
      <c r="H197" s="19"/>
    </row>
    <row r="198" spans="1:8" ht="14" x14ac:dyDescent="0.15">
      <c r="A198" s="18" t="s">
        <v>9276</v>
      </c>
      <c r="B198" s="18" t="s">
        <v>9277</v>
      </c>
      <c r="C198" s="19">
        <v>7</v>
      </c>
      <c r="D198" s="19">
        <v>4</v>
      </c>
      <c r="E198" s="19">
        <v>10</v>
      </c>
      <c r="F198" s="19">
        <v>6</v>
      </c>
      <c r="G198" s="19">
        <v>8</v>
      </c>
      <c r="H198" s="19">
        <v>9</v>
      </c>
    </row>
    <row r="199" spans="1:8" ht="14" x14ac:dyDescent="0.15">
      <c r="A199" s="18" t="s">
        <v>9278</v>
      </c>
      <c r="B199" s="18" t="s">
        <v>9279</v>
      </c>
      <c r="C199" s="19">
        <v>9</v>
      </c>
      <c r="D199" s="19">
        <v>8</v>
      </c>
      <c r="E199" s="19">
        <v>8</v>
      </c>
      <c r="F199" s="19">
        <v>7</v>
      </c>
      <c r="G199" s="19">
        <v>7</v>
      </c>
      <c r="H199" s="19">
        <v>10</v>
      </c>
    </row>
    <row r="200" spans="1:8" ht="14" x14ac:dyDescent="0.15">
      <c r="A200" s="18" t="s">
        <v>9280</v>
      </c>
      <c r="B200" s="18" t="s">
        <v>9281</v>
      </c>
      <c r="C200" s="19">
        <v>12</v>
      </c>
      <c r="D200" s="19">
        <v>2</v>
      </c>
      <c r="E200" s="19">
        <v>7</v>
      </c>
      <c r="F200" s="19">
        <v>3</v>
      </c>
      <c r="G200" s="19">
        <v>8</v>
      </c>
      <c r="H200" s="19">
        <v>4</v>
      </c>
    </row>
    <row r="201" spans="1:8" ht="14" x14ac:dyDescent="0.15">
      <c r="A201" s="18" t="s">
        <v>9282</v>
      </c>
      <c r="B201" s="18" t="s">
        <v>9283</v>
      </c>
      <c r="C201" s="19">
        <v>7</v>
      </c>
      <c r="D201" s="19">
        <v>7</v>
      </c>
      <c r="E201" s="19">
        <v>7</v>
      </c>
      <c r="F201" s="19">
        <v>4</v>
      </c>
      <c r="G201" s="19">
        <v>7</v>
      </c>
      <c r="H201" s="19">
        <v>9</v>
      </c>
    </row>
    <row r="202" spans="1:8" ht="14" x14ac:dyDescent="0.15">
      <c r="A202" s="18" t="s">
        <v>9284</v>
      </c>
      <c r="B202" s="18" t="s">
        <v>9285</v>
      </c>
      <c r="C202" s="19">
        <v>9</v>
      </c>
      <c r="D202" s="19">
        <v>7</v>
      </c>
      <c r="E202" s="19">
        <v>10</v>
      </c>
      <c r="F202" s="19">
        <v>6</v>
      </c>
      <c r="G202" s="19">
        <v>9</v>
      </c>
      <c r="H202" s="19">
        <v>8</v>
      </c>
    </row>
    <row r="203" spans="1:8" ht="14" x14ac:dyDescent="0.15">
      <c r="A203" s="18" t="s">
        <v>9286</v>
      </c>
      <c r="B203" s="18" t="s">
        <v>9287</v>
      </c>
      <c r="C203" s="19">
        <v>10</v>
      </c>
      <c r="D203" s="19">
        <v>9</v>
      </c>
      <c r="E203" s="19">
        <v>10</v>
      </c>
      <c r="F203" s="19">
        <v>10</v>
      </c>
      <c r="G203" s="19">
        <v>8</v>
      </c>
      <c r="H203" s="19">
        <v>10</v>
      </c>
    </row>
    <row r="204" spans="1:8" ht="14" x14ac:dyDescent="0.15">
      <c r="A204" s="18" t="s">
        <v>9288</v>
      </c>
      <c r="B204" s="18" t="s">
        <v>9289</v>
      </c>
      <c r="C204" s="19">
        <v>10</v>
      </c>
      <c r="D204" s="19">
        <v>6</v>
      </c>
      <c r="E204" s="19">
        <v>7</v>
      </c>
      <c r="F204" s="19">
        <v>3</v>
      </c>
      <c r="G204" s="19">
        <v>7</v>
      </c>
      <c r="H204" s="19">
        <v>8</v>
      </c>
    </row>
    <row r="205" spans="1:8" ht="14" x14ac:dyDescent="0.15">
      <c r="A205" s="18" t="s">
        <v>9290</v>
      </c>
      <c r="B205" s="18" t="s">
        <v>9291</v>
      </c>
      <c r="C205" s="19">
        <v>9</v>
      </c>
      <c r="D205" s="19">
        <v>6</v>
      </c>
      <c r="E205" s="19">
        <v>6</v>
      </c>
      <c r="F205" s="19">
        <v>5</v>
      </c>
      <c r="G205" s="19">
        <v>7</v>
      </c>
      <c r="H205" s="19">
        <v>7</v>
      </c>
    </row>
    <row r="206" spans="1:8" ht="14" x14ac:dyDescent="0.15">
      <c r="A206" s="18" t="s">
        <v>9292</v>
      </c>
      <c r="B206" s="18" t="s">
        <v>9293</v>
      </c>
      <c r="C206" s="19">
        <v>7</v>
      </c>
      <c r="D206" s="19">
        <v>19</v>
      </c>
      <c r="E206" s="19">
        <v>5</v>
      </c>
      <c r="F206" s="19">
        <v>4</v>
      </c>
      <c r="G206" s="19">
        <v>4</v>
      </c>
      <c r="H206" s="19">
        <v>3</v>
      </c>
    </row>
    <row r="207" spans="1:8" ht="14" x14ac:dyDescent="0.15">
      <c r="A207" s="18" t="s">
        <v>9294</v>
      </c>
      <c r="B207" s="18" t="s">
        <v>9295</v>
      </c>
      <c r="C207" s="19">
        <v>3</v>
      </c>
      <c r="D207" s="19">
        <v>11</v>
      </c>
      <c r="E207" s="19"/>
      <c r="F207" s="19">
        <v>1</v>
      </c>
      <c r="G207" s="19">
        <v>4</v>
      </c>
      <c r="H207" s="19">
        <v>3</v>
      </c>
    </row>
    <row r="208" spans="1:8" ht="14" x14ac:dyDescent="0.15">
      <c r="A208" s="18" t="s">
        <v>9296</v>
      </c>
      <c r="B208" s="18" t="s">
        <v>9297</v>
      </c>
      <c r="C208" s="19">
        <v>8</v>
      </c>
      <c r="D208" s="19">
        <v>5</v>
      </c>
      <c r="E208" s="19">
        <v>9</v>
      </c>
      <c r="F208" s="19">
        <v>4</v>
      </c>
      <c r="G208" s="19">
        <v>5</v>
      </c>
      <c r="H208" s="19">
        <v>5</v>
      </c>
    </row>
    <row r="209" spans="1:8" ht="14" x14ac:dyDescent="0.15">
      <c r="A209" s="18" t="s">
        <v>9298</v>
      </c>
      <c r="B209" s="18" t="s">
        <v>9299</v>
      </c>
      <c r="C209" s="19">
        <v>8</v>
      </c>
      <c r="D209" s="19">
        <v>5</v>
      </c>
      <c r="E209" s="19">
        <v>8</v>
      </c>
      <c r="F209" s="19">
        <v>5</v>
      </c>
      <c r="G209" s="19">
        <v>8</v>
      </c>
      <c r="H209" s="19">
        <v>7</v>
      </c>
    </row>
    <row r="210" spans="1:8" ht="14" x14ac:dyDescent="0.15">
      <c r="A210" s="18" t="s">
        <v>9300</v>
      </c>
      <c r="B210" s="18" t="s">
        <v>9301</v>
      </c>
      <c r="C210" s="19">
        <v>8</v>
      </c>
      <c r="D210" s="19">
        <v>8</v>
      </c>
      <c r="E210" s="19">
        <v>10</v>
      </c>
      <c r="F210" s="19">
        <v>6</v>
      </c>
      <c r="G210" s="19">
        <v>5</v>
      </c>
      <c r="H210" s="19">
        <v>11</v>
      </c>
    </row>
    <row r="211" spans="1:8" ht="14" x14ac:dyDescent="0.15">
      <c r="A211" s="18" t="s">
        <v>9302</v>
      </c>
      <c r="B211" s="18" t="s">
        <v>9303</v>
      </c>
      <c r="C211" s="19">
        <v>7</v>
      </c>
      <c r="D211" s="19">
        <v>14</v>
      </c>
      <c r="E211" s="19">
        <v>8</v>
      </c>
      <c r="F211" s="19">
        <v>2</v>
      </c>
      <c r="G211" s="19">
        <v>6</v>
      </c>
      <c r="H211" s="19">
        <v>3</v>
      </c>
    </row>
    <row r="212" spans="1:8" ht="14" x14ac:dyDescent="0.15">
      <c r="A212" s="18" t="s">
        <v>9304</v>
      </c>
      <c r="B212" s="18" t="s">
        <v>9305</v>
      </c>
      <c r="C212" s="19">
        <v>1</v>
      </c>
      <c r="D212" s="19"/>
      <c r="E212" s="19">
        <v>3</v>
      </c>
      <c r="F212" s="19">
        <v>13</v>
      </c>
      <c r="G212" s="19">
        <v>14</v>
      </c>
      <c r="H212" s="19">
        <v>12</v>
      </c>
    </row>
    <row r="213" spans="1:8" ht="14" x14ac:dyDescent="0.15">
      <c r="A213" s="18" t="s">
        <v>9306</v>
      </c>
      <c r="B213" s="18" t="s">
        <v>9307</v>
      </c>
      <c r="C213" s="19">
        <v>7</v>
      </c>
      <c r="D213" s="19">
        <v>7</v>
      </c>
      <c r="E213" s="19">
        <v>8</v>
      </c>
      <c r="F213" s="19">
        <v>6</v>
      </c>
      <c r="G213" s="19">
        <v>4</v>
      </c>
      <c r="H213" s="19">
        <v>9</v>
      </c>
    </row>
    <row r="214" spans="1:8" ht="14" x14ac:dyDescent="0.15">
      <c r="A214" s="18" t="s">
        <v>9308</v>
      </c>
      <c r="B214" s="18" t="s">
        <v>9309</v>
      </c>
      <c r="C214" s="19">
        <v>6</v>
      </c>
      <c r="D214" s="19">
        <v>5</v>
      </c>
      <c r="E214" s="19">
        <v>7</v>
      </c>
      <c r="F214" s="19">
        <v>7</v>
      </c>
      <c r="G214" s="19">
        <v>7</v>
      </c>
      <c r="H214" s="19">
        <v>7</v>
      </c>
    </row>
    <row r="215" spans="1:8" ht="14" x14ac:dyDescent="0.15">
      <c r="A215" s="18" t="s">
        <v>9310</v>
      </c>
      <c r="B215" s="18" t="s">
        <v>9311</v>
      </c>
      <c r="C215" s="19">
        <v>9</v>
      </c>
      <c r="D215" s="19">
        <v>5</v>
      </c>
      <c r="E215" s="19">
        <v>7</v>
      </c>
      <c r="F215" s="19">
        <v>4</v>
      </c>
      <c r="G215" s="19">
        <v>8</v>
      </c>
      <c r="H215" s="19">
        <v>8</v>
      </c>
    </row>
    <row r="216" spans="1:8" ht="14" x14ac:dyDescent="0.15">
      <c r="A216" s="18" t="s">
        <v>9312</v>
      </c>
      <c r="B216" s="18" t="s">
        <v>9313</v>
      </c>
      <c r="C216" s="19">
        <v>7</v>
      </c>
      <c r="D216" s="19">
        <v>4</v>
      </c>
      <c r="E216" s="19">
        <v>6</v>
      </c>
      <c r="F216" s="19">
        <v>8</v>
      </c>
      <c r="G216" s="19">
        <v>9</v>
      </c>
      <c r="H216" s="19">
        <v>7</v>
      </c>
    </row>
    <row r="217" spans="1:8" ht="14" x14ac:dyDescent="0.15">
      <c r="A217" s="18" t="s">
        <v>9314</v>
      </c>
      <c r="B217" s="18" t="s">
        <v>9315</v>
      </c>
      <c r="C217" s="19">
        <v>7</v>
      </c>
      <c r="D217" s="19">
        <v>7</v>
      </c>
      <c r="E217" s="19">
        <v>7</v>
      </c>
      <c r="F217" s="19">
        <v>5</v>
      </c>
      <c r="G217" s="19">
        <v>8</v>
      </c>
      <c r="H217" s="19">
        <v>8</v>
      </c>
    </row>
    <row r="218" spans="1:8" ht="14" x14ac:dyDescent="0.15">
      <c r="A218" s="18" t="s">
        <v>9316</v>
      </c>
      <c r="B218" s="18" t="s">
        <v>9317</v>
      </c>
      <c r="C218" s="19">
        <v>7</v>
      </c>
      <c r="D218" s="19">
        <v>5</v>
      </c>
      <c r="E218" s="19">
        <v>7</v>
      </c>
      <c r="F218" s="19">
        <v>2</v>
      </c>
      <c r="G218" s="19">
        <v>6</v>
      </c>
      <c r="H218" s="19">
        <v>5</v>
      </c>
    </row>
    <row r="219" spans="1:8" ht="14" x14ac:dyDescent="0.15">
      <c r="A219" s="18" t="s">
        <v>9318</v>
      </c>
      <c r="B219" s="18" t="s">
        <v>9319</v>
      </c>
      <c r="C219" s="19">
        <v>12</v>
      </c>
      <c r="D219" s="19">
        <v>4</v>
      </c>
      <c r="E219" s="19">
        <v>20</v>
      </c>
      <c r="F219" s="19">
        <v>18</v>
      </c>
      <c r="G219" s="19">
        <v>3</v>
      </c>
      <c r="H219" s="19">
        <v>5</v>
      </c>
    </row>
    <row r="220" spans="1:8" ht="14" x14ac:dyDescent="0.15">
      <c r="A220" s="18" t="s">
        <v>9320</v>
      </c>
      <c r="B220" s="18" t="s">
        <v>9321</v>
      </c>
      <c r="C220" s="19">
        <v>8</v>
      </c>
      <c r="D220" s="19">
        <v>6</v>
      </c>
      <c r="E220" s="19">
        <v>8</v>
      </c>
      <c r="F220" s="19">
        <v>6</v>
      </c>
      <c r="G220" s="19">
        <v>8</v>
      </c>
      <c r="H220" s="19">
        <v>7</v>
      </c>
    </row>
    <row r="221" spans="1:8" ht="14" x14ac:dyDescent="0.15">
      <c r="A221" s="18" t="s">
        <v>9322</v>
      </c>
      <c r="B221" s="18" t="s">
        <v>9323</v>
      </c>
      <c r="C221" s="19">
        <v>13</v>
      </c>
      <c r="D221" s="19">
        <v>11</v>
      </c>
      <c r="E221" s="19">
        <v>7</v>
      </c>
      <c r="F221" s="19">
        <v>16</v>
      </c>
      <c r="G221" s="19">
        <v>4</v>
      </c>
      <c r="H221" s="19">
        <v>12</v>
      </c>
    </row>
    <row r="222" spans="1:8" ht="14" x14ac:dyDescent="0.15">
      <c r="A222" s="18" t="s">
        <v>9324</v>
      </c>
      <c r="B222" s="18" t="s">
        <v>9325</v>
      </c>
      <c r="C222" s="19">
        <v>5</v>
      </c>
      <c r="D222" s="19">
        <v>7</v>
      </c>
      <c r="E222" s="19">
        <v>5</v>
      </c>
      <c r="F222" s="19"/>
      <c r="G222" s="19">
        <v>2</v>
      </c>
      <c r="H222" s="19">
        <v>8</v>
      </c>
    </row>
    <row r="223" spans="1:8" ht="14" x14ac:dyDescent="0.15">
      <c r="A223" s="18" t="s">
        <v>9326</v>
      </c>
      <c r="B223" s="18" t="s">
        <v>9327</v>
      </c>
      <c r="C223" s="19">
        <v>7</v>
      </c>
      <c r="D223" s="19">
        <v>8</v>
      </c>
      <c r="E223" s="19">
        <v>5</v>
      </c>
      <c r="F223" s="19">
        <v>5</v>
      </c>
      <c r="G223" s="19">
        <v>6</v>
      </c>
      <c r="H223" s="19">
        <v>8</v>
      </c>
    </row>
    <row r="224" spans="1:8" ht="14" x14ac:dyDescent="0.15">
      <c r="A224" s="18" t="s">
        <v>9328</v>
      </c>
      <c r="B224" s="18" t="s">
        <v>9329</v>
      </c>
      <c r="C224" s="19">
        <v>8</v>
      </c>
      <c r="D224" s="19">
        <v>1</v>
      </c>
      <c r="E224" s="19">
        <v>8</v>
      </c>
      <c r="F224" s="19">
        <v>1</v>
      </c>
      <c r="G224" s="19">
        <v>5</v>
      </c>
      <c r="H224" s="19">
        <v>3</v>
      </c>
    </row>
    <row r="225" spans="1:8" ht="14" x14ac:dyDescent="0.15">
      <c r="A225" s="18" t="s">
        <v>9330</v>
      </c>
      <c r="B225" s="18" t="s">
        <v>9331</v>
      </c>
      <c r="C225" s="19">
        <v>6</v>
      </c>
      <c r="D225" s="19">
        <v>5</v>
      </c>
      <c r="E225" s="19">
        <v>7</v>
      </c>
      <c r="F225" s="19">
        <v>5</v>
      </c>
      <c r="G225" s="19">
        <v>6</v>
      </c>
      <c r="H225" s="19">
        <v>6</v>
      </c>
    </row>
    <row r="226" spans="1:8" ht="14" x14ac:dyDescent="0.15">
      <c r="A226" s="18" t="s">
        <v>9332</v>
      </c>
      <c r="B226" s="18" t="s">
        <v>9333</v>
      </c>
      <c r="C226" s="19">
        <v>8</v>
      </c>
      <c r="D226" s="19">
        <v>11</v>
      </c>
      <c r="E226" s="19">
        <v>7</v>
      </c>
      <c r="F226" s="19">
        <v>5</v>
      </c>
      <c r="G226" s="19">
        <v>5</v>
      </c>
      <c r="H226" s="19">
        <v>5</v>
      </c>
    </row>
    <row r="227" spans="1:8" ht="14" x14ac:dyDescent="0.15">
      <c r="A227" s="18" t="s">
        <v>9334</v>
      </c>
      <c r="B227" s="18" t="s">
        <v>9335</v>
      </c>
      <c r="C227" s="19">
        <v>9</v>
      </c>
      <c r="D227" s="19">
        <v>5</v>
      </c>
      <c r="E227" s="19">
        <v>9</v>
      </c>
      <c r="F227" s="19">
        <v>7</v>
      </c>
      <c r="G227" s="19">
        <v>8</v>
      </c>
      <c r="H227" s="19">
        <v>9</v>
      </c>
    </row>
    <row r="228" spans="1:8" ht="14" x14ac:dyDescent="0.15">
      <c r="A228" s="18" t="s">
        <v>9336</v>
      </c>
      <c r="B228" s="18" t="s">
        <v>9337</v>
      </c>
      <c r="C228" s="19">
        <v>9</v>
      </c>
      <c r="D228" s="19">
        <v>7</v>
      </c>
      <c r="E228" s="19">
        <v>9</v>
      </c>
      <c r="F228" s="19"/>
      <c r="G228" s="19">
        <v>8</v>
      </c>
      <c r="H228" s="19">
        <v>8</v>
      </c>
    </row>
    <row r="229" spans="1:8" ht="14" x14ac:dyDescent="0.15">
      <c r="A229" s="18" t="s">
        <v>9338</v>
      </c>
      <c r="B229" s="18" t="s">
        <v>9339</v>
      </c>
      <c r="C229" s="19">
        <v>2</v>
      </c>
      <c r="D229" s="19">
        <v>16</v>
      </c>
      <c r="E229" s="19">
        <v>1</v>
      </c>
      <c r="F229" s="19">
        <v>1</v>
      </c>
      <c r="G229" s="19">
        <v>1</v>
      </c>
      <c r="H229" s="19">
        <v>1</v>
      </c>
    </row>
    <row r="230" spans="1:8" ht="14" x14ac:dyDescent="0.15">
      <c r="A230" s="18" t="s">
        <v>9340</v>
      </c>
      <c r="B230" s="18" t="s">
        <v>9341</v>
      </c>
      <c r="C230" s="19">
        <v>11</v>
      </c>
      <c r="D230" s="19">
        <v>5</v>
      </c>
      <c r="E230" s="19">
        <v>6</v>
      </c>
      <c r="F230" s="19">
        <v>5</v>
      </c>
      <c r="G230" s="19">
        <v>6</v>
      </c>
      <c r="H230" s="19">
        <v>5</v>
      </c>
    </row>
    <row r="231" spans="1:8" ht="14" x14ac:dyDescent="0.15">
      <c r="A231" s="18" t="s">
        <v>9342</v>
      </c>
      <c r="B231" s="18" t="s">
        <v>9343</v>
      </c>
      <c r="C231" s="19">
        <v>11</v>
      </c>
      <c r="D231" s="19">
        <v>5</v>
      </c>
      <c r="E231" s="19">
        <v>10</v>
      </c>
      <c r="F231" s="19">
        <v>6</v>
      </c>
      <c r="G231" s="19">
        <v>7</v>
      </c>
      <c r="H231" s="19">
        <v>6</v>
      </c>
    </row>
    <row r="232" spans="1:8" ht="14" x14ac:dyDescent="0.15">
      <c r="A232" s="18" t="s">
        <v>9344</v>
      </c>
      <c r="B232" s="18" t="s">
        <v>9345</v>
      </c>
      <c r="C232" s="19">
        <v>38</v>
      </c>
      <c r="D232" s="19">
        <v>7</v>
      </c>
      <c r="E232" s="19">
        <v>44</v>
      </c>
      <c r="F232" s="19"/>
      <c r="G232" s="19"/>
      <c r="H232" s="19"/>
    </row>
    <row r="233" spans="1:8" ht="14" x14ac:dyDescent="0.15">
      <c r="A233" s="18" t="s">
        <v>9346</v>
      </c>
      <c r="B233" s="18" t="s">
        <v>9347</v>
      </c>
      <c r="C233" s="19">
        <v>8</v>
      </c>
      <c r="D233" s="19">
        <v>4</v>
      </c>
      <c r="E233" s="19">
        <v>9</v>
      </c>
      <c r="F233" s="19">
        <v>4</v>
      </c>
      <c r="G233" s="19">
        <v>8</v>
      </c>
      <c r="H233" s="19">
        <v>6</v>
      </c>
    </row>
    <row r="234" spans="1:8" ht="14" x14ac:dyDescent="0.15">
      <c r="A234" s="18" t="s">
        <v>9348</v>
      </c>
      <c r="B234" s="18" t="s">
        <v>9349</v>
      </c>
      <c r="C234" s="19">
        <v>7</v>
      </c>
      <c r="D234" s="19">
        <v>15</v>
      </c>
      <c r="E234" s="19">
        <v>6</v>
      </c>
      <c r="F234" s="19">
        <v>2</v>
      </c>
      <c r="G234" s="19">
        <v>5</v>
      </c>
      <c r="H234" s="19">
        <v>4</v>
      </c>
    </row>
    <row r="235" spans="1:8" ht="14" x14ac:dyDescent="0.15">
      <c r="A235" s="18" t="s">
        <v>9350</v>
      </c>
      <c r="B235" s="18" t="s">
        <v>9351</v>
      </c>
      <c r="C235" s="19">
        <v>8</v>
      </c>
      <c r="D235" s="19">
        <v>2</v>
      </c>
      <c r="E235" s="19">
        <v>10</v>
      </c>
      <c r="F235" s="19">
        <v>5</v>
      </c>
      <c r="G235" s="19">
        <v>11</v>
      </c>
      <c r="H235" s="19">
        <v>10</v>
      </c>
    </row>
    <row r="236" spans="1:8" ht="14" x14ac:dyDescent="0.15">
      <c r="A236" s="18" t="s">
        <v>9352</v>
      </c>
      <c r="B236" s="18" t="s">
        <v>9353</v>
      </c>
      <c r="C236" s="19">
        <v>8</v>
      </c>
      <c r="D236" s="19">
        <v>4</v>
      </c>
      <c r="E236" s="19">
        <v>8</v>
      </c>
      <c r="F236" s="19">
        <v>7</v>
      </c>
      <c r="G236" s="19">
        <v>6</v>
      </c>
      <c r="H236" s="19">
        <v>7</v>
      </c>
    </row>
    <row r="237" spans="1:8" ht="14" x14ac:dyDescent="0.15">
      <c r="A237" s="18" t="s">
        <v>9354</v>
      </c>
      <c r="B237" s="18" t="s">
        <v>9355</v>
      </c>
      <c r="C237" s="19">
        <v>6</v>
      </c>
      <c r="D237" s="19">
        <v>3</v>
      </c>
      <c r="E237" s="19">
        <v>8</v>
      </c>
      <c r="F237" s="19">
        <v>5</v>
      </c>
      <c r="G237" s="19">
        <v>7</v>
      </c>
      <c r="H237" s="19">
        <v>6</v>
      </c>
    </row>
    <row r="238" spans="1:8" ht="14" x14ac:dyDescent="0.15">
      <c r="A238" s="18" t="s">
        <v>9356</v>
      </c>
      <c r="B238" s="18" t="s">
        <v>9357</v>
      </c>
      <c r="C238" s="19">
        <v>12</v>
      </c>
      <c r="D238" s="19">
        <v>11</v>
      </c>
      <c r="E238" s="19">
        <v>12</v>
      </c>
      <c r="F238" s="19">
        <v>2</v>
      </c>
      <c r="G238" s="19">
        <v>13</v>
      </c>
      <c r="H238" s="19">
        <v>10</v>
      </c>
    </row>
    <row r="239" spans="1:8" ht="14" x14ac:dyDescent="0.15">
      <c r="A239" s="18" t="s">
        <v>9358</v>
      </c>
      <c r="B239" s="18" t="s">
        <v>9359</v>
      </c>
      <c r="C239" s="19">
        <v>6</v>
      </c>
      <c r="D239" s="19">
        <v>5</v>
      </c>
      <c r="E239" s="19">
        <v>5</v>
      </c>
      <c r="F239" s="19">
        <v>2</v>
      </c>
      <c r="G239" s="19">
        <v>6</v>
      </c>
      <c r="H239" s="19">
        <v>14</v>
      </c>
    </row>
    <row r="240" spans="1:8" ht="14" x14ac:dyDescent="0.15">
      <c r="A240" s="18" t="s">
        <v>9360</v>
      </c>
      <c r="B240" s="18" t="s">
        <v>9361</v>
      </c>
      <c r="C240" s="19">
        <v>3</v>
      </c>
      <c r="D240" s="19">
        <v>14</v>
      </c>
      <c r="E240" s="19">
        <v>7</v>
      </c>
      <c r="F240" s="19">
        <v>1</v>
      </c>
      <c r="G240" s="19">
        <v>3</v>
      </c>
      <c r="H240" s="19">
        <v>2</v>
      </c>
    </row>
    <row r="241" spans="1:8" ht="14" x14ac:dyDescent="0.15">
      <c r="A241" s="18" t="s">
        <v>9362</v>
      </c>
      <c r="B241" s="18" t="s">
        <v>9363</v>
      </c>
      <c r="C241" s="19">
        <v>3</v>
      </c>
      <c r="D241" s="19">
        <v>11</v>
      </c>
      <c r="E241" s="19">
        <v>7</v>
      </c>
      <c r="F241" s="19">
        <v>6</v>
      </c>
      <c r="G241" s="19">
        <v>6</v>
      </c>
      <c r="H241" s="19">
        <v>6</v>
      </c>
    </row>
    <row r="242" spans="1:8" ht="14" x14ac:dyDescent="0.15">
      <c r="A242" s="18" t="s">
        <v>9364</v>
      </c>
      <c r="B242" s="18" t="s">
        <v>9365</v>
      </c>
      <c r="C242" s="19">
        <v>6</v>
      </c>
      <c r="D242" s="19">
        <v>11</v>
      </c>
      <c r="E242" s="19">
        <v>6</v>
      </c>
      <c r="F242" s="19">
        <v>3</v>
      </c>
      <c r="G242" s="19">
        <v>5</v>
      </c>
      <c r="H242" s="19">
        <v>5</v>
      </c>
    </row>
    <row r="243" spans="1:8" ht="14" x14ac:dyDescent="0.15">
      <c r="A243" s="18" t="s">
        <v>9366</v>
      </c>
      <c r="B243" s="18" t="s">
        <v>9367</v>
      </c>
      <c r="C243" s="19">
        <v>7</v>
      </c>
      <c r="D243" s="19">
        <v>4</v>
      </c>
      <c r="E243" s="19">
        <v>7</v>
      </c>
      <c r="F243" s="19">
        <v>7</v>
      </c>
      <c r="G243" s="19">
        <v>9</v>
      </c>
      <c r="H243" s="19">
        <v>7</v>
      </c>
    </row>
    <row r="244" spans="1:8" ht="14" x14ac:dyDescent="0.15">
      <c r="A244" s="18" t="s">
        <v>9368</v>
      </c>
      <c r="B244" s="18" t="s">
        <v>9369</v>
      </c>
      <c r="C244" s="19">
        <v>5</v>
      </c>
      <c r="D244" s="19">
        <v>4</v>
      </c>
      <c r="E244" s="19">
        <v>9</v>
      </c>
      <c r="F244" s="19">
        <v>14</v>
      </c>
      <c r="G244" s="19">
        <v>8</v>
      </c>
      <c r="H244" s="19">
        <v>2</v>
      </c>
    </row>
    <row r="245" spans="1:8" ht="14" x14ac:dyDescent="0.15">
      <c r="A245" s="18" t="s">
        <v>9370</v>
      </c>
      <c r="B245" s="18" t="s">
        <v>9371</v>
      </c>
      <c r="C245" s="19">
        <v>11</v>
      </c>
      <c r="D245" s="19">
        <v>5</v>
      </c>
      <c r="E245" s="19">
        <v>6</v>
      </c>
      <c r="F245" s="19">
        <v>5</v>
      </c>
      <c r="G245" s="19">
        <v>4</v>
      </c>
      <c r="H245" s="19">
        <v>9</v>
      </c>
    </row>
    <row r="246" spans="1:8" ht="14" x14ac:dyDescent="0.15">
      <c r="A246" s="18" t="s">
        <v>9372</v>
      </c>
      <c r="B246" s="18" t="s">
        <v>9373</v>
      </c>
      <c r="C246" s="19">
        <v>7</v>
      </c>
      <c r="D246" s="19">
        <v>7</v>
      </c>
      <c r="E246" s="19">
        <v>7</v>
      </c>
      <c r="F246" s="19">
        <v>5</v>
      </c>
      <c r="G246" s="19">
        <v>6</v>
      </c>
      <c r="H246" s="19">
        <v>7</v>
      </c>
    </row>
    <row r="247" spans="1:8" ht="14" x14ac:dyDescent="0.15">
      <c r="A247" s="18" t="s">
        <v>9374</v>
      </c>
      <c r="B247" s="18" t="s">
        <v>9375</v>
      </c>
      <c r="C247" s="19">
        <v>7</v>
      </c>
      <c r="D247" s="19">
        <v>5</v>
      </c>
      <c r="E247" s="19">
        <v>7</v>
      </c>
      <c r="F247" s="19">
        <v>4</v>
      </c>
      <c r="G247" s="19">
        <v>6</v>
      </c>
      <c r="H247" s="19">
        <v>5</v>
      </c>
    </row>
    <row r="248" spans="1:8" ht="14" x14ac:dyDescent="0.15">
      <c r="A248" s="18" t="s">
        <v>9376</v>
      </c>
      <c r="B248" s="18" t="s">
        <v>9377</v>
      </c>
      <c r="C248" s="19">
        <v>6</v>
      </c>
      <c r="D248" s="19">
        <v>6</v>
      </c>
      <c r="E248" s="19">
        <v>7</v>
      </c>
      <c r="F248" s="19">
        <v>7</v>
      </c>
      <c r="G248" s="19">
        <v>7</v>
      </c>
      <c r="H248" s="19">
        <v>4</v>
      </c>
    </row>
    <row r="249" spans="1:8" ht="14" x14ac:dyDescent="0.15">
      <c r="A249" s="18" t="s">
        <v>9378</v>
      </c>
      <c r="B249" s="18" t="s">
        <v>9379</v>
      </c>
      <c r="C249" s="19">
        <v>1</v>
      </c>
      <c r="D249" s="19">
        <v>6</v>
      </c>
      <c r="E249" s="19"/>
      <c r="F249" s="19"/>
      <c r="G249" s="19">
        <v>1</v>
      </c>
      <c r="H249" s="19">
        <v>1</v>
      </c>
    </row>
    <row r="250" spans="1:8" ht="14" x14ac:dyDescent="0.15">
      <c r="A250" s="18" t="s">
        <v>9380</v>
      </c>
      <c r="B250" s="18" t="s">
        <v>9381</v>
      </c>
      <c r="C250" s="19">
        <v>7</v>
      </c>
      <c r="D250" s="19">
        <v>4</v>
      </c>
      <c r="E250" s="19">
        <v>6</v>
      </c>
      <c r="F250" s="19">
        <v>5</v>
      </c>
      <c r="G250" s="19">
        <v>6</v>
      </c>
      <c r="H250" s="19">
        <v>6</v>
      </c>
    </row>
    <row r="251" spans="1:8" ht="14" x14ac:dyDescent="0.15">
      <c r="A251" s="18" t="s">
        <v>9382</v>
      </c>
      <c r="B251" s="18" t="s">
        <v>9383</v>
      </c>
      <c r="C251" s="19"/>
      <c r="D251" s="19"/>
      <c r="E251" s="19"/>
      <c r="F251" s="19">
        <v>41</v>
      </c>
      <c r="G251" s="19">
        <v>9</v>
      </c>
      <c r="H251" s="19">
        <v>15</v>
      </c>
    </row>
    <row r="252" spans="1:8" ht="14" x14ac:dyDescent="0.15">
      <c r="A252" s="18" t="s">
        <v>9384</v>
      </c>
      <c r="B252" s="18" t="s">
        <v>9385</v>
      </c>
      <c r="C252" s="19">
        <v>8</v>
      </c>
      <c r="D252" s="19">
        <v>12</v>
      </c>
      <c r="E252" s="19">
        <v>7</v>
      </c>
      <c r="F252" s="19">
        <v>1</v>
      </c>
      <c r="G252" s="19">
        <v>5</v>
      </c>
      <c r="H252" s="19">
        <v>7</v>
      </c>
    </row>
    <row r="253" spans="1:8" ht="14" x14ac:dyDescent="0.15">
      <c r="A253" s="18" t="s">
        <v>9386</v>
      </c>
      <c r="B253" s="18" t="s">
        <v>9387</v>
      </c>
      <c r="C253" s="19">
        <v>34</v>
      </c>
      <c r="D253" s="19">
        <v>7</v>
      </c>
      <c r="E253" s="19">
        <v>36</v>
      </c>
      <c r="F253" s="19"/>
      <c r="G253" s="19"/>
      <c r="H253" s="19"/>
    </row>
    <row r="254" spans="1:8" ht="14" x14ac:dyDescent="0.15">
      <c r="A254" s="18" t="s">
        <v>9388</v>
      </c>
      <c r="B254" s="18" t="s">
        <v>9389</v>
      </c>
      <c r="C254" s="19">
        <v>6</v>
      </c>
      <c r="D254" s="19">
        <v>8</v>
      </c>
      <c r="E254" s="19">
        <v>6</v>
      </c>
      <c r="F254" s="19">
        <v>4</v>
      </c>
      <c r="G254" s="19">
        <v>6</v>
      </c>
      <c r="H254" s="19">
        <v>3</v>
      </c>
    </row>
    <row r="255" spans="1:8" ht="14" x14ac:dyDescent="0.15">
      <c r="A255" s="18" t="s">
        <v>9390</v>
      </c>
      <c r="B255" s="18" t="s">
        <v>9391</v>
      </c>
      <c r="C255" s="19">
        <v>6</v>
      </c>
      <c r="D255" s="19">
        <v>6</v>
      </c>
      <c r="E255" s="19">
        <v>5</v>
      </c>
      <c r="F255" s="19">
        <v>2</v>
      </c>
      <c r="G255" s="19">
        <v>7</v>
      </c>
      <c r="H255" s="19">
        <v>3</v>
      </c>
    </row>
    <row r="256" spans="1:8" ht="14" x14ac:dyDescent="0.15">
      <c r="A256" s="18" t="s">
        <v>9392</v>
      </c>
      <c r="B256" s="18" t="s">
        <v>9393</v>
      </c>
      <c r="C256" s="19">
        <v>34</v>
      </c>
      <c r="D256" s="19">
        <v>6</v>
      </c>
      <c r="E256" s="19">
        <v>36</v>
      </c>
      <c r="F256" s="19"/>
      <c r="G256" s="19"/>
      <c r="H256" s="19"/>
    </row>
    <row r="257" spans="1:8" ht="14" x14ac:dyDescent="0.15">
      <c r="A257" s="18" t="s">
        <v>9394</v>
      </c>
      <c r="B257" s="18" t="s">
        <v>9395</v>
      </c>
      <c r="C257" s="19">
        <v>4</v>
      </c>
      <c r="D257" s="19">
        <v>15</v>
      </c>
      <c r="E257" s="19">
        <v>4</v>
      </c>
      <c r="F257" s="19">
        <v>3</v>
      </c>
      <c r="G257" s="19">
        <v>3</v>
      </c>
      <c r="H257" s="19"/>
    </row>
    <row r="258" spans="1:8" ht="14" x14ac:dyDescent="0.15">
      <c r="A258" s="18" t="s">
        <v>9396</v>
      </c>
      <c r="B258" s="18" t="s">
        <v>9397</v>
      </c>
      <c r="C258" s="19">
        <v>13</v>
      </c>
      <c r="D258" s="19">
        <v>7</v>
      </c>
      <c r="E258" s="19">
        <v>14</v>
      </c>
      <c r="F258" s="19">
        <v>3</v>
      </c>
      <c r="G258" s="19">
        <v>5</v>
      </c>
      <c r="H258" s="19">
        <v>6</v>
      </c>
    </row>
    <row r="259" spans="1:8" ht="14" x14ac:dyDescent="0.15">
      <c r="A259" s="18" t="s">
        <v>9398</v>
      </c>
      <c r="B259" s="18" t="s">
        <v>9399</v>
      </c>
      <c r="C259" s="19">
        <v>7</v>
      </c>
      <c r="D259" s="19">
        <v>5</v>
      </c>
      <c r="E259" s="19">
        <v>7</v>
      </c>
      <c r="F259" s="19">
        <v>6</v>
      </c>
      <c r="G259" s="19">
        <v>8</v>
      </c>
      <c r="H259" s="19">
        <v>7</v>
      </c>
    </row>
    <row r="260" spans="1:8" ht="14" x14ac:dyDescent="0.15">
      <c r="A260" s="20" t="s">
        <v>9400</v>
      </c>
      <c r="B260" s="20" t="s">
        <v>9401</v>
      </c>
      <c r="C260" s="21"/>
      <c r="D260" s="21"/>
      <c r="E260" s="21"/>
      <c r="F260" s="21"/>
      <c r="G260" s="21"/>
      <c r="H260" s="21"/>
    </row>
    <row r="261" spans="1:8" ht="14" x14ac:dyDescent="0.15">
      <c r="A261" s="18" t="s">
        <v>9402</v>
      </c>
      <c r="B261" s="18" t="s">
        <v>9403</v>
      </c>
      <c r="C261" s="19">
        <v>2</v>
      </c>
      <c r="D261" s="19">
        <v>11</v>
      </c>
      <c r="E261" s="19">
        <v>3</v>
      </c>
      <c r="F261" s="19"/>
      <c r="G261" s="19"/>
      <c r="H261" s="19"/>
    </row>
    <row r="262" spans="1:8" ht="14" x14ac:dyDescent="0.15">
      <c r="A262" s="18" t="s">
        <v>9404</v>
      </c>
      <c r="B262" s="18" t="s">
        <v>9405</v>
      </c>
      <c r="C262" s="19">
        <v>7</v>
      </c>
      <c r="D262" s="19">
        <v>5</v>
      </c>
      <c r="E262" s="19">
        <v>6</v>
      </c>
      <c r="F262" s="19">
        <v>6</v>
      </c>
      <c r="G262" s="19">
        <v>5</v>
      </c>
      <c r="H262" s="19">
        <v>4</v>
      </c>
    </row>
    <row r="263" spans="1:8" ht="14" x14ac:dyDescent="0.15">
      <c r="A263" s="18" t="s">
        <v>9406</v>
      </c>
      <c r="B263" s="18" t="s">
        <v>9407</v>
      </c>
      <c r="C263" s="19">
        <v>7</v>
      </c>
      <c r="D263" s="19">
        <v>6</v>
      </c>
      <c r="E263" s="19">
        <v>7</v>
      </c>
      <c r="F263" s="19">
        <v>7</v>
      </c>
      <c r="G263" s="19">
        <v>5</v>
      </c>
      <c r="H263" s="19">
        <v>3</v>
      </c>
    </row>
    <row r="264" spans="1:8" ht="14" x14ac:dyDescent="0.15">
      <c r="A264" s="18" t="s">
        <v>9408</v>
      </c>
      <c r="B264" s="18" t="s">
        <v>9409</v>
      </c>
      <c r="C264" s="19">
        <v>7</v>
      </c>
      <c r="D264" s="19">
        <v>5</v>
      </c>
      <c r="E264" s="19">
        <v>7</v>
      </c>
      <c r="F264" s="19">
        <v>2</v>
      </c>
      <c r="G264" s="19">
        <v>4</v>
      </c>
      <c r="H264" s="19">
        <v>7</v>
      </c>
    </row>
    <row r="265" spans="1:8" ht="14" x14ac:dyDescent="0.15">
      <c r="A265" s="18" t="s">
        <v>9410</v>
      </c>
      <c r="B265" s="18" t="s">
        <v>9411</v>
      </c>
      <c r="C265" s="19">
        <v>7</v>
      </c>
      <c r="D265" s="19">
        <v>4</v>
      </c>
      <c r="E265" s="19">
        <v>6</v>
      </c>
      <c r="F265" s="19">
        <v>5</v>
      </c>
      <c r="G265" s="19">
        <v>6</v>
      </c>
      <c r="H265" s="19">
        <v>5</v>
      </c>
    </row>
    <row r="266" spans="1:8" ht="14" x14ac:dyDescent="0.15">
      <c r="A266" s="18" t="s">
        <v>9412</v>
      </c>
      <c r="B266" s="18" t="s">
        <v>9413</v>
      </c>
      <c r="C266" s="19">
        <v>6</v>
      </c>
      <c r="D266" s="19">
        <v>7</v>
      </c>
      <c r="E266" s="19">
        <v>6</v>
      </c>
      <c r="F266" s="19">
        <v>5</v>
      </c>
      <c r="G266" s="19">
        <v>8</v>
      </c>
      <c r="H266" s="19">
        <v>5</v>
      </c>
    </row>
    <row r="267" spans="1:8" ht="14" x14ac:dyDescent="0.15">
      <c r="A267" s="18" t="s">
        <v>9414</v>
      </c>
      <c r="B267" s="18" t="s">
        <v>9415</v>
      </c>
      <c r="C267" s="19">
        <v>7</v>
      </c>
      <c r="D267" s="19">
        <v>4</v>
      </c>
      <c r="E267" s="19">
        <v>7</v>
      </c>
      <c r="F267" s="19">
        <v>4</v>
      </c>
      <c r="G267" s="19">
        <v>7</v>
      </c>
      <c r="H267" s="19">
        <v>6</v>
      </c>
    </row>
    <row r="268" spans="1:8" ht="14" x14ac:dyDescent="0.15">
      <c r="A268" s="18" t="s">
        <v>9416</v>
      </c>
      <c r="B268" s="18" t="s">
        <v>9417</v>
      </c>
      <c r="C268" s="19">
        <v>4</v>
      </c>
      <c r="D268" s="19">
        <v>8</v>
      </c>
      <c r="E268" s="19">
        <v>4</v>
      </c>
      <c r="F268" s="19"/>
      <c r="G268" s="19">
        <v>4</v>
      </c>
      <c r="H268" s="19">
        <v>8</v>
      </c>
    </row>
    <row r="269" spans="1:8" ht="14" x14ac:dyDescent="0.15">
      <c r="A269" s="18" t="s">
        <v>9418</v>
      </c>
      <c r="B269" s="18" t="s">
        <v>9419</v>
      </c>
      <c r="C269" s="19">
        <v>6</v>
      </c>
      <c r="D269" s="19">
        <v>3</v>
      </c>
      <c r="E269" s="19">
        <v>5</v>
      </c>
      <c r="F269" s="19">
        <v>4</v>
      </c>
      <c r="G269" s="19">
        <v>6</v>
      </c>
      <c r="H269" s="19">
        <v>5</v>
      </c>
    </row>
    <row r="270" spans="1:8" ht="14" x14ac:dyDescent="0.15">
      <c r="A270" s="18" t="s">
        <v>9420</v>
      </c>
      <c r="B270" s="18" t="s">
        <v>9421</v>
      </c>
      <c r="C270" s="19">
        <v>2</v>
      </c>
      <c r="D270" s="19">
        <v>4</v>
      </c>
      <c r="E270" s="19">
        <v>4</v>
      </c>
      <c r="F270" s="19">
        <v>6</v>
      </c>
      <c r="G270" s="19">
        <v>6</v>
      </c>
      <c r="H270" s="19">
        <v>5</v>
      </c>
    </row>
    <row r="271" spans="1:8" ht="14" x14ac:dyDescent="0.15">
      <c r="A271" s="18" t="s">
        <v>9422</v>
      </c>
      <c r="B271" s="18" t="s">
        <v>9423</v>
      </c>
      <c r="C271" s="19">
        <v>9</v>
      </c>
      <c r="D271" s="19">
        <v>4</v>
      </c>
      <c r="E271" s="19">
        <v>7</v>
      </c>
      <c r="F271" s="19">
        <v>3</v>
      </c>
      <c r="G271" s="19">
        <v>7</v>
      </c>
      <c r="H271" s="19">
        <v>9</v>
      </c>
    </row>
    <row r="272" spans="1:8" ht="14" x14ac:dyDescent="0.15">
      <c r="A272" s="18" t="s">
        <v>9424</v>
      </c>
      <c r="B272" s="18" t="s">
        <v>9425</v>
      </c>
      <c r="C272" s="19">
        <v>4</v>
      </c>
      <c r="D272" s="19">
        <v>4</v>
      </c>
      <c r="E272" s="19">
        <v>4</v>
      </c>
      <c r="F272" s="19">
        <v>5</v>
      </c>
      <c r="G272" s="19">
        <v>5</v>
      </c>
      <c r="H272" s="19">
        <v>4</v>
      </c>
    </row>
    <row r="273" spans="1:8" ht="14" x14ac:dyDescent="0.15">
      <c r="A273" s="18" t="s">
        <v>9426</v>
      </c>
      <c r="B273" s="18" t="s">
        <v>9427</v>
      </c>
      <c r="C273" s="19">
        <v>5</v>
      </c>
      <c r="D273" s="19">
        <v>8</v>
      </c>
      <c r="E273" s="19">
        <v>7</v>
      </c>
      <c r="F273" s="19">
        <v>3</v>
      </c>
      <c r="G273" s="19">
        <v>5</v>
      </c>
      <c r="H273" s="19">
        <v>6</v>
      </c>
    </row>
    <row r="274" spans="1:8" ht="14" x14ac:dyDescent="0.15">
      <c r="A274" s="18" t="s">
        <v>9428</v>
      </c>
      <c r="B274" s="18" t="s">
        <v>9429</v>
      </c>
      <c r="C274" s="19">
        <v>4</v>
      </c>
      <c r="D274" s="19"/>
      <c r="E274" s="19">
        <v>2</v>
      </c>
      <c r="F274" s="19">
        <v>10</v>
      </c>
      <c r="G274" s="19">
        <v>8</v>
      </c>
      <c r="H274" s="19">
        <v>7</v>
      </c>
    </row>
    <row r="275" spans="1:8" ht="14" x14ac:dyDescent="0.15">
      <c r="A275" s="18" t="s">
        <v>9430</v>
      </c>
      <c r="B275" s="18" t="s">
        <v>9431</v>
      </c>
      <c r="C275" s="19">
        <v>9</v>
      </c>
      <c r="D275" s="19">
        <v>3</v>
      </c>
      <c r="E275" s="19">
        <v>9</v>
      </c>
      <c r="F275" s="19"/>
      <c r="G275" s="19">
        <v>7</v>
      </c>
      <c r="H275" s="19">
        <v>7</v>
      </c>
    </row>
    <row r="276" spans="1:8" ht="14" x14ac:dyDescent="0.15">
      <c r="A276" s="18" t="s">
        <v>9432</v>
      </c>
      <c r="B276" s="18" t="s">
        <v>9433</v>
      </c>
      <c r="C276" s="19">
        <v>3</v>
      </c>
      <c r="D276" s="19">
        <v>2</v>
      </c>
      <c r="E276" s="19">
        <v>3</v>
      </c>
      <c r="F276" s="19">
        <v>9</v>
      </c>
      <c r="G276" s="19">
        <v>7</v>
      </c>
      <c r="H276" s="19">
        <v>6</v>
      </c>
    </row>
    <row r="277" spans="1:8" ht="14" x14ac:dyDescent="0.15">
      <c r="A277" s="18" t="s">
        <v>9434</v>
      </c>
      <c r="B277" s="18" t="s">
        <v>9435</v>
      </c>
      <c r="C277" s="19">
        <v>5</v>
      </c>
      <c r="D277" s="19">
        <v>4</v>
      </c>
      <c r="E277" s="19">
        <v>4</v>
      </c>
      <c r="F277" s="19">
        <v>4</v>
      </c>
      <c r="G277" s="19">
        <v>5</v>
      </c>
      <c r="H277" s="19">
        <v>6</v>
      </c>
    </row>
    <row r="278" spans="1:8" ht="14" x14ac:dyDescent="0.15">
      <c r="A278" s="18" t="s">
        <v>9436</v>
      </c>
      <c r="B278" s="18" t="s">
        <v>9437</v>
      </c>
      <c r="C278" s="19">
        <v>6</v>
      </c>
      <c r="D278" s="19">
        <v>2</v>
      </c>
      <c r="E278" s="19">
        <v>7</v>
      </c>
      <c r="F278" s="19">
        <v>4</v>
      </c>
      <c r="G278" s="19">
        <v>4</v>
      </c>
      <c r="H278" s="19">
        <v>4</v>
      </c>
    </row>
    <row r="279" spans="1:8" ht="14" x14ac:dyDescent="0.15">
      <c r="A279" s="18" t="s">
        <v>9438</v>
      </c>
      <c r="B279" s="18" t="s">
        <v>9439</v>
      </c>
      <c r="C279" s="19">
        <v>5</v>
      </c>
      <c r="D279" s="19">
        <v>4</v>
      </c>
      <c r="E279" s="19">
        <v>7</v>
      </c>
      <c r="F279" s="19">
        <v>2</v>
      </c>
      <c r="G279" s="19">
        <v>4</v>
      </c>
      <c r="H279" s="19">
        <v>4</v>
      </c>
    </row>
    <row r="280" spans="1:8" ht="14" x14ac:dyDescent="0.15">
      <c r="A280" s="18" t="s">
        <v>9440</v>
      </c>
      <c r="B280" s="18" t="s">
        <v>9441</v>
      </c>
      <c r="C280" s="19">
        <v>9</v>
      </c>
      <c r="D280" s="19">
        <v>1</v>
      </c>
      <c r="E280" s="19">
        <v>10</v>
      </c>
      <c r="F280" s="19">
        <v>11</v>
      </c>
      <c r="G280" s="19">
        <v>9</v>
      </c>
      <c r="H280" s="19">
        <v>5</v>
      </c>
    </row>
    <row r="281" spans="1:8" ht="14" x14ac:dyDescent="0.15">
      <c r="A281" s="18" t="s">
        <v>9442</v>
      </c>
      <c r="B281" s="18" t="s">
        <v>9443</v>
      </c>
      <c r="C281" s="19">
        <v>8</v>
      </c>
      <c r="D281" s="19">
        <v>3</v>
      </c>
      <c r="E281" s="19">
        <v>11</v>
      </c>
      <c r="F281" s="19">
        <v>6</v>
      </c>
      <c r="G281" s="19">
        <v>8</v>
      </c>
      <c r="H281" s="19">
        <v>9</v>
      </c>
    </row>
    <row r="282" spans="1:8" ht="14" x14ac:dyDescent="0.15">
      <c r="A282" s="18" t="s">
        <v>9444</v>
      </c>
      <c r="B282" s="18" t="s">
        <v>9445</v>
      </c>
      <c r="C282" s="19">
        <v>6</v>
      </c>
      <c r="D282" s="19">
        <v>4</v>
      </c>
      <c r="E282" s="19">
        <v>6</v>
      </c>
      <c r="F282" s="19">
        <v>4</v>
      </c>
      <c r="G282" s="19">
        <v>5</v>
      </c>
      <c r="H282" s="19">
        <v>4</v>
      </c>
    </row>
    <row r="283" spans="1:8" ht="14" x14ac:dyDescent="0.15">
      <c r="A283" s="18" t="s">
        <v>9446</v>
      </c>
      <c r="B283" s="18" t="s">
        <v>9447</v>
      </c>
      <c r="C283" s="19">
        <v>6</v>
      </c>
      <c r="D283" s="19">
        <v>9</v>
      </c>
      <c r="E283" s="19">
        <v>5</v>
      </c>
      <c r="F283" s="19">
        <v>3</v>
      </c>
      <c r="G283" s="19">
        <v>5</v>
      </c>
      <c r="H283" s="19">
        <v>5</v>
      </c>
    </row>
    <row r="284" spans="1:8" ht="14" x14ac:dyDescent="0.15">
      <c r="A284" s="18" t="s">
        <v>9448</v>
      </c>
      <c r="B284" s="18" t="s">
        <v>9449</v>
      </c>
      <c r="C284" s="19">
        <v>7</v>
      </c>
      <c r="D284" s="19">
        <v>6</v>
      </c>
      <c r="E284" s="19">
        <v>7</v>
      </c>
      <c r="F284" s="19">
        <v>5</v>
      </c>
      <c r="G284" s="19">
        <v>6</v>
      </c>
      <c r="H284" s="19">
        <v>5</v>
      </c>
    </row>
    <row r="285" spans="1:8" ht="14" x14ac:dyDescent="0.15">
      <c r="A285" s="18" t="s">
        <v>9450</v>
      </c>
      <c r="B285" s="18" t="s">
        <v>9451</v>
      </c>
      <c r="C285" s="19">
        <v>6</v>
      </c>
      <c r="D285" s="19">
        <v>4</v>
      </c>
      <c r="E285" s="19">
        <v>5</v>
      </c>
      <c r="F285" s="19">
        <v>4</v>
      </c>
      <c r="G285" s="19">
        <v>3</v>
      </c>
      <c r="H285" s="19">
        <v>4</v>
      </c>
    </row>
    <row r="286" spans="1:8" ht="14" x14ac:dyDescent="0.15">
      <c r="A286" s="18" t="s">
        <v>9452</v>
      </c>
      <c r="B286" s="18" t="s">
        <v>9453</v>
      </c>
      <c r="C286" s="19">
        <v>7</v>
      </c>
      <c r="D286" s="19">
        <v>7</v>
      </c>
      <c r="E286" s="19">
        <v>5</v>
      </c>
      <c r="F286" s="19">
        <v>2</v>
      </c>
      <c r="G286" s="19">
        <v>5</v>
      </c>
      <c r="H286" s="19">
        <v>8</v>
      </c>
    </row>
    <row r="287" spans="1:8" ht="14" x14ac:dyDescent="0.15">
      <c r="A287" s="18" t="s">
        <v>9454</v>
      </c>
      <c r="B287" s="18" t="s">
        <v>9455</v>
      </c>
      <c r="C287" s="19">
        <v>8</v>
      </c>
      <c r="D287" s="19"/>
      <c r="E287" s="19">
        <v>7</v>
      </c>
      <c r="F287" s="19">
        <v>1</v>
      </c>
      <c r="G287" s="19">
        <v>7</v>
      </c>
      <c r="H287" s="19">
        <v>3</v>
      </c>
    </row>
    <row r="288" spans="1:8" ht="14" x14ac:dyDescent="0.15">
      <c r="A288" s="18" t="s">
        <v>9456</v>
      </c>
      <c r="B288" s="18" t="s">
        <v>9457</v>
      </c>
      <c r="C288" s="19">
        <v>5</v>
      </c>
      <c r="D288" s="19">
        <v>3</v>
      </c>
      <c r="E288" s="19">
        <v>6</v>
      </c>
      <c r="F288" s="19">
        <v>5</v>
      </c>
      <c r="G288" s="19">
        <v>6</v>
      </c>
      <c r="H288" s="19">
        <v>5</v>
      </c>
    </row>
    <row r="289" spans="1:8" ht="14" x14ac:dyDescent="0.15">
      <c r="A289" s="18" t="s">
        <v>9458</v>
      </c>
      <c r="B289" s="18" t="s">
        <v>9459</v>
      </c>
      <c r="C289" s="19">
        <v>4</v>
      </c>
      <c r="D289" s="19">
        <v>5</v>
      </c>
      <c r="E289" s="19">
        <v>6</v>
      </c>
      <c r="F289" s="19">
        <v>4</v>
      </c>
      <c r="G289" s="19">
        <v>5</v>
      </c>
      <c r="H289" s="19">
        <v>4</v>
      </c>
    </row>
    <row r="290" spans="1:8" ht="14" x14ac:dyDescent="0.15">
      <c r="A290" s="18" t="s">
        <v>9460</v>
      </c>
      <c r="B290" s="18" t="s">
        <v>9461</v>
      </c>
      <c r="C290" s="19">
        <v>5</v>
      </c>
      <c r="D290" s="19">
        <v>5</v>
      </c>
      <c r="E290" s="19">
        <v>5</v>
      </c>
      <c r="F290" s="19">
        <v>4</v>
      </c>
      <c r="G290" s="19">
        <v>6</v>
      </c>
      <c r="H290" s="19">
        <v>4</v>
      </c>
    </row>
    <row r="291" spans="1:8" ht="14" x14ac:dyDescent="0.15">
      <c r="A291" s="18" t="s">
        <v>9462</v>
      </c>
      <c r="B291" s="18" t="s">
        <v>9463</v>
      </c>
      <c r="C291" s="19">
        <v>4</v>
      </c>
      <c r="D291" s="19">
        <v>5</v>
      </c>
      <c r="E291" s="19">
        <v>4</v>
      </c>
      <c r="F291" s="19">
        <v>4</v>
      </c>
      <c r="G291" s="19">
        <v>4</v>
      </c>
      <c r="H291" s="19">
        <v>3</v>
      </c>
    </row>
    <row r="292" spans="1:8" ht="14" x14ac:dyDescent="0.15">
      <c r="A292" s="18" t="s">
        <v>9464</v>
      </c>
      <c r="B292" s="18" t="s">
        <v>9465</v>
      </c>
      <c r="C292" s="19">
        <v>9</v>
      </c>
      <c r="D292" s="19">
        <v>1</v>
      </c>
      <c r="E292" s="19">
        <v>12</v>
      </c>
      <c r="F292" s="19">
        <v>6</v>
      </c>
      <c r="G292" s="19"/>
      <c r="H292" s="19">
        <v>6</v>
      </c>
    </row>
    <row r="293" spans="1:8" ht="14" x14ac:dyDescent="0.15">
      <c r="A293" s="18" t="s">
        <v>9466</v>
      </c>
      <c r="B293" s="18" t="s">
        <v>9467</v>
      </c>
      <c r="C293" s="19">
        <v>4</v>
      </c>
      <c r="D293" s="19">
        <v>3</v>
      </c>
      <c r="E293" s="19">
        <v>4</v>
      </c>
      <c r="F293" s="19">
        <v>4</v>
      </c>
      <c r="G293" s="19">
        <v>4</v>
      </c>
      <c r="H293" s="19">
        <v>4</v>
      </c>
    </row>
    <row r="294" spans="1:8" ht="14" x14ac:dyDescent="0.15">
      <c r="A294" s="18" t="s">
        <v>9468</v>
      </c>
      <c r="B294" s="18" t="s">
        <v>9469</v>
      </c>
      <c r="C294" s="19">
        <v>4</v>
      </c>
      <c r="D294" s="19">
        <v>5</v>
      </c>
      <c r="E294" s="19">
        <v>3</v>
      </c>
      <c r="F294" s="19">
        <v>4</v>
      </c>
      <c r="G294" s="19">
        <v>4</v>
      </c>
      <c r="H294" s="19">
        <v>5</v>
      </c>
    </row>
    <row r="295" spans="1:8" ht="14" x14ac:dyDescent="0.15">
      <c r="A295" s="18" t="s">
        <v>9470</v>
      </c>
      <c r="B295" s="18" t="s">
        <v>9471</v>
      </c>
      <c r="C295" s="19">
        <v>4</v>
      </c>
      <c r="D295" s="19">
        <v>3</v>
      </c>
      <c r="E295" s="19">
        <v>3</v>
      </c>
      <c r="F295" s="19">
        <v>3</v>
      </c>
      <c r="G295" s="19">
        <v>7</v>
      </c>
      <c r="H295" s="19">
        <v>4</v>
      </c>
    </row>
    <row r="296" spans="1:8" ht="14" x14ac:dyDescent="0.15">
      <c r="A296" s="18" t="s">
        <v>9472</v>
      </c>
      <c r="B296" s="18" t="s">
        <v>9473</v>
      </c>
      <c r="C296" s="19">
        <v>6</v>
      </c>
      <c r="D296" s="19"/>
      <c r="E296" s="19">
        <v>4</v>
      </c>
      <c r="F296" s="19">
        <v>1</v>
      </c>
      <c r="G296" s="19">
        <v>7</v>
      </c>
      <c r="H296" s="19">
        <v>6</v>
      </c>
    </row>
    <row r="297" spans="1:8" ht="14" x14ac:dyDescent="0.15">
      <c r="A297" s="18" t="s">
        <v>9474</v>
      </c>
      <c r="B297" s="18" t="s">
        <v>9475</v>
      </c>
      <c r="C297" s="19">
        <v>10</v>
      </c>
      <c r="D297" s="19">
        <v>4</v>
      </c>
      <c r="E297" s="19">
        <v>4</v>
      </c>
      <c r="F297" s="19">
        <v>7</v>
      </c>
      <c r="G297" s="19">
        <v>4</v>
      </c>
      <c r="H297" s="19">
        <v>5</v>
      </c>
    </row>
    <row r="298" spans="1:8" ht="14" x14ac:dyDescent="0.15">
      <c r="A298" s="18" t="s">
        <v>9476</v>
      </c>
      <c r="B298" s="18" t="s">
        <v>9477</v>
      </c>
      <c r="C298" s="19">
        <v>7</v>
      </c>
      <c r="D298" s="19">
        <v>4</v>
      </c>
      <c r="E298" s="19">
        <v>5</v>
      </c>
      <c r="F298" s="19">
        <v>5</v>
      </c>
      <c r="G298" s="19">
        <v>5</v>
      </c>
      <c r="H298" s="19">
        <v>5</v>
      </c>
    </row>
    <row r="299" spans="1:8" ht="14" x14ac:dyDescent="0.15">
      <c r="A299" s="18" t="s">
        <v>9478</v>
      </c>
      <c r="B299" s="18" t="s">
        <v>9479</v>
      </c>
      <c r="C299" s="19">
        <v>4</v>
      </c>
      <c r="D299" s="19">
        <v>6</v>
      </c>
      <c r="E299" s="19">
        <v>5</v>
      </c>
      <c r="F299" s="19">
        <v>5</v>
      </c>
      <c r="G299" s="19">
        <v>5</v>
      </c>
      <c r="H299" s="19">
        <v>3</v>
      </c>
    </row>
    <row r="300" spans="1:8" ht="14" x14ac:dyDescent="0.15">
      <c r="A300" s="18" t="s">
        <v>9480</v>
      </c>
      <c r="B300" s="18" t="s">
        <v>9481</v>
      </c>
      <c r="C300" s="19">
        <v>6</v>
      </c>
      <c r="D300" s="19">
        <v>4</v>
      </c>
      <c r="E300" s="19">
        <v>6</v>
      </c>
      <c r="F300" s="19">
        <v>5</v>
      </c>
      <c r="G300" s="19">
        <v>6</v>
      </c>
      <c r="H300" s="19">
        <v>4</v>
      </c>
    </row>
    <row r="301" spans="1:8" ht="14" x14ac:dyDescent="0.15">
      <c r="A301" s="18" t="s">
        <v>9482</v>
      </c>
      <c r="B301" s="18" t="s">
        <v>9483</v>
      </c>
      <c r="C301" s="19">
        <v>3</v>
      </c>
      <c r="D301" s="19">
        <v>2</v>
      </c>
      <c r="E301" s="19">
        <v>2</v>
      </c>
      <c r="F301" s="19">
        <v>4</v>
      </c>
      <c r="G301" s="19">
        <v>3</v>
      </c>
      <c r="H301" s="19">
        <v>4</v>
      </c>
    </row>
    <row r="302" spans="1:8" ht="14" x14ac:dyDescent="0.15">
      <c r="A302" s="18" t="s">
        <v>9484</v>
      </c>
      <c r="B302" s="18" t="s">
        <v>9485</v>
      </c>
      <c r="C302" s="19">
        <v>6</v>
      </c>
      <c r="D302" s="19">
        <v>17</v>
      </c>
      <c r="E302" s="19">
        <v>7</v>
      </c>
      <c r="F302" s="19">
        <v>1</v>
      </c>
      <c r="G302" s="19">
        <v>4</v>
      </c>
      <c r="H302" s="19">
        <v>5</v>
      </c>
    </row>
    <row r="303" spans="1:8" ht="14" x14ac:dyDescent="0.15">
      <c r="A303" s="18" t="s">
        <v>9486</v>
      </c>
      <c r="B303" s="18" t="s">
        <v>9487</v>
      </c>
      <c r="C303" s="19">
        <v>5</v>
      </c>
      <c r="D303" s="19">
        <v>7</v>
      </c>
      <c r="E303" s="19">
        <v>6</v>
      </c>
      <c r="F303" s="19">
        <v>1</v>
      </c>
      <c r="G303" s="19">
        <v>5</v>
      </c>
      <c r="H303" s="19">
        <v>4</v>
      </c>
    </row>
    <row r="304" spans="1:8" ht="14" x14ac:dyDescent="0.15">
      <c r="A304" s="18" t="s">
        <v>9488</v>
      </c>
      <c r="B304" s="18" t="s">
        <v>9489</v>
      </c>
      <c r="C304" s="19"/>
      <c r="D304" s="19">
        <v>6</v>
      </c>
      <c r="E304" s="19"/>
      <c r="F304" s="19"/>
      <c r="G304" s="19"/>
      <c r="H304" s="19">
        <v>1</v>
      </c>
    </row>
    <row r="305" spans="1:8" ht="14" x14ac:dyDescent="0.15">
      <c r="A305" s="18" t="s">
        <v>9490</v>
      </c>
      <c r="B305" s="18" t="s">
        <v>9491</v>
      </c>
      <c r="C305" s="19">
        <v>3</v>
      </c>
      <c r="D305" s="19">
        <v>3</v>
      </c>
      <c r="E305" s="19">
        <v>4</v>
      </c>
      <c r="F305" s="19">
        <v>4</v>
      </c>
      <c r="G305" s="19">
        <v>3</v>
      </c>
      <c r="H305" s="19">
        <v>3</v>
      </c>
    </row>
    <row r="306" spans="1:8" ht="14" x14ac:dyDescent="0.15">
      <c r="A306" s="18" t="s">
        <v>9492</v>
      </c>
      <c r="B306" s="18" t="s">
        <v>9493</v>
      </c>
      <c r="C306" s="19">
        <v>6</v>
      </c>
      <c r="D306" s="19">
        <v>5</v>
      </c>
      <c r="E306" s="19">
        <v>6</v>
      </c>
      <c r="F306" s="19">
        <v>2</v>
      </c>
      <c r="G306" s="19">
        <v>4</v>
      </c>
      <c r="H306" s="19">
        <v>3</v>
      </c>
    </row>
    <row r="307" spans="1:8" ht="14" x14ac:dyDescent="0.15">
      <c r="A307" s="18" t="s">
        <v>9494</v>
      </c>
      <c r="B307" s="18" t="s">
        <v>9495</v>
      </c>
      <c r="C307" s="19">
        <v>3</v>
      </c>
      <c r="D307" s="19">
        <v>5</v>
      </c>
      <c r="E307" s="19">
        <v>5</v>
      </c>
      <c r="F307" s="19">
        <v>3</v>
      </c>
      <c r="G307" s="19">
        <v>6</v>
      </c>
      <c r="H307" s="19">
        <v>4</v>
      </c>
    </row>
    <row r="308" spans="1:8" ht="14" x14ac:dyDescent="0.15">
      <c r="A308" s="18" t="s">
        <v>9496</v>
      </c>
      <c r="B308" s="18" t="s">
        <v>9497</v>
      </c>
      <c r="C308" s="19">
        <v>5</v>
      </c>
      <c r="D308" s="19">
        <v>2</v>
      </c>
      <c r="E308" s="19">
        <v>3</v>
      </c>
      <c r="F308" s="19">
        <v>2</v>
      </c>
      <c r="G308" s="19">
        <v>4</v>
      </c>
      <c r="H308" s="19">
        <v>5</v>
      </c>
    </row>
    <row r="309" spans="1:8" ht="14" x14ac:dyDescent="0.15">
      <c r="A309" s="18" t="s">
        <v>9498</v>
      </c>
      <c r="B309" s="18" t="s">
        <v>9499</v>
      </c>
      <c r="C309" s="19">
        <v>10</v>
      </c>
      <c r="D309" s="19">
        <v>1</v>
      </c>
      <c r="E309" s="19">
        <v>7</v>
      </c>
      <c r="F309" s="19">
        <v>7</v>
      </c>
      <c r="G309" s="19">
        <v>7</v>
      </c>
      <c r="H309" s="19">
        <v>7</v>
      </c>
    </row>
    <row r="310" spans="1:8" ht="14" x14ac:dyDescent="0.15">
      <c r="A310" s="18" t="s">
        <v>9500</v>
      </c>
      <c r="B310" s="18" t="s">
        <v>9501</v>
      </c>
      <c r="C310" s="19">
        <v>5</v>
      </c>
      <c r="D310" s="19">
        <v>4</v>
      </c>
      <c r="E310" s="19">
        <v>6</v>
      </c>
      <c r="F310" s="19">
        <v>5</v>
      </c>
      <c r="G310" s="19">
        <v>6</v>
      </c>
      <c r="H310" s="19">
        <v>6</v>
      </c>
    </row>
    <row r="311" spans="1:8" ht="14" x14ac:dyDescent="0.15">
      <c r="A311" s="18" t="s">
        <v>9502</v>
      </c>
      <c r="B311" s="18" t="s">
        <v>9503</v>
      </c>
      <c r="C311" s="19">
        <v>1</v>
      </c>
      <c r="D311" s="19">
        <v>8</v>
      </c>
      <c r="E311" s="19">
        <v>4</v>
      </c>
      <c r="F311" s="19">
        <v>2</v>
      </c>
      <c r="G311" s="19">
        <v>2</v>
      </c>
      <c r="H311" s="19">
        <v>2</v>
      </c>
    </row>
    <row r="312" spans="1:8" ht="14" x14ac:dyDescent="0.15">
      <c r="A312" s="18" t="s">
        <v>9504</v>
      </c>
      <c r="B312" s="18" t="s">
        <v>9505</v>
      </c>
      <c r="C312" s="19">
        <v>4</v>
      </c>
      <c r="D312" s="19">
        <v>2</v>
      </c>
      <c r="E312" s="19">
        <v>5</v>
      </c>
      <c r="F312" s="19"/>
      <c r="G312" s="19">
        <v>3</v>
      </c>
      <c r="H312" s="19">
        <v>2</v>
      </c>
    </row>
    <row r="313" spans="1:8" ht="14" x14ac:dyDescent="0.15">
      <c r="A313" s="18" t="s">
        <v>9506</v>
      </c>
      <c r="B313" s="18" t="s">
        <v>9507</v>
      </c>
      <c r="C313" s="19">
        <v>15</v>
      </c>
      <c r="D313" s="19">
        <v>6</v>
      </c>
      <c r="E313" s="19">
        <v>12</v>
      </c>
      <c r="F313" s="19"/>
      <c r="G313" s="19">
        <v>2</v>
      </c>
      <c r="H313" s="19">
        <v>2</v>
      </c>
    </row>
    <row r="314" spans="1:8" ht="14" x14ac:dyDescent="0.15">
      <c r="A314" s="18" t="s">
        <v>9508</v>
      </c>
      <c r="B314" s="18" t="s">
        <v>9509</v>
      </c>
      <c r="C314" s="19">
        <v>7</v>
      </c>
      <c r="D314" s="19">
        <v>2</v>
      </c>
      <c r="E314" s="19">
        <v>5</v>
      </c>
      <c r="F314" s="19">
        <v>2</v>
      </c>
      <c r="G314" s="19">
        <v>5</v>
      </c>
      <c r="H314" s="19">
        <v>3</v>
      </c>
    </row>
    <row r="315" spans="1:8" ht="14" x14ac:dyDescent="0.15">
      <c r="A315" s="18" t="s">
        <v>9510</v>
      </c>
      <c r="B315" s="18" t="s">
        <v>9511</v>
      </c>
      <c r="C315" s="19">
        <v>7</v>
      </c>
      <c r="D315" s="19">
        <v>3</v>
      </c>
      <c r="E315" s="19">
        <v>5</v>
      </c>
      <c r="F315" s="19">
        <v>2</v>
      </c>
      <c r="G315" s="19">
        <v>4</v>
      </c>
      <c r="H315" s="19">
        <v>7</v>
      </c>
    </row>
    <row r="316" spans="1:8" ht="14" x14ac:dyDescent="0.15">
      <c r="A316" s="18" t="s">
        <v>9512</v>
      </c>
      <c r="B316" s="18" t="s">
        <v>9513</v>
      </c>
      <c r="C316" s="19">
        <v>3</v>
      </c>
      <c r="D316" s="19">
        <v>9</v>
      </c>
      <c r="E316" s="19">
        <v>6</v>
      </c>
      <c r="F316" s="19">
        <v>2</v>
      </c>
      <c r="G316" s="19">
        <v>3</v>
      </c>
      <c r="H316" s="19">
        <v>3</v>
      </c>
    </row>
    <row r="317" spans="1:8" ht="14" x14ac:dyDescent="0.15">
      <c r="A317" s="18" t="s">
        <v>9514</v>
      </c>
      <c r="B317" s="18" t="s">
        <v>9515</v>
      </c>
      <c r="C317" s="19">
        <v>14</v>
      </c>
      <c r="D317" s="19">
        <v>2</v>
      </c>
      <c r="E317" s="19">
        <v>16</v>
      </c>
      <c r="F317" s="19">
        <v>12</v>
      </c>
      <c r="G317" s="19">
        <v>2</v>
      </c>
      <c r="H317" s="19">
        <v>3</v>
      </c>
    </row>
    <row r="318" spans="1:8" ht="14" x14ac:dyDescent="0.15">
      <c r="A318" s="18" t="s">
        <v>9516</v>
      </c>
      <c r="B318" s="18" t="s">
        <v>9517</v>
      </c>
      <c r="C318" s="19">
        <v>8</v>
      </c>
      <c r="D318" s="19">
        <v>1</v>
      </c>
      <c r="E318" s="19">
        <v>4</v>
      </c>
      <c r="F318" s="19">
        <v>5</v>
      </c>
      <c r="G318" s="19">
        <v>3</v>
      </c>
      <c r="H318" s="19">
        <v>4</v>
      </c>
    </row>
    <row r="319" spans="1:8" ht="14" x14ac:dyDescent="0.15">
      <c r="A319" s="18" t="s">
        <v>9518</v>
      </c>
      <c r="B319" s="18" t="s">
        <v>9519</v>
      </c>
      <c r="C319" s="19">
        <v>5</v>
      </c>
      <c r="D319" s="19">
        <v>4</v>
      </c>
      <c r="E319" s="19">
        <v>4</v>
      </c>
      <c r="F319" s="19">
        <v>2</v>
      </c>
      <c r="G319" s="19">
        <v>3</v>
      </c>
      <c r="H319" s="19">
        <v>5</v>
      </c>
    </row>
    <row r="320" spans="1:8" ht="14" x14ac:dyDescent="0.15">
      <c r="A320" s="18" t="s">
        <v>9520</v>
      </c>
      <c r="B320" s="18" t="s">
        <v>9521</v>
      </c>
      <c r="C320" s="19">
        <v>6</v>
      </c>
      <c r="D320" s="19">
        <v>4</v>
      </c>
      <c r="E320" s="19">
        <v>6</v>
      </c>
      <c r="F320" s="19">
        <v>4</v>
      </c>
      <c r="G320" s="19">
        <v>6</v>
      </c>
      <c r="H320" s="19">
        <v>4</v>
      </c>
    </row>
    <row r="321" spans="1:8" ht="14" x14ac:dyDescent="0.15">
      <c r="A321" s="18" t="s">
        <v>9522</v>
      </c>
      <c r="B321" s="18" t="s">
        <v>9523</v>
      </c>
      <c r="C321" s="19">
        <v>6</v>
      </c>
      <c r="D321" s="19">
        <v>1</v>
      </c>
      <c r="E321" s="19">
        <v>3</v>
      </c>
      <c r="F321" s="19">
        <v>1</v>
      </c>
      <c r="G321" s="19">
        <v>4</v>
      </c>
      <c r="H321" s="19">
        <v>3</v>
      </c>
    </row>
    <row r="322" spans="1:8" ht="14" x14ac:dyDescent="0.15">
      <c r="A322" s="18" t="s">
        <v>9524</v>
      </c>
      <c r="B322" s="18" t="s">
        <v>9525</v>
      </c>
      <c r="C322" s="19">
        <v>6</v>
      </c>
      <c r="D322" s="19"/>
      <c r="E322" s="19">
        <v>4</v>
      </c>
      <c r="F322" s="19">
        <v>1</v>
      </c>
      <c r="G322" s="19">
        <v>6</v>
      </c>
      <c r="H322" s="19">
        <v>2</v>
      </c>
    </row>
    <row r="323" spans="1:8" ht="14" x14ac:dyDescent="0.15">
      <c r="A323" s="18" t="s">
        <v>9526</v>
      </c>
      <c r="B323" s="18" t="s">
        <v>9527</v>
      </c>
      <c r="C323" s="19">
        <v>6</v>
      </c>
      <c r="D323" s="19">
        <v>3</v>
      </c>
      <c r="E323" s="19">
        <v>6</v>
      </c>
      <c r="F323" s="19">
        <v>2</v>
      </c>
      <c r="G323" s="19">
        <v>4</v>
      </c>
      <c r="H323" s="19">
        <v>7</v>
      </c>
    </row>
    <row r="324" spans="1:8" ht="14" x14ac:dyDescent="0.15">
      <c r="A324" s="18" t="s">
        <v>9528</v>
      </c>
      <c r="B324" s="18" t="s">
        <v>9529</v>
      </c>
      <c r="C324" s="19">
        <v>6</v>
      </c>
      <c r="D324" s="19">
        <v>3</v>
      </c>
      <c r="E324" s="19">
        <v>3</v>
      </c>
      <c r="F324" s="19">
        <v>4</v>
      </c>
      <c r="G324" s="19">
        <v>2</v>
      </c>
      <c r="H324" s="19">
        <v>13</v>
      </c>
    </row>
    <row r="325" spans="1:8" ht="14" x14ac:dyDescent="0.15">
      <c r="A325" s="18" t="s">
        <v>9530</v>
      </c>
      <c r="B325" s="18" t="s">
        <v>9531</v>
      </c>
      <c r="C325" s="19">
        <v>5</v>
      </c>
      <c r="D325" s="19">
        <v>4</v>
      </c>
      <c r="E325" s="19">
        <v>5</v>
      </c>
      <c r="F325" s="19">
        <v>5</v>
      </c>
      <c r="G325" s="19">
        <v>5</v>
      </c>
      <c r="H325" s="19">
        <v>4</v>
      </c>
    </row>
    <row r="326" spans="1:8" ht="14" x14ac:dyDescent="0.15">
      <c r="A326" s="18" t="s">
        <v>9532</v>
      </c>
      <c r="B326" s="18" t="s">
        <v>9533</v>
      </c>
      <c r="C326" s="19">
        <v>5</v>
      </c>
      <c r="D326" s="19">
        <v>4</v>
      </c>
      <c r="E326" s="19">
        <v>4</v>
      </c>
      <c r="F326" s="19">
        <v>3</v>
      </c>
      <c r="G326" s="19">
        <v>5</v>
      </c>
      <c r="H326" s="19">
        <v>4</v>
      </c>
    </row>
    <row r="327" spans="1:8" ht="14" x14ac:dyDescent="0.15">
      <c r="A327" s="18" t="s">
        <v>9534</v>
      </c>
      <c r="B327" s="18" t="s">
        <v>9535</v>
      </c>
      <c r="C327" s="19">
        <v>2</v>
      </c>
      <c r="D327" s="19">
        <v>12</v>
      </c>
      <c r="E327" s="19">
        <v>1</v>
      </c>
      <c r="F327" s="19"/>
      <c r="G327" s="19">
        <v>3</v>
      </c>
      <c r="H327" s="19"/>
    </row>
    <row r="328" spans="1:8" ht="14" x14ac:dyDescent="0.15">
      <c r="A328" s="18" t="s">
        <v>9536</v>
      </c>
      <c r="B328" s="18" t="s">
        <v>9537</v>
      </c>
      <c r="C328" s="19">
        <v>5</v>
      </c>
      <c r="D328" s="19">
        <v>4</v>
      </c>
      <c r="E328" s="19">
        <v>4</v>
      </c>
      <c r="F328" s="19">
        <v>8</v>
      </c>
      <c r="G328" s="19">
        <v>4</v>
      </c>
      <c r="H328" s="19">
        <v>5</v>
      </c>
    </row>
    <row r="329" spans="1:8" ht="14" x14ac:dyDescent="0.15">
      <c r="A329" s="18" t="s">
        <v>9538</v>
      </c>
      <c r="B329" s="18" t="s">
        <v>9539</v>
      </c>
      <c r="C329" s="19">
        <v>4</v>
      </c>
      <c r="D329" s="19">
        <v>2</v>
      </c>
      <c r="E329" s="19">
        <v>4</v>
      </c>
      <c r="F329" s="19">
        <v>3</v>
      </c>
      <c r="G329" s="19">
        <v>3</v>
      </c>
      <c r="H329" s="19">
        <v>3</v>
      </c>
    </row>
    <row r="330" spans="1:8" ht="14" x14ac:dyDescent="0.15">
      <c r="A330" s="18" t="s">
        <v>9540</v>
      </c>
      <c r="B330" s="18" t="s">
        <v>9541</v>
      </c>
      <c r="C330" s="19">
        <v>2</v>
      </c>
      <c r="D330" s="19">
        <v>11</v>
      </c>
      <c r="E330" s="19">
        <v>2</v>
      </c>
      <c r="F330" s="19"/>
      <c r="G330" s="19"/>
      <c r="H330" s="19">
        <v>3</v>
      </c>
    </row>
    <row r="331" spans="1:8" ht="14" x14ac:dyDescent="0.15">
      <c r="A331" s="18" t="s">
        <v>9542</v>
      </c>
      <c r="B331" s="18" t="s">
        <v>9543</v>
      </c>
      <c r="C331" s="19">
        <v>5</v>
      </c>
      <c r="D331" s="19"/>
      <c r="E331" s="19">
        <v>6</v>
      </c>
      <c r="F331" s="19">
        <v>7</v>
      </c>
      <c r="G331" s="19">
        <v>2</v>
      </c>
      <c r="H331" s="19">
        <v>5</v>
      </c>
    </row>
    <row r="332" spans="1:8" ht="14" x14ac:dyDescent="0.15">
      <c r="A332" s="18" t="s">
        <v>9544</v>
      </c>
      <c r="B332" s="18" t="s">
        <v>9545</v>
      </c>
      <c r="C332" s="19">
        <v>6</v>
      </c>
      <c r="D332" s="19">
        <v>3</v>
      </c>
      <c r="E332" s="19">
        <v>5</v>
      </c>
      <c r="F332" s="19">
        <v>4</v>
      </c>
      <c r="G332" s="19">
        <v>6</v>
      </c>
      <c r="H332" s="19">
        <v>3</v>
      </c>
    </row>
    <row r="333" spans="1:8" ht="14" x14ac:dyDescent="0.15">
      <c r="A333" s="18" t="s">
        <v>9546</v>
      </c>
      <c r="B333" s="18" t="s">
        <v>9547</v>
      </c>
      <c r="C333" s="19">
        <v>6</v>
      </c>
      <c r="D333" s="19">
        <v>3</v>
      </c>
      <c r="E333" s="19">
        <v>6</v>
      </c>
      <c r="F333" s="19">
        <v>7</v>
      </c>
      <c r="G333" s="19">
        <v>6</v>
      </c>
      <c r="H333" s="19">
        <v>7</v>
      </c>
    </row>
    <row r="334" spans="1:8" ht="14" x14ac:dyDescent="0.15">
      <c r="A334" s="18" t="s">
        <v>9548</v>
      </c>
      <c r="B334" s="18" t="s">
        <v>9549</v>
      </c>
      <c r="C334" s="19">
        <v>10</v>
      </c>
      <c r="D334" s="19"/>
      <c r="E334" s="19">
        <v>9</v>
      </c>
      <c r="F334" s="19"/>
      <c r="G334" s="19">
        <v>4</v>
      </c>
      <c r="H334" s="19">
        <v>8</v>
      </c>
    </row>
    <row r="335" spans="1:8" ht="14" x14ac:dyDescent="0.15">
      <c r="A335" s="18" t="s">
        <v>9550</v>
      </c>
      <c r="B335" s="18" t="s">
        <v>9551</v>
      </c>
      <c r="C335" s="19">
        <v>7</v>
      </c>
      <c r="D335" s="19">
        <v>1</v>
      </c>
      <c r="E335" s="19">
        <v>5</v>
      </c>
      <c r="F335" s="19">
        <v>2</v>
      </c>
      <c r="G335" s="19">
        <v>4</v>
      </c>
      <c r="H335" s="19">
        <v>7</v>
      </c>
    </row>
    <row r="336" spans="1:8" ht="14" x14ac:dyDescent="0.15">
      <c r="A336" s="18" t="s">
        <v>9552</v>
      </c>
      <c r="B336" s="18" t="s">
        <v>9553</v>
      </c>
      <c r="C336" s="19">
        <v>4</v>
      </c>
      <c r="D336" s="19">
        <v>3</v>
      </c>
      <c r="E336" s="19">
        <v>5</v>
      </c>
      <c r="F336" s="19">
        <v>4</v>
      </c>
      <c r="G336" s="19">
        <v>5</v>
      </c>
      <c r="H336" s="19">
        <v>4</v>
      </c>
    </row>
    <row r="337" spans="1:8" ht="14" x14ac:dyDescent="0.15">
      <c r="A337" s="18" t="s">
        <v>9554</v>
      </c>
      <c r="B337" s="18" t="s">
        <v>9555</v>
      </c>
      <c r="C337" s="19">
        <v>5</v>
      </c>
      <c r="D337" s="19">
        <v>1</v>
      </c>
      <c r="E337" s="19">
        <v>4</v>
      </c>
      <c r="F337" s="19">
        <v>3</v>
      </c>
      <c r="G337" s="19">
        <v>4</v>
      </c>
      <c r="H337" s="19">
        <v>4</v>
      </c>
    </row>
    <row r="338" spans="1:8" ht="14" x14ac:dyDescent="0.15">
      <c r="A338" s="18" t="s">
        <v>9556</v>
      </c>
      <c r="B338" s="18" t="s">
        <v>9557</v>
      </c>
      <c r="C338" s="19">
        <v>5</v>
      </c>
      <c r="D338" s="19">
        <v>4</v>
      </c>
      <c r="E338" s="19">
        <v>5</v>
      </c>
      <c r="F338" s="19">
        <v>4</v>
      </c>
      <c r="G338" s="19">
        <v>3</v>
      </c>
      <c r="H338" s="19">
        <v>4</v>
      </c>
    </row>
    <row r="339" spans="1:8" ht="14" x14ac:dyDescent="0.15">
      <c r="A339" s="18" t="s">
        <v>9558</v>
      </c>
      <c r="B339" s="18" t="s">
        <v>9559</v>
      </c>
      <c r="C339" s="19">
        <v>2</v>
      </c>
      <c r="D339" s="19">
        <v>5</v>
      </c>
      <c r="E339" s="19">
        <v>4</v>
      </c>
      <c r="F339" s="19">
        <v>2</v>
      </c>
      <c r="G339" s="19">
        <v>1</v>
      </c>
      <c r="H339" s="19">
        <v>12</v>
      </c>
    </row>
    <row r="340" spans="1:8" ht="14" x14ac:dyDescent="0.15">
      <c r="A340" s="18" t="s">
        <v>9560</v>
      </c>
      <c r="B340" s="18" t="s">
        <v>9561</v>
      </c>
      <c r="C340" s="19">
        <v>4</v>
      </c>
      <c r="D340" s="19">
        <v>3</v>
      </c>
      <c r="E340" s="19">
        <v>3</v>
      </c>
      <c r="F340" s="19"/>
      <c r="G340" s="19">
        <v>2</v>
      </c>
      <c r="H340" s="19">
        <v>3</v>
      </c>
    </row>
    <row r="341" spans="1:8" ht="14" x14ac:dyDescent="0.15">
      <c r="A341" s="18" t="s">
        <v>9562</v>
      </c>
      <c r="B341" s="18" t="s">
        <v>9563</v>
      </c>
      <c r="C341" s="19">
        <v>4</v>
      </c>
      <c r="D341" s="19">
        <v>3</v>
      </c>
      <c r="E341" s="19">
        <v>4</v>
      </c>
      <c r="F341" s="19">
        <v>3</v>
      </c>
      <c r="G341" s="19">
        <v>3</v>
      </c>
      <c r="H341" s="19">
        <v>3</v>
      </c>
    </row>
    <row r="342" spans="1:8" ht="14" x14ac:dyDescent="0.15">
      <c r="A342" s="18" t="s">
        <v>9564</v>
      </c>
      <c r="B342" s="18" t="s">
        <v>9565</v>
      </c>
      <c r="C342" s="19">
        <v>14</v>
      </c>
      <c r="D342" s="19">
        <v>3</v>
      </c>
      <c r="E342" s="19">
        <v>17</v>
      </c>
      <c r="F342" s="19">
        <v>3</v>
      </c>
      <c r="G342" s="19"/>
      <c r="H342" s="19">
        <v>2</v>
      </c>
    </row>
    <row r="343" spans="1:8" ht="14" x14ac:dyDescent="0.15">
      <c r="A343" s="18" t="s">
        <v>9566</v>
      </c>
      <c r="B343" s="18" t="s">
        <v>9567</v>
      </c>
      <c r="C343" s="19">
        <v>1</v>
      </c>
      <c r="D343" s="19">
        <v>6</v>
      </c>
      <c r="E343" s="19">
        <v>2</v>
      </c>
      <c r="F343" s="19">
        <v>3</v>
      </c>
      <c r="G343" s="19">
        <v>3</v>
      </c>
      <c r="H343" s="19">
        <v>6</v>
      </c>
    </row>
    <row r="344" spans="1:8" ht="14" x14ac:dyDescent="0.15">
      <c r="A344" s="18" t="s">
        <v>9568</v>
      </c>
      <c r="B344" s="18" t="s">
        <v>9569</v>
      </c>
      <c r="C344" s="19">
        <v>4</v>
      </c>
      <c r="D344" s="19">
        <v>6</v>
      </c>
      <c r="E344" s="19">
        <v>4</v>
      </c>
      <c r="F344" s="19">
        <v>1</v>
      </c>
      <c r="G344" s="19">
        <v>2</v>
      </c>
      <c r="H344" s="19">
        <v>5</v>
      </c>
    </row>
    <row r="345" spans="1:8" ht="14" x14ac:dyDescent="0.15">
      <c r="A345" s="18" t="s">
        <v>9570</v>
      </c>
      <c r="B345" s="18" t="s">
        <v>9571</v>
      </c>
      <c r="C345" s="19">
        <v>6</v>
      </c>
      <c r="D345" s="19">
        <v>1</v>
      </c>
      <c r="E345" s="19">
        <v>6</v>
      </c>
      <c r="F345" s="19">
        <v>3</v>
      </c>
      <c r="G345" s="19">
        <v>5</v>
      </c>
      <c r="H345" s="19">
        <v>4</v>
      </c>
    </row>
    <row r="346" spans="1:8" ht="14" x14ac:dyDescent="0.15">
      <c r="A346" s="18" t="s">
        <v>9572</v>
      </c>
      <c r="B346" s="18" t="s">
        <v>9573</v>
      </c>
      <c r="C346" s="19">
        <v>6</v>
      </c>
      <c r="D346" s="19">
        <v>3</v>
      </c>
      <c r="E346" s="19">
        <v>3</v>
      </c>
      <c r="F346" s="19">
        <v>3</v>
      </c>
      <c r="G346" s="19">
        <v>5</v>
      </c>
      <c r="H346" s="19">
        <v>4</v>
      </c>
    </row>
    <row r="347" spans="1:8" ht="14" x14ac:dyDescent="0.15">
      <c r="A347" s="18" t="s">
        <v>9574</v>
      </c>
      <c r="B347" s="18" t="s">
        <v>9575</v>
      </c>
      <c r="C347" s="19">
        <v>7</v>
      </c>
      <c r="D347" s="19">
        <v>4</v>
      </c>
      <c r="E347" s="19">
        <v>10</v>
      </c>
      <c r="F347" s="19">
        <v>9</v>
      </c>
      <c r="G347" s="19">
        <v>5</v>
      </c>
      <c r="H347" s="19">
        <v>2</v>
      </c>
    </row>
    <row r="348" spans="1:8" ht="14" x14ac:dyDescent="0.15">
      <c r="A348" s="18" t="s">
        <v>9576</v>
      </c>
      <c r="B348" s="18" t="s">
        <v>9577</v>
      </c>
      <c r="C348" s="19"/>
      <c r="D348" s="19">
        <v>4</v>
      </c>
      <c r="E348" s="19">
        <v>3</v>
      </c>
      <c r="F348" s="19">
        <v>2</v>
      </c>
      <c r="G348" s="19">
        <v>2</v>
      </c>
      <c r="H348" s="19">
        <v>1</v>
      </c>
    </row>
    <row r="349" spans="1:8" ht="14" x14ac:dyDescent="0.15">
      <c r="A349" s="18" t="s">
        <v>9578</v>
      </c>
      <c r="B349" s="18" t="s">
        <v>9579</v>
      </c>
      <c r="C349" s="19">
        <v>2</v>
      </c>
      <c r="D349" s="19">
        <v>3</v>
      </c>
      <c r="E349" s="19">
        <v>4</v>
      </c>
      <c r="F349" s="19">
        <v>3</v>
      </c>
      <c r="G349" s="19">
        <v>3</v>
      </c>
      <c r="H349" s="19">
        <v>6</v>
      </c>
    </row>
    <row r="350" spans="1:8" ht="14" x14ac:dyDescent="0.15">
      <c r="A350" s="18" t="s">
        <v>9580</v>
      </c>
      <c r="B350" s="18" t="s">
        <v>9581</v>
      </c>
      <c r="C350" s="19">
        <v>4</v>
      </c>
      <c r="D350" s="19">
        <v>1</v>
      </c>
      <c r="E350" s="19">
        <v>5</v>
      </c>
      <c r="F350" s="19">
        <v>5</v>
      </c>
      <c r="G350" s="19">
        <v>4</v>
      </c>
      <c r="H350" s="19">
        <v>4</v>
      </c>
    </row>
    <row r="351" spans="1:8" ht="14" x14ac:dyDescent="0.15">
      <c r="A351" s="18" t="s">
        <v>9582</v>
      </c>
      <c r="B351" s="18" t="s">
        <v>9583</v>
      </c>
      <c r="C351" s="19">
        <v>4</v>
      </c>
      <c r="D351" s="19">
        <v>5</v>
      </c>
      <c r="E351" s="19">
        <v>5</v>
      </c>
      <c r="F351" s="19">
        <v>4</v>
      </c>
      <c r="G351" s="19">
        <v>3</v>
      </c>
      <c r="H351" s="19">
        <v>5</v>
      </c>
    </row>
    <row r="352" spans="1:8" ht="14" x14ac:dyDescent="0.15">
      <c r="A352" s="18" t="s">
        <v>9584</v>
      </c>
      <c r="B352" s="18" t="s">
        <v>9585</v>
      </c>
      <c r="C352" s="19">
        <v>6</v>
      </c>
      <c r="D352" s="19">
        <v>1</v>
      </c>
      <c r="E352" s="19">
        <v>3</v>
      </c>
      <c r="F352" s="19"/>
      <c r="G352" s="19">
        <v>5</v>
      </c>
      <c r="H352" s="19">
        <v>5</v>
      </c>
    </row>
    <row r="353" spans="1:8" ht="14" x14ac:dyDescent="0.15">
      <c r="A353" s="18" t="s">
        <v>9586</v>
      </c>
      <c r="B353" s="18" t="s">
        <v>9587</v>
      </c>
      <c r="C353" s="19">
        <v>5</v>
      </c>
      <c r="D353" s="19">
        <v>3</v>
      </c>
      <c r="E353" s="19">
        <v>5</v>
      </c>
      <c r="F353" s="19">
        <v>3</v>
      </c>
      <c r="G353" s="19">
        <v>3</v>
      </c>
      <c r="H353" s="19">
        <v>2</v>
      </c>
    </row>
    <row r="354" spans="1:8" ht="14" x14ac:dyDescent="0.15">
      <c r="A354" s="18" t="s">
        <v>9588</v>
      </c>
      <c r="B354" s="18" t="s">
        <v>9589</v>
      </c>
      <c r="C354" s="19">
        <v>8</v>
      </c>
      <c r="D354" s="19">
        <v>4</v>
      </c>
      <c r="E354" s="19">
        <v>7</v>
      </c>
      <c r="F354" s="19">
        <v>5</v>
      </c>
      <c r="G354" s="19">
        <v>2</v>
      </c>
      <c r="H354" s="19">
        <v>8</v>
      </c>
    </row>
    <row r="355" spans="1:8" ht="14" x14ac:dyDescent="0.15">
      <c r="A355" s="18" t="s">
        <v>9590</v>
      </c>
      <c r="B355" s="18" t="s">
        <v>9591</v>
      </c>
      <c r="C355" s="19">
        <v>5</v>
      </c>
      <c r="D355" s="19"/>
      <c r="E355" s="19">
        <v>7</v>
      </c>
      <c r="F355" s="19">
        <v>19</v>
      </c>
      <c r="G355" s="19">
        <v>2</v>
      </c>
      <c r="H355" s="19"/>
    </row>
    <row r="356" spans="1:8" ht="14" x14ac:dyDescent="0.15">
      <c r="A356" s="18" t="s">
        <v>9592</v>
      </c>
      <c r="B356" s="18" t="s">
        <v>9593</v>
      </c>
      <c r="C356" s="19">
        <v>3</v>
      </c>
      <c r="D356" s="19">
        <v>3</v>
      </c>
      <c r="E356" s="19">
        <v>2</v>
      </c>
      <c r="F356" s="19">
        <v>3</v>
      </c>
      <c r="G356" s="19">
        <v>3</v>
      </c>
      <c r="H356" s="19">
        <v>1</v>
      </c>
    </row>
    <row r="357" spans="1:8" ht="14" x14ac:dyDescent="0.15">
      <c r="A357" s="18" t="s">
        <v>9594</v>
      </c>
      <c r="B357" s="18" t="s">
        <v>9595</v>
      </c>
      <c r="C357" s="19"/>
      <c r="D357" s="19">
        <v>4</v>
      </c>
      <c r="E357" s="19">
        <v>2</v>
      </c>
      <c r="F357" s="19"/>
      <c r="G357" s="19">
        <v>2</v>
      </c>
      <c r="H357" s="19">
        <v>1</v>
      </c>
    </row>
    <row r="358" spans="1:8" ht="14" x14ac:dyDescent="0.15">
      <c r="A358" s="18" t="s">
        <v>9596</v>
      </c>
      <c r="B358" s="18" t="s">
        <v>9597</v>
      </c>
      <c r="C358" s="19">
        <v>3</v>
      </c>
      <c r="D358" s="19">
        <v>3</v>
      </c>
      <c r="E358" s="19">
        <v>3</v>
      </c>
      <c r="F358" s="19">
        <v>4</v>
      </c>
      <c r="G358" s="19">
        <v>3</v>
      </c>
      <c r="H358" s="19">
        <v>3</v>
      </c>
    </row>
    <row r="359" spans="1:8" ht="14" x14ac:dyDescent="0.15">
      <c r="A359" s="18" t="s">
        <v>9598</v>
      </c>
      <c r="B359" s="18" t="s">
        <v>9599</v>
      </c>
      <c r="C359" s="19">
        <v>7</v>
      </c>
      <c r="D359" s="19">
        <v>3</v>
      </c>
      <c r="E359" s="19">
        <v>3</v>
      </c>
      <c r="F359" s="19">
        <v>12</v>
      </c>
      <c r="G359" s="19">
        <v>3</v>
      </c>
      <c r="H359" s="19">
        <v>5</v>
      </c>
    </row>
    <row r="360" spans="1:8" ht="14" x14ac:dyDescent="0.15">
      <c r="A360" s="18" t="s">
        <v>9600</v>
      </c>
      <c r="B360" s="18" t="s">
        <v>9601</v>
      </c>
      <c r="C360" s="19">
        <v>17</v>
      </c>
      <c r="D360" s="19">
        <v>3</v>
      </c>
      <c r="E360" s="19">
        <v>15</v>
      </c>
      <c r="F360" s="19"/>
      <c r="G360" s="19">
        <v>2</v>
      </c>
      <c r="H360" s="19">
        <v>2</v>
      </c>
    </row>
    <row r="361" spans="1:8" ht="14" x14ac:dyDescent="0.15">
      <c r="A361" s="18" t="s">
        <v>9602</v>
      </c>
      <c r="B361" s="18" t="s">
        <v>9603</v>
      </c>
      <c r="C361" s="19">
        <v>4</v>
      </c>
      <c r="D361" s="19">
        <v>15</v>
      </c>
      <c r="E361" s="19">
        <v>3</v>
      </c>
      <c r="F361" s="19">
        <v>1</v>
      </c>
      <c r="G361" s="19">
        <v>1</v>
      </c>
      <c r="H361" s="19">
        <v>3</v>
      </c>
    </row>
    <row r="362" spans="1:8" ht="14" x14ac:dyDescent="0.15">
      <c r="A362" s="18" t="s">
        <v>9604</v>
      </c>
      <c r="B362" s="18" t="s">
        <v>9605</v>
      </c>
      <c r="C362" s="19">
        <v>2</v>
      </c>
      <c r="D362" s="19">
        <v>2</v>
      </c>
      <c r="E362" s="19">
        <v>3</v>
      </c>
      <c r="F362" s="19">
        <v>2</v>
      </c>
      <c r="G362" s="19">
        <v>2</v>
      </c>
      <c r="H362" s="19">
        <v>1</v>
      </c>
    </row>
    <row r="363" spans="1:8" ht="14" x14ac:dyDescent="0.15">
      <c r="A363" s="18" t="s">
        <v>9606</v>
      </c>
      <c r="B363" s="18" t="s">
        <v>9607</v>
      </c>
      <c r="C363" s="19">
        <v>19</v>
      </c>
      <c r="D363" s="19">
        <v>6</v>
      </c>
      <c r="E363" s="19">
        <v>16</v>
      </c>
      <c r="F363" s="19"/>
      <c r="G363" s="19"/>
      <c r="H363" s="19"/>
    </row>
    <row r="364" spans="1:8" ht="14" x14ac:dyDescent="0.15">
      <c r="A364" s="18" t="s">
        <v>9608</v>
      </c>
      <c r="B364" s="18" t="s">
        <v>9609</v>
      </c>
      <c r="C364" s="19">
        <v>5</v>
      </c>
      <c r="D364" s="19">
        <v>1</v>
      </c>
      <c r="E364" s="19">
        <v>6</v>
      </c>
      <c r="F364" s="19">
        <v>7</v>
      </c>
      <c r="G364" s="19">
        <v>5</v>
      </c>
      <c r="H364" s="19">
        <v>4</v>
      </c>
    </row>
    <row r="365" spans="1:8" ht="14" x14ac:dyDescent="0.15">
      <c r="A365" s="18" t="s">
        <v>9610</v>
      </c>
      <c r="B365" s="18" t="s">
        <v>9611</v>
      </c>
      <c r="C365" s="19">
        <v>3</v>
      </c>
      <c r="D365" s="19">
        <v>3</v>
      </c>
      <c r="E365" s="19">
        <v>3</v>
      </c>
      <c r="F365" s="19">
        <v>4</v>
      </c>
      <c r="G365" s="19">
        <v>3</v>
      </c>
      <c r="H365" s="19">
        <v>4</v>
      </c>
    </row>
    <row r="366" spans="1:8" ht="14" x14ac:dyDescent="0.15">
      <c r="A366" s="18" t="s">
        <v>9612</v>
      </c>
      <c r="B366" s="18" t="s">
        <v>9613</v>
      </c>
      <c r="C366" s="19">
        <v>6</v>
      </c>
      <c r="D366" s="19"/>
      <c r="E366" s="19">
        <v>3</v>
      </c>
      <c r="F366" s="19"/>
      <c r="G366" s="19">
        <v>3</v>
      </c>
      <c r="H366" s="19">
        <v>2</v>
      </c>
    </row>
    <row r="367" spans="1:8" ht="14" x14ac:dyDescent="0.15">
      <c r="A367" s="18" t="s">
        <v>9614</v>
      </c>
      <c r="B367" s="18" t="s">
        <v>9615</v>
      </c>
      <c r="C367" s="19">
        <v>4</v>
      </c>
      <c r="D367" s="19">
        <v>5</v>
      </c>
      <c r="E367" s="19">
        <v>3</v>
      </c>
      <c r="F367" s="19">
        <v>5</v>
      </c>
      <c r="G367" s="19">
        <v>4</v>
      </c>
      <c r="H367" s="19">
        <v>3</v>
      </c>
    </row>
    <row r="368" spans="1:8" ht="14" x14ac:dyDescent="0.15">
      <c r="A368" s="18" t="s">
        <v>9616</v>
      </c>
      <c r="B368" s="18" t="s">
        <v>9617</v>
      </c>
      <c r="C368" s="19">
        <v>5</v>
      </c>
      <c r="D368" s="19">
        <v>2</v>
      </c>
      <c r="E368" s="19">
        <v>4</v>
      </c>
      <c r="F368" s="19">
        <v>2</v>
      </c>
      <c r="G368" s="19">
        <v>3</v>
      </c>
      <c r="H368" s="19">
        <v>5</v>
      </c>
    </row>
    <row r="369" spans="1:8" ht="14" x14ac:dyDescent="0.15">
      <c r="A369" s="18" t="s">
        <v>9618</v>
      </c>
      <c r="B369" s="18" t="s">
        <v>9619</v>
      </c>
      <c r="C369" s="19">
        <v>3</v>
      </c>
      <c r="D369" s="19"/>
      <c r="E369" s="19">
        <v>4</v>
      </c>
      <c r="F369" s="19">
        <v>3</v>
      </c>
      <c r="G369" s="19">
        <v>2</v>
      </c>
      <c r="H369" s="19">
        <v>4</v>
      </c>
    </row>
    <row r="370" spans="1:8" ht="14" x14ac:dyDescent="0.15">
      <c r="A370" s="18" t="s">
        <v>9620</v>
      </c>
      <c r="B370" s="18" t="s">
        <v>9621</v>
      </c>
      <c r="C370" s="19">
        <v>4</v>
      </c>
      <c r="D370" s="19">
        <v>1</v>
      </c>
      <c r="E370" s="19">
        <v>7</v>
      </c>
      <c r="F370" s="19">
        <v>9</v>
      </c>
      <c r="G370" s="19">
        <v>3</v>
      </c>
      <c r="H370" s="19">
        <v>3</v>
      </c>
    </row>
    <row r="371" spans="1:8" ht="14" x14ac:dyDescent="0.15">
      <c r="A371" s="18" t="s">
        <v>9622</v>
      </c>
      <c r="B371" s="18" t="s">
        <v>9623</v>
      </c>
      <c r="C371" s="19">
        <v>7</v>
      </c>
      <c r="D371" s="19">
        <v>2</v>
      </c>
      <c r="E371" s="19">
        <v>6</v>
      </c>
      <c r="F371" s="19">
        <v>4</v>
      </c>
      <c r="G371" s="19"/>
      <c r="H371" s="19">
        <v>7</v>
      </c>
    </row>
    <row r="372" spans="1:8" ht="14" x14ac:dyDescent="0.15">
      <c r="A372" s="18" t="s">
        <v>9624</v>
      </c>
      <c r="B372" s="18" t="s">
        <v>9625</v>
      </c>
      <c r="C372" s="19">
        <v>1</v>
      </c>
      <c r="D372" s="19">
        <v>1</v>
      </c>
      <c r="E372" s="19"/>
      <c r="F372" s="19"/>
      <c r="G372" s="19"/>
      <c r="H372" s="19">
        <v>1</v>
      </c>
    </row>
    <row r="373" spans="1:8" ht="14" x14ac:dyDescent="0.15">
      <c r="A373" s="18" t="s">
        <v>9626</v>
      </c>
      <c r="B373" s="18" t="s">
        <v>9627</v>
      </c>
      <c r="C373" s="19">
        <v>5</v>
      </c>
      <c r="D373" s="19">
        <v>1</v>
      </c>
      <c r="E373" s="19">
        <v>3</v>
      </c>
      <c r="F373" s="19"/>
      <c r="G373" s="19">
        <v>4</v>
      </c>
      <c r="H373" s="19">
        <v>1</v>
      </c>
    </row>
    <row r="374" spans="1:8" ht="14" x14ac:dyDescent="0.15">
      <c r="A374" s="18" t="s">
        <v>9628</v>
      </c>
      <c r="B374" s="18" t="s">
        <v>9629</v>
      </c>
      <c r="C374" s="19">
        <v>3</v>
      </c>
      <c r="D374" s="19">
        <v>2</v>
      </c>
      <c r="E374" s="19">
        <v>5</v>
      </c>
      <c r="F374" s="19">
        <v>3</v>
      </c>
      <c r="G374" s="19">
        <v>3</v>
      </c>
      <c r="H374" s="19">
        <v>3</v>
      </c>
    </row>
    <row r="375" spans="1:8" ht="14" x14ac:dyDescent="0.15">
      <c r="A375" s="18" t="s">
        <v>9630</v>
      </c>
      <c r="B375" s="18" t="s">
        <v>9631</v>
      </c>
      <c r="C375" s="19">
        <v>3</v>
      </c>
      <c r="D375" s="19">
        <v>4</v>
      </c>
      <c r="E375" s="19">
        <v>2</v>
      </c>
      <c r="F375" s="19">
        <v>2</v>
      </c>
      <c r="G375" s="19">
        <v>4</v>
      </c>
      <c r="H375" s="19">
        <v>7</v>
      </c>
    </row>
    <row r="376" spans="1:8" ht="14" x14ac:dyDescent="0.15">
      <c r="A376" s="18" t="s">
        <v>9632</v>
      </c>
      <c r="B376" s="18" t="s">
        <v>9633</v>
      </c>
      <c r="C376" s="19">
        <v>4</v>
      </c>
      <c r="D376" s="19">
        <v>6</v>
      </c>
      <c r="E376" s="19">
        <v>3</v>
      </c>
      <c r="F376" s="19">
        <v>1</v>
      </c>
      <c r="G376" s="19">
        <v>1</v>
      </c>
      <c r="H376" s="19">
        <v>5</v>
      </c>
    </row>
    <row r="377" spans="1:8" ht="14" x14ac:dyDescent="0.15">
      <c r="A377" s="18" t="s">
        <v>9634</v>
      </c>
      <c r="B377" s="18" t="s">
        <v>9635</v>
      </c>
      <c r="C377" s="19">
        <v>5</v>
      </c>
      <c r="D377" s="19">
        <v>2</v>
      </c>
      <c r="E377" s="19">
        <v>5</v>
      </c>
      <c r="F377" s="19">
        <v>7</v>
      </c>
      <c r="G377" s="19"/>
      <c r="H377" s="19">
        <v>5</v>
      </c>
    </row>
    <row r="378" spans="1:8" ht="14" x14ac:dyDescent="0.15">
      <c r="A378" s="18" t="s">
        <v>9636</v>
      </c>
      <c r="B378" s="18" t="s">
        <v>9637</v>
      </c>
      <c r="C378" s="19">
        <v>5</v>
      </c>
      <c r="D378" s="19">
        <v>3</v>
      </c>
      <c r="E378" s="19">
        <v>5</v>
      </c>
      <c r="F378" s="19">
        <v>5</v>
      </c>
      <c r="G378" s="19">
        <v>4</v>
      </c>
      <c r="H378" s="19">
        <v>5</v>
      </c>
    </row>
    <row r="379" spans="1:8" ht="14" x14ac:dyDescent="0.15">
      <c r="A379" s="18" t="s">
        <v>9638</v>
      </c>
      <c r="B379" s="18" t="s">
        <v>9639</v>
      </c>
      <c r="C379" s="19">
        <v>3</v>
      </c>
      <c r="D379" s="19">
        <v>4</v>
      </c>
      <c r="E379" s="19">
        <v>3</v>
      </c>
      <c r="F379" s="19">
        <v>2</v>
      </c>
      <c r="G379" s="19">
        <v>3</v>
      </c>
      <c r="H379" s="19">
        <v>7</v>
      </c>
    </row>
    <row r="380" spans="1:8" ht="14" x14ac:dyDescent="0.15">
      <c r="A380" s="20" t="s">
        <v>9640</v>
      </c>
      <c r="B380" s="20" t="s">
        <v>9641</v>
      </c>
      <c r="C380" s="21">
        <v>18</v>
      </c>
      <c r="D380" s="21">
        <v>5</v>
      </c>
      <c r="E380" s="21">
        <v>19</v>
      </c>
      <c r="F380" s="21"/>
      <c r="G380" s="21"/>
      <c r="H380" s="21"/>
    </row>
    <row r="381" spans="1:8" ht="14" x14ac:dyDescent="0.15">
      <c r="A381" s="18" t="s">
        <v>9642</v>
      </c>
      <c r="B381" s="18" t="s">
        <v>9643</v>
      </c>
      <c r="C381" s="19">
        <v>3</v>
      </c>
      <c r="D381" s="19">
        <v>12</v>
      </c>
      <c r="E381" s="19"/>
      <c r="F381" s="19"/>
      <c r="G381" s="19"/>
      <c r="H381" s="19">
        <v>1</v>
      </c>
    </row>
    <row r="382" spans="1:8" ht="14" x14ac:dyDescent="0.15">
      <c r="A382" s="18" t="s">
        <v>9644</v>
      </c>
      <c r="B382" s="18" t="s">
        <v>9645</v>
      </c>
      <c r="C382" s="19">
        <v>4</v>
      </c>
      <c r="D382" s="19">
        <v>1</v>
      </c>
      <c r="E382" s="19">
        <v>5</v>
      </c>
      <c r="F382" s="19">
        <v>2</v>
      </c>
      <c r="G382" s="19">
        <v>3</v>
      </c>
      <c r="H382" s="19">
        <v>4</v>
      </c>
    </row>
    <row r="383" spans="1:8" ht="14" x14ac:dyDescent="0.15">
      <c r="A383" s="18" t="s">
        <v>9646</v>
      </c>
      <c r="B383" s="18" t="s">
        <v>9647</v>
      </c>
      <c r="C383" s="19">
        <v>15</v>
      </c>
      <c r="D383" s="19">
        <v>4</v>
      </c>
      <c r="E383" s="19">
        <v>19</v>
      </c>
      <c r="F383" s="19"/>
      <c r="G383" s="19"/>
      <c r="H383" s="19"/>
    </row>
    <row r="384" spans="1:8" ht="14" x14ac:dyDescent="0.15">
      <c r="A384" s="18" t="s">
        <v>9648</v>
      </c>
      <c r="B384" s="18" t="s">
        <v>9649</v>
      </c>
      <c r="C384" s="19">
        <v>4</v>
      </c>
      <c r="D384" s="19">
        <v>3</v>
      </c>
      <c r="E384" s="19">
        <v>3</v>
      </c>
      <c r="F384" s="19">
        <v>5</v>
      </c>
      <c r="G384" s="19">
        <v>3</v>
      </c>
      <c r="H384" s="19">
        <v>4</v>
      </c>
    </row>
    <row r="385" spans="1:8" ht="14" x14ac:dyDescent="0.15">
      <c r="A385" s="18" t="s">
        <v>9650</v>
      </c>
      <c r="B385" s="18" t="s">
        <v>9651</v>
      </c>
      <c r="C385" s="19"/>
      <c r="D385" s="19">
        <v>9</v>
      </c>
      <c r="E385" s="19">
        <v>1</v>
      </c>
      <c r="F385" s="19"/>
      <c r="G385" s="19">
        <v>1</v>
      </c>
      <c r="H385" s="19"/>
    </row>
    <row r="386" spans="1:8" ht="14" x14ac:dyDescent="0.15">
      <c r="A386" s="18" t="s">
        <v>9652</v>
      </c>
      <c r="B386" s="18" t="s">
        <v>9653</v>
      </c>
      <c r="C386" s="19">
        <v>2</v>
      </c>
      <c r="D386" s="19">
        <v>2</v>
      </c>
      <c r="E386" s="19">
        <v>3</v>
      </c>
      <c r="F386" s="19"/>
      <c r="G386" s="19">
        <v>4</v>
      </c>
      <c r="H386" s="19"/>
    </row>
    <row r="387" spans="1:8" ht="14" x14ac:dyDescent="0.15">
      <c r="A387" s="18" t="s">
        <v>9654</v>
      </c>
      <c r="B387" s="18" t="s">
        <v>9655</v>
      </c>
      <c r="C387" s="19">
        <v>5</v>
      </c>
      <c r="D387" s="19">
        <v>1</v>
      </c>
      <c r="E387" s="19">
        <v>3</v>
      </c>
      <c r="F387" s="19">
        <v>2</v>
      </c>
      <c r="G387" s="19"/>
      <c r="H387" s="19">
        <v>17</v>
      </c>
    </row>
    <row r="388" spans="1:8" ht="14" x14ac:dyDescent="0.15">
      <c r="A388" s="18" t="s">
        <v>9656</v>
      </c>
      <c r="B388" s="18" t="s">
        <v>9657</v>
      </c>
      <c r="C388" s="19">
        <v>3</v>
      </c>
      <c r="D388" s="19">
        <v>4</v>
      </c>
      <c r="E388" s="19">
        <v>4</v>
      </c>
      <c r="F388" s="19">
        <v>2</v>
      </c>
      <c r="G388" s="19">
        <v>2</v>
      </c>
      <c r="H388" s="19">
        <v>2</v>
      </c>
    </row>
    <row r="389" spans="1:8" ht="14" x14ac:dyDescent="0.15">
      <c r="A389" s="18" t="s">
        <v>9658</v>
      </c>
      <c r="B389" s="18" t="s">
        <v>9659</v>
      </c>
      <c r="C389" s="19">
        <v>7</v>
      </c>
      <c r="D389" s="19">
        <v>1</v>
      </c>
      <c r="E389" s="19">
        <v>6</v>
      </c>
      <c r="F389" s="19"/>
      <c r="G389" s="19">
        <v>6</v>
      </c>
      <c r="H389" s="19">
        <v>7</v>
      </c>
    </row>
    <row r="390" spans="1:8" ht="14" x14ac:dyDescent="0.15">
      <c r="A390" s="18" t="s">
        <v>9660</v>
      </c>
      <c r="B390" s="18" t="s">
        <v>9661</v>
      </c>
      <c r="C390" s="19">
        <v>3</v>
      </c>
      <c r="D390" s="19">
        <v>3</v>
      </c>
      <c r="E390" s="19">
        <v>3</v>
      </c>
      <c r="F390" s="19">
        <v>2</v>
      </c>
      <c r="G390" s="19">
        <v>2</v>
      </c>
      <c r="H390" s="19">
        <v>3</v>
      </c>
    </row>
    <row r="391" spans="1:8" ht="14" x14ac:dyDescent="0.15">
      <c r="A391" s="18" t="s">
        <v>9662</v>
      </c>
      <c r="B391" s="18" t="s">
        <v>9663</v>
      </c>
      <c r="C391" s="19">
        <v>7</v>
      </c>
      <c r="D391" s="19"/>
      <c r="E391" s="19">
        <v>5</v>
      </c>
      <c r="F391" s="19">
        <v>2</v>
      </c>
      <c r="G391" s="19">
        <v>3</v>
      </c>
      <c r="H391" s="19">
        <v>4</v>
      </c>
    </row>
    <row r="392" spans="1:8" ht="14" x14ac:dyDescent="0.15">
      <c r="A392" s="18" t="s">
        <v>9664</v>
      </c>
      <c r="B392" s="18" t="s">
        <v>9665</v>
      </c>
      <c r="C392" s="19">
        <v>3</v>
      </c>
      <c r="D392" s="19">
        <v>1</v>
      </c>
      <c r="E392" s="19">
        <v>1</v>
      </c>
      <c r="F392" s="19"/>
      <c r="G392" s="19">
        <v>2</v>
      </c>
      <c r="H392" s="19">
        <v>1</v>
      </c>
    </row>
    <row r="393" spans="1:8" ht="14" x14ac:dyDescent="0.15">
      <c r="A393" s="18" t="s">
        <v>9666</v>
      </c>
      <c r="B393" s="18" t="s">
        <v>9667</v>
      </c>
      <c r="C393" s="19">
        <v>5</v>
      </c>
      <c r="D393" s="19">
        <v>1</v>
      </c>
      <c r="E393" s="19">
        <v>3</v>
      </c>
      <c r="F393" s="19">
        <v>1</v>
      </c>
      <c r="G393" s="19">
        <v>1</v>
      </c>
      <c r="H393" s="19">
        <v>4</v>
      </c>
    </row>
    <row r="394" spans="1:8" ht="14" x14ac:dyDescent="0.15">
      <c r="A394" s="18" t="s">
        <v>9668</v>
      </c>
      <c r="B394" s="18" t="s">
        <v>9669</v>
      </c>
      <c r="C394" s="19">
        <v>7</v>
      </c>
      <c r="D394" s="19">
        <v>3</v>
      </c>
      <c r="E394" s="19">
        <v>9</v>
      </c>
      <c r="F394" s="19">
        <v>5</v>
      </c>
      <c r="G394" s="19">
        <v>3</v>
      </c>
      <c r="H394" s="19">
        <v>3</v>
      </c>
    </row>
    <row r="395" spans="1:8" ht="14" x14ac:dyDescent="0.15">
      <c r="A395" s="18" t="s">
        <v>9670</v>
      </c>
      <c r="B395" s="18" t="s">
        <v>9671</v>
      </c>
      <c r="C395" s="19"/>
      <c r="D395" s="19">
        <v>9</v>
      </c>
      <c r="E395" s="19"/>
      <c r="F395" s="19"/>
      <c r="G395" s="19"/>
      <c r="H395" s="19">
        <v>1</v>
      </c>
    </row>
    <row r="396" spans="1:8" ht="14" x14ac:dyDescent="0.15">
      <c r="A396" s="18" t="s">
        <v>9672</v>
      </c>
      <c r="B396" s="18" t="s">
        <v>9673</v>
      </c>
      <c r="C396" s="19">
        <v>4</v>
      </c>
      <c r="D396" s="19">
        <v>2</v>
      </c>
      <c r="E396" s="19">
        <v>3</v>
      </c>
      <c r="F396" s="19">
        <v>2</v>
      </c>
      <c r="G396" s="19">
        <v>3</v>
      </c>
      <c r="H396" s="19">
        <v>4</v>
      </c>
    </row>
    <row r="397" spans="1:8" ht="14" x14ac:dyDescent="0.15">
      <c r="A397" s="18" t="s">
        <v>9674</v>
      </c>
      <c r="B397" s="18" t="s">
        <v>9675</v>
      </c>
      <c r="C397" s="19">
        <v>5</v>
      </c>
      <c r="D397" s="19">
        <v>2</v>
      </c>
      <c r="E397" s="19">
        <v>3</v>
      </c>
      <c r="F397" s="19">
        <v>2</v>
      </c>
      <c r="G397" s="19">
        <v>1</v>
      </c>
      <c r="H397" s="19">
        <v>3</v>
      </c>
    </row>
    <row r="398" spans="1:8" ht="14" x14ac:dyDescent="0.15">
      <c r="A398" s="18" t="s">
        <v>9676</v>
      </c>
      <c r="B398" s="18" t="s">
        <v>9677</v>
      </c>
      <c r="C398" s="19">
        <v>16</v>
      </c>
      <c r="D398" s="19">
        <v>3</v>
      </c>
      <c r="E398" s="19">
        <v>17</v>
      </c>
      <c r="F398" s="19"/>
      <c r="G398" s="19"/>
      <c r="H398" s="19"/>
    </row>
    <row r="399" spans="1:8" ht="14" x14ac:dyDescent="0.15">
      <c r="A399" s="18" t="s">
        <v>9678</v>
      </c>
      <c r="B399" s="18" t="s">
        <v>9679</v>
      </c>
      <c r="C399" s="19">
        <v>1</v>
      </c>
      <c r="D399" s="19">
        <v>2</v>
      </c>
      <c r="E399" s="19">
        <v>4</v>
      </c>
      <c r="F399" s="19"/>
      <c r="G399" s="19">
        <v>1</v>
      </c>
      <c r="H399" s="19">
        <v>3</v>
      </c>
    </row>
    <row r="400" spans="1:8" ht="14" x14ac:dyDescent="0.15">
      <c r="A400" s="18" t="s">
        <v>9680</v>
      </c>
      <c r="B400" s="18" t="s">
        <v>9681</v>
      </c>
      <c r="C400" s="19"/>
      <c r="D400" s="19">
        <v>4</v>
      </c>
      <c r="E400" s="19">
        <v>3</v>
      </c>
      <c r="F400" s="19">
        <v>2</v>
      </c>
      <c r="G400" s="19">
        <v>1</v>
      </c>
      <c r="H400" s="19">
        <v>2</v>
      </c>
    </row>
    <row r="401" spans="1:8" ht="14" x14ac:dyDescent="0.15">
      <c r="A401" s="18" t="s">
        <v>9682</v>
      </c>
      <c r="B401" s="18" t="s">
        <v>9683</v>
      </c>
      <c r="C401" s="19">
        <v>1</v>
      </c>
      <c r="D401" s="19">
        <v>3</v>
      </c>
      <c r="E401" s="19">
        <v>3</v>
      </c>
      <c r="F401" s="19">
        <v>3</v>
      </c>
      <c r="G401" s="19">
        <v>2</v>
      </c>
      <c r="H401" s="19">
        <v>3</v>
      </c>
    </row>
    <row r="402" spans="1:8" ht="14" x14ac:dyDescent="0.15">
      <c r="A402" s="18" t="s">
        <v>9684</v>
      </c>
      <c r="B402" s="18" t="s">
        <v>9685</v>
      </c>
      <c r="C402" s="19">
        <v>6</v>
      </c>
      <c r="D402" s="19">
        <v>3</v>
      </c>
      <c r="E402" s="19">
        <v>4</v>
      </c>
      <c r="F402" s="19">
        <v>1</v>
      </c>
      <c r="G402" s="19">
        <v>4</v>
      </c>
      <c r="H402" s="19">
        <v>2</v>
      </c>
    </row>
    <row r="403" spans="1:8" ht="14" x14ac:dyDescent="0.15">
      <c r="A403" s="20" t="s">
        <v>9686</v>
      </c>
      <c r="B403" s="20" t="s">
        <v>9687</v>
      </c>
      <c r="C403" s="21">
        <v>14</v>
      </c>
      <c r="D403" s="21">
        <v>4</v>
      </c>
      <c r="E403" s="21">
        <v>13</v>
      </c>
      <c r="F403" s="21"/>
      <c r="G403" s="21"/>
      <c r="H403" s="21"/>
    </row>
    <row r="404" spans="1:8" ht="14" x14ac:dyDescent="0.15">
      <c r="A404" s="18" t="s">
        <v>9688</v>
      </c>
      <c r="B404" s="18" t="s">
        <v>9689</v>
      </c>
      <c r="C404" s="19">
        <v>16</v>
      </c>
      <c r="D404" s="19">
        <v>2</v>
      </c>
      <c r="E404" s="19">
        <v>21</v>
      </c>
      <c r="F404" s="19"/>
      <c r="G404" s="19"/>
      <c r="H404" s="19"/>
    </row>
    <row r="405" spans="1:8" ht="14" x14ac:dyDescent="0.15">
      <c r="A405" s="18" t="s">
        <v>9690</v>
      </c>
      <c r="B405" s="18" t="s">
        <v>9691</v>
      </c>
      <c r="C405" s="19">
        <v>4</v>
      </c>
      <c r="D405" s="19"/>
      <c r="E405" s="19">
        <v>4</v>
      </c>
      <c r="F405" s="19"/>
      <c r="G405" s="19">
        <v>2</v>
      </c>
      <c r="H405" s="19">
        <v>2</v>
      </c>
    </row>
    <row r="406" spans="1:8" ht="14" x14ac:dyDescent="0.15">
      <c r="A406" s="18" t="s">
        <v>9692</v>
      </c>
      <c r="B406" s="18" t="s">
        <v>9693</v>
      </c>
      <c r="C406" s="19">
        <v>3</v>
      </c>
      <c r="D406" s="19">
        <v>2</v>
      </c>
      <c r="E406" s="19">
        <v>3</v>
      </c>
      <c r="F406" s="19">
        <v>3</v>
      </c>
      <c r="G406" s="19">
        <v>2</v>
      </c>
      <c r="H406" s="19">
        <v>5</v>
      </c>
    </row>
    <row r="407" spans="1:8" ht="14" x14ac:dyDescent="0.15">
      <c r="A407" s="18" t="s">
        <v>9694</v>
      </c>
      <c r="B407" s="18" t="s">
        <v>9695</v>
      </c>
      <c r="C407" s="19">
        <v>2</v>
      </c>
      <c r="D407" s="19"/>
      <c r="E407" s="19"/>
      <c r="F407" s="19">
        <v>1</v>
      </c>
      <c r="G407" s="19">
        <v>2</v>
      </c>
      <c r="H407" s="19">
        <v>2</v>
      </c>
    </row>
    <row r="408" spans="1:8" ht="14" x14ac:dyDescent="0.15">
      <c r="A408" s="18" t="s">
        <v>9696</v>
      </c>
      <c r="B408" s="18" t="s">
        <v>9697</v>
      </c>
      <c r="C408" s="19">
        <v>4</v>
      </c>
      <c r="D408" s="19">
        <v>2</v>
      </c>
      <c r="E408" s="19">
        <v>4</v>
      </c>
      <c r="F408" s="19">
        <v>3</v>
      </c>
      <c r="G408" s="19">
        <v>5</v>
      </c>
      <c r="H408" s="19">
        <v>3</v>
      </c>
    </row>
    <row r="409" spans="1:8" ht="14" x14ac:dyDescent="0.15">
      <c r="A409" s="18" t="s">
        <v>9698</v>
      </c>
      <c r="B409" s="18" t="s">
        <v>9699</v>
      </c>
      <c r="C409" s="19">
        <v>3</v>
      </c>
      <c r="D409" s="19">
        <v>3</v>
      </c>
      <c r="E409" s="19">
        <v>2</v>
      </c>
      <c r="F409" s="19">
        <v>3</v>
      </c>
      <c r="G409" s="19">
        <v>3</v>
      </c>
      <c r="H409" s="19">
        <v>2</v>
      </c>
    </row>
    <row r="410" spans="1:8" ht="14" x14ac:dyDescent="0.15">
      <c r="A410" s="18" t="s">
        <v>9700</v>
      </c>
      <c r="B410" s="18" t="s">
        <v>9701</v>
      </c>
      <c r="C410" s="19">
        <v>2</v>
      </c>
      <c r="D410" s="19">
        <v>8</v>
      </c>
      <c r="E410" s="19">
        <v>1</v>
      </c>
      <c r="F410" s="19">
        <v>1</v>
      </c>
      <c r="G410" s="19">
        <v>1</v>
      </c>
      <c r="H410" s="19">
        <v>2</v>
      </c>
    </row>
    <row r="411" spans="1:8" ht="14" x14ac:dyDescent="0.15">
      <c r="A411" s="18" t="s">
        <v>9702</v>
      </c>
      <c r="B411" s="18" t="s">
        <v>9703</v>
      </c>
      <c r="C411" s="19">
        <v>4</v>
      </c>
      <c r="D411" s="19">
        <v>1</v>
      </c>
      <c r="E411" s="19">
        <v>3</v>
      </c>
      <c r="F411" s="19"/>
      <c r="G411" s="19">
        <v>2</v>
      </c>
      <c r="H411" s="19">
        <v>3</v>
      </c>
    </row>
    <row r="412" spans="1:8" ht="14" x14ac:dyDescent="0.15">
      <c r="A412" s="18" t="s">
        <v>9704</v>
      </c>
      <c r="B412" s="18" t="s">
        <v>9705</v>
      </c>
      <c r="C412" s="19">
        <v>4</v>
      </c>
      <c r="D412" s="19">
        <v>3</v>
      </c>
      <c r="E412" s="19">
        <v>5</v>
      </c>
      <c r="F412" s="19">
        <v>5</v>
      </c>
      <c r="G412" s="19">
        <v>2</v>
      </c>
      <c r="H412" s="19">
        <v>3</v>
      </c>
    </row>
    <row r="413" spans="1:8" ht="14" x14ac:dyDescent="0.15">
      <c r="A413" s="18" t="s">
        <v>9706</v>
      </c>
      <c r="B413" s="18" t="s">
        <v>9707</v>
      </c>
      <c r="C413" s="19">
        <v>7</v>
      </c>
      <c r="D413" s="19"/>
      <c r="E413" s="19">
        <v>7</v>
      </c>
      <c r="F413" s="19">
        <v>5</v>
      </c>
      <c r="G413" s="19">
        <v>2</v>
      </c>
      <c r="H413" s="19">
        <v>3</v>
      </c>
    </row>
    <row r="414" spans="1:8" ht="14" x14ac:dyDescent="0.15">
      <c r="A414" s="18" t="s">
        <v>9708</v>
      </c>
      <c r="B414" s="18" t="s">
        <v>9709</v>
      </c>
      <c r="C414" s="19">
        <v>4</v>
      </c>
      <c r="D414" s="19">
        <v>3</v>
      </c>
      <c r="E414" s="19">
        <v>4</v>
      </c>
      <c r="F414" s="19">
        <v>2</v>
      </c>
      <c r="G414" s="19">
        <v>3</v>
      </c>
      <c r="H414" s="19">
        <v>4</v>
      </c>
    </row>
    <row r="415" spans="1:8" ht="14" x14ac:dyDescent="0.15">
      <c r="A415" s="18" t="s">
        <v>9710</v>
      </c>
      <c r="B415" s="18" t="s">
        <v>9711</v>
      </c>
      <c r="C415" s="19">
        <v>2</v>
      </c>
      <c r="D415" s="19">
        <v>8</v>
      </c>
      <c r="E415" s="19">
        <v>1</v>
      </c>
      <c r="F415" s="19">
        <v>2</v>
      </c>
      <c r="G415" s="19">
        <v>2</v>
      </c>
      <c r="H415" s="19">
        <v>3</v>
      </c>
    </row>
    <row r="416" spans="1:8" ht="14" x14ac:dyDescent="0.15">
      <c r="A416" s="18" t="s">
        <v>9712</v>
      </c>
      <c r="B416" s="18" t="s">
        <v>9713</v>
      </c>
      <c r="C416" s="19">
        <v>3</v>
      </c>
      <c r="D416" s="19"/>
      <c r="E416" s="19">
        <v>2</v>
      </c>
      <c r="F416" s="19"/>
      <c r="G416" s="19">
        <v>2</v>
      </c>
      <c r="H416" s="19">
        <v>2</v>
      </c>
    </row>
    <row r="417" spans="1:8" ht="14" x14ac:dyDescent="0.15">
      <c r="A417" s="18" t="s">
        <v>9714</v>
      </c>
      <c r="B417" s="18" t="s">
        <v>9715</v>
      </c>
      <c r="C417" s="19">
        <v>5</v>
      </c>
      <c r="D417" s="19">
        <v>2</v>
      </c>
      <c r="E417" s="19">
        <v>11</v>
      </c>
      <c r="F417" s="19">
        <v>10</v>
      </c>
      <c r="G417" s="19">
        <v>3</v>
      </c>
      <c r="H417" s="19">
        <v>1</v>
      </c>
    </row>
    <row r="418" spans="1:8" ht="14" x14ac:dyDescent="0.15">
      <c r="A418" s="18" t="s">
        <v>9716</v>
      </c>
      <c r="B418" s="18" t="s">
        <v>9717</v>
      </c>
      <c r="C418" s="19">
        <v>2</v>
      </c>
      <c r="D418" s="19"/>
      <c r="E418" s="19">
        <v>2</v>
      </c>
      <c r="F418" s="19"/>
      <c r="G418" s="19">
        <v>1</v>
      </c>
      <c r="H418" s="19">
        <v>2</v>
      </c>
    </row>
    <row r="419" spans="1:8" ht="14" x14ac:dyDescent="0.15">
      <c r="A419" s="18" t="s">
        <v>9718</v>
      </c>
      <c r="B419" s="18" t="s">
        <v>9719</v>
      </c>
      <c r="C419" s="19">
        <v>6</v>
      </c>
      <c r="D419" s="19">
        <v>1</v>
      </c>
      <c r="E419" s="19">
        <v>5</v>
      </c>
      <c r="F419" s="19">
        <v>4</v>
      </c>
      <c r="G419" s="19">
        <v>2</v>
      </c>
      <c r="H419" s="19">
        <v>3</v>
      </c>
    </row>
    <row r="420" spans="1:8" ht="14" x14ac:dyDescent="0.15">
      <c r="A420" s="18" t="s">
        <v>9720</v>
      </c>
      <c r="B420" s="18" t="s">
        <v>9721</v>
      </c>
      <c r="C420" s="19">
        <v>2</v>
      </c>
      <c r="D420" s="19">
        <v>4</v>
      </c>
      <c r="E420" s="19">
        <v>2</v>
      </c>
      <c r="F420" s="19">
        <v>2</v>
      </c>
      <c r="G420" s="19">
        <v>2</v>
      </c>
      <c r="H420" s="19">
        <v>2</v>
      </c>
    </row>
    <row r="421" spans="1:8" ht="14" x14ac:dyDescent="0.15">
      <c r="A421" s="18" t="s">
        <v>9722</v>
      </c>
      <c r="B421" s="18" t="s">
        <v>9723</v>
      </c>
      <c r="C421" s="19">
        <v>3</v>
      </c>
      <c r="D421" s="19">
        <v>6</v>
      </c>
      <c r="E421" s="19">
        <v>3</v>
      </c>
      <c r="F421" s="19"/>
      <c r="G421" s="19"/>
      <c r="H421" s="19">
        <v>2</v>
      </c>
    </row>
    <row r="422" spans="1:8" ht="14" x14ac:dyDescent="0.15">
      <c r="A422" s="18" t="s">
        <v>9724</v>
      </c>
      <c r="B422" s="18" t="s">
        <v>9725</v>
      </c>
      <c r="C422" s="19">
        <v>3</v>
      </c>
      <c r="D422" s="19">
        <v>1</v>
      </c>
      <c r="E422" s="19">
        <v>5</v>
      </c>
      <c r="F422" s="19"/>
      <c r="G422" s="19">
        <v>3</v>
      </c>
      <c r="H422" s="19">
        <v>1</v>
      </c>
    </row>
    <row r="423" spans="1:8" ht="14" x14ac:dyDescent="0.15">
      <c r="A423" s="18" t="s">
        <v>9726</v>
      </c>
      <c r="B423" s="18" t="s">
        <v>9727</v>
      </c>
      <c r="C423" s="19"/>
      <c r="D423" s="19"/>
      <c r="E423" s="19"/>
      <c r="F423" s="19">
        <v>16</v>
      </c>
      <c r="G423" s="19">
        <v>3</v>
      </c>
      <c r="H423" s="19">
        <v>6</v>
      </c>
    </row>
    <row r="424" spans="1:8" ht="14" x14ac:dyDescent="0.15">
      <c r="A424" s="18" t="s">
        <v>9728</v>
      </c>
      <c r="B424" s="18" t="s">
        <v>9729</v>
      </c>
      <c r="C424" s="19"/>
      <c r="D424" s="19">
        <v>6</v>
      </c>
      <c r="E424" s="19">
        <v>1</v>
      </c>
      <c r="F424" s="19"/>
      <c r="G424" s="19"/>
      <c r="H424" s="19">
        <v>1</v>
      </c>
    </row>
    <row r="425" spans="1:8" ht="14" x14ac:dyDescent="0.15">
      <c r="A425" s="18" t="s">
        <v>9730</v>
      </c>
      <c r="B425" s="18" t="s">
        <v>9731</v>
      </c>
      <c r="C425" s="19">
        <v>3</v>
      </c>
      <c r="D425" s="19">
        <v>2</v>
      </c>
      <c r="E425" s="19">
        <v>4</v>
      </c>
      <c r="F425" s="19">
        <v>1</v>
      </c>
      <c r="G425" s="19">
        <v>3</v>
      </c>
      <c r="H425" s="19">
        <v>6</v>
      </c>
    </row>
    <row r="426" spans="1:8" ht="14" x14ac:dyDescent="0.15">
      <c r="A426" s="18" t="s">
        <v>9732</v>
      </c>
      <c r="B426" s="18" t="s">
        <v>9733</v>
      </c>
      <c r="C426" s="19">
        <v>4</v>
      </c>
      <c r="D426" s="19">
        <v>2</v>
      </c>
      <c r="E426" s="19">
        <v>4</v>
      </c>
      <c r="F426" s="19">
        <v>1</v>
      </c>
      <c r="G426" s="19">
        <v>2</v>
      </c>
      <c r="H426" s="19">
        <v>5</v>
      </c>
    </row>
    <row r="427" spans="1:8" ht="14" x14ac:dyDescent="0.15">
      <c r="A427" s="18" t="s">
        <v>9734</v>
      </c>
      <c r="B427" s="18" t="s">
        <v>9735</v>
      </c>
      <c r="C427" s="19">
        <v>7</v>
      </c>
      <c r="D427" s="19">
        <v>2</v>
      </c>
      <c r="E427" s="19">
        <v>9</v>
      </c>
      <c r="F427" s="19">
        <v>13</v>
      </c>
      <c r="G427" s="19">
        <v>1</v>
      </c>
      <c r="H427" s="19">
        <v>2</v>
      </c>
    </row>
    <row r="428" spans="1:8" ht="14" x14ac:dyDescent="0.15">
      <c r="A428" s="18" t="s">
        <v>9736</v>
      </c>
      <c r="B428" s="18" t="s">
        <v>9737</v>
      </c>
      <c r="C428" s="19">
        <v>9</v>
      </c>
      <c r="D428" s="19"/>
      <c r="E428" s="19">
        <v>10</v>
      </c>
      <c r="F428" s="19">
        <v>12</v>
      </c>
      <c r="G428" s="19">
        <v>1</v>
      </c>
      <c r="H428" s="19"/>
    </row>
    <row r="429" spans="1:8" ht="14" x14ac:dyDescent="0.15">
      <c r="A429" s="18" t="s">
        <v>9738</v>
      </c>
      <c r="B429" s="18" t="s">
        <v>9739</v>
      </c>
      <c r="C429" s="19">
        <v>3</v>
      </c>
      <c r="D429" s="19">
        <v>1</v>
      </c>
      <c r="E429" s="19">
        <v>3</v>
      </c>
      <c r="F429" s="19">
        <v>2</v>
      </c>
      <c r="G429" s="19">
        <v>2</v>
      </c>
      <c r="H429" s="19">
        <v>3</v>
      </c>
    </row>
    <row r="430" spans="1:8" ht="14" x14ac:dyDescent="0.15">
      <c r="A430" s="18" t="s">
        <v>9740</v>
      </c>
      <c r="B430" s="18" t="s">
        <v>9741</v>
      </c>
      <c r="C430" s="19">
        <v>2</v>
      </c>
      <c r="D430" s="19">
        <v>2</v>
      </c>
      <c r="E430" s="19">
        <v>3</v>
      </c>
      <c r="F430" s="19">
        <v>2</v>
      </c>
      <c r="G430" s="19">
        <v>2</v>
      </c>
      <c r="H430" s="19">
        <v>2</v>
      </c>
    </row>
    <row r="431" spans="1:8" ht="14" x14ac:dyDescent="0.15">
      <c r="A431" s="18" t="s">
        <v>9742</v>
      </c>
      <c r="B431" s="18" t="s">
        <v>9743</v>
      </c>
      <c r="C431" s="19">
        <v>2</v>
      </c>
      <c r="D431" s="19">
        <v>1</v>
      </c>
      <c r="E431" s="19">
        <v>1</v>
      </c>
      <c r="F431" s="19"/>
      <c r="G431" s="19">
        <v>3</v>
      </c>
      <c r="H431" s="19">
        <v>6</v>
      </c>
    </row>
    <row r="432" spans="1:8" ht="14" x14ac:dyDescent="0.15">
      <c r="A432" s="18" t="s">
        <v>9744</v>
      </c>
      <c r="B432" s="18" t="s">
        <v>9745</v>
      </c>
      <c r="C432" s="19"/>
      <c r="D432" s="19">
        <v>1</v>
      </c>
      <c r="E432" s="19"/>
      <c r="F432" s="19"/>
      <c r="G432" s="19"/>
      <c r="H432" s="19">
        <v>1</v>
      </c>
    </row>
    <row r="433" spans="1:8" ht="14" x14ac:dyDescent="0.15">
      <c r="A433" s="18" t="s">
        <v>9746</v>
      </c>
      <c r="B433" s="18" t="s">
        <v>9747</v>
      </c>
      <c r="C433" s="19"/>
      <c r="D433" s="19"/>
      <c r="E433" s="19"/>
      <c r="F433" s="19"/>
      <c r="G433" s="19"/>
      <c r="H433" s="19">
        <v>2</v>
      </c>
    </row>
    <row r="434" spans="1:8" ht="14" x14ac:dyDescent="0.15">
      <c r="A434" s="18" t="s">
        <v>9748</v>
      </c>
      <c r="B434" s="18" t="s">
        <v>9749</v>
      </c>
      <c r="C434" s="19">
        <v>3</v>
      </c>
      <c r="D434" s="19">
        <v>2</v>
      </c>
      <c r="E434" s="19">
        <v>2</v>
      </c>
      <c r="F434" s="19"/>
      <c r="G434" s="19">
        <v>1</v>
      </c>
      <c r="H434" s="19">
        <v>13</v>
      </c>
    </row>
    <row r="435" spans="1:8" ht="14" x14ac:dyDescent="0.15">
      <c r="A435" s="18" t="s">
        <v>9750</v>
      </c>
      <c r="B435" s="18" t="s">
        <v>9751</v>
      </c>
      <c r="C435" s="19">
        <v>2</v>
      </c>
      <c r="D435" s="19">
        <v>3</v>
      </c>
      <c r="E435" s="19">
        <v>3</v>
      </c>
      <c r="F435" s="19">
        <v>4</v>
      </c>
      <c r="G435" s="19">
        <v>3</v>
      </c>
      <c r="H435" s="19">
        <v>2</v>
      </c>
    </row>
    <row r="436" spans="1:8" ht="14" x14ac:dyDescent="0.15">
      <c r="A436" s="18" t="s">
        <v>9752</v>
      </c>
      <c r="B436" s="18" t="s">
        <v>9753</v>
      </c>
      <c r="C436" s="19">
        <v>1</v>
      </c>
      <c r="D436" s="19">
        <v>4</v>
      </c>
      <c r="E436" s="19"/>
      <c r="F436" s="19"/>
      <c r="G436" s="19">
        <v>1</v>
      </c>
      <c r="H436" s="19">
        <v>1</v>
      </c>
    </row>
    <row r="437" spans="1:8" ht="14" x14ac:dyDescent="0.15">
      <c r="A437" s="18" t="s">
        <v>9754</v>
      </c>
      <c r="B437" s="18" t="s">
        <v>9755</v>
      </c>
      <c r="C437" s="19">
        <v>3</v>
      </c>
      <c r="D437" s="19">
        <v>6</v>
      </c>
      <c r="E437" s="19">
        <v>3</v>
      </c>
      <c r="F437" s="19"/>
      <c r="G437" s="19">
        <v>3</v>
      </c>
      <c r="H437" s="19">
        <v>2</v>
      </c>
    </row>
    <row r="438" spans="1:8" ht="14" x14ac:dyDescent="0.15">
      <c r="A438" s="18" t="s">
        <v>9756</v>
      </c>
      <c r="B438" s="18" t="s">
        <v>9757</v>
      </c>
      <c r="C438" s="19"/>
      <c r="D438" s="19">
        <v>2</v>
      </c>
      <c r="E438" s="19">
        <v>3</v>
      </c>
      <c r="F438" s="19">
        <v>1</v>
      </c>
      <c r="G438" s="19">
        <v>1</v>
      </c>
      <c r="H438" s="19">
        <v>1</v>
      </c>
    </row>
    <row r="439" spans="1:8" ht="14" x14ac:dyDescent="0.15">
      <c r="A439" s="18" t="s">
        <v>9758</v>
      </c>
      <c r="B439" s="18" t="s">
        <v>9759</v>
      </c>
      <c r="C439" s="19">
        <v>3</v>
      </c>
      <c r="D439" s="19">
        <v>2</v>
      </c>
      <c r="E439" s="19">
        <v>2</v>
      </c>
      <c r="F439" s="19"/>
      <c r="G439" s="19"/>
      <c r="H439" s="19">
        <v>3</v>
      </c>
    </row>
    <row r="440" spans="1:8" ht="14" x14ac:dyDescent="0.15">
      <c r="A440" s="18" t="s">
        <v>9760</v>
      </c>
      <c r="B440" s="18" t="s">
        <v>9761</v>
      </c>
      <c r="C440" s="19">
        <v>4</v>
      </c>
      <c r="D440" s="19">
        <v>1</v>
      </c>
      <c r="E440" s="19"/>
      <c r="F440" s="19"/>
      <c r="G440" s="19">
        <v>1</v>
      </c>
      <c r="H440" s="19">
        <v>6</v>
      </c>
    </row>
    <row r="441" spans="1:8" ht="14" x14ac:dyDescent="0.15">
      <c r="A441" s="18" t="s">
        <v>9762</v>
      </c>
      <c r="B441" s="18" t="s">
        <v>9763</v>
      </c>
      <c r="C441" s="19">
        <v>1</v>
      </c>
      <c r="D441" s="19">
        <v>3</v>
      </c>
      <c r="E441" s="19">
        <v>3</v>
      </c>
      <c r="F441" s="19">
        <v>4</v>
      </c>
      <c r="G441" s="19">
        <v>2</v>
      </c>
      <c r="H441" s="19">
        <v>3</v>
      </c>
    </row>
    <row r="442" spans="1:8" ht="14" x14ac:dyDescent="0.15">
      <c r="A442" s="18" t="s">
        <v>9764</v>
      </c>
      <c r="B442" s="18" t="s">
        <v>9765</v>
      </c>
      <c r="C442" s="19">
        <v>2</v>
      </c>
      <c r="D442" s="19">
        <v>2</v>
      </c>
      <c r="E442" s="19">
        <v>2</v>
      </c>
      <c r="F442" s="19">
        <v>2</v>
      </c>
      <c r="G442" s="19">
        <v>1</v>
      </c>
      <c r="H442" s="19">
        <v>5</v>
      </c>
    </row>
    <row r="443" spans="1:8" ht="14" x14ac:dyDescent="0.15">
      <c r="A443" s="18" t="s">
        <v>9766</v>
      </c>
      <c r="B443" s="18" t="s">
        <v>9767</v>
      </c>
      <c r="C443" s="19"/>
      <c r="D443" s="19">
        <v>7</v>
      </c>
      <c r="E443" s="19"/>
      <c r="F443" s="19"/>
      <c r="G443" s="19"/>
      <c r="H443" s="19"/>
    </row>
    <row r="444" spans="1:8" ht="14" x14ac:dyDescent="0.15">
      <c r="A444" s="18" t="s">
        <v>9768</v>
      </c>
      <c r="B444" s="18" t="s">
        <v>9769</v>
      </c>
      <c r="C444" s="19">
        <v>1</v>
      </c>
      <c r="D444" s="19">
        <v>1</v>
      </c>
      <c r="E444" s="19">
        <v>3</v>
      </c>
      <c r="F444" s="19">
        <v>1</v>
      </c>
      <c r="G444" s="19">
        <v>2</v>
      </c>
      <c r="H444" s="19">
        <v>1</v>
      </c>
    </row>
    <row r="445" spans="1:8" ht="14" x14ac:dyDescent="0.15">
      <c r="A445" s="18" t="s">
        <v>9770</v>
      </c>
      <c r="B445" s="18" t="s">
        <v>9771</v>
      </c>
      <c r="C445" s="19">
        <v>7</v>
      </c>
      <c r="D445" s="19">
        <v>2</v>
      </c>
      <c r="E445" s="19">
        <v>6</v>
      </c>
      <c r="F445" s="19">
        <v>3</v>
      </c>
      <c r="G445" s="19">
        <v>5</v>
      </c>
      <c r="H445" s="19">
        <v>4</v>
      </c>
    </row>
    <row r="446" spans="1:8" ht="14" x14ac:dyDescent="0.15">
      <c r="A446" s="18" t="s">
        <v>9772</v>
      </c>
      <c r="B446" s="18" t="s">
        <v>9773</v>
      </c>
      <c r="C446" s="19">
        <v>11</v>
      </c>
      <c r="D446" s="19"/>
      <c r="E446" s="19">
        <v>21</v>
      </c>
      <c r="F446" s="19"/>
      <c r="G446" s="19"/>
      <c r="H446" s="19"/>
    </row>
    <row r="447" spans="1:8" ht="14" x14ac:dyDescent="0.15">
      <c r="A447" s="18" t="s">
        <v>9774</v>
      </c>
      <c r="B447" s="18" t="s">
        <v>9775</v>
      </c>
      <c r="C447" s="19">
        <v>1</v>
      </c>
      <c r="D447" s="19">
        <v>4</v>
      </c>
      <c r="E447" s="19">
        <v>3</v>
      </c>
      <c r="F447" s="19">
        <v>1</v>
      </c>
      <c r="G447" s="19">
        <v>1</v>
      </c>
      <c r="H447" s="19">
        <v>2</v>
      </c>
    </row>
    <row r="448" spans="1:8" ht="14" x14ac:dyDescent="0.15">
      <c r="A448" s="18" t="s">
        <v>9776</v>
      </c>
      <c r="B448" s="18" t="s">
        <v>9777</v>
      </c>
      <c r="C448" s="19">
        <v>3</v>
      </c>
      <c r="D448" s="19">
        <v>3</v>
      </c>
      <c r="E448" s="19"/>
      <c r="F448" s="19"/>
      <c r="G448" s="19"/>
      <c r="H448" s="19">
        <v>3</v>
      </c>
    </row>
    <row r="449" spans="1:8" ht="14" x14ac:dyDescent="0.15">
      <c r="A449" s="18" t="s">
        <v>9778</v>
      </c>
      <c r="B449" s="18" t="s">
        <v>9779</v>
      </c>
      <c r="C449" s="19">
        <v>2</v>
      </c>
      <c r="D449" s="19">
        <v>2</v>
      </c>
      <c r="E449" s="19">
        <v>5</v>
      </c>
      <c r="F449" s="19">
        <v>4</v>
      </c>
      <c r="G449" s="19">
        <v>2</v>
      </c>
      <c r="H449" s="19">
        <v>3</v>
      </c>
    </row>
    <row r="450" spans="1:8" ht="14" x14ac:dyDescent="0.15">
      <c r="A450" s="18" t="s">
        <v>9780</v>
      </c>
      <c r="B450" s="18" t="s">
        <v>9781</v>
      </c>
      <c r="C450" s="19">
        <v>2</v>
      </c>
      <c r="D450" s="19">
        <v>2</v>
      </c>
      <c r="E450" s="19">
        <v>1</v>
      </c>
      <c r="F450" s="19">
        <v>1</v>
      </c>
      <c r="G450" s="19">
        <v>2</v>
      </c>
      <c r="H450" s="19">
        <v>6</v>
      </c>
    </row>
    <row r="451" spans="1:8" ht="14" x14ac:dyDescent="0.15">
      <c r="A451" s="18" t="s">
        <v>9782</v>
      </c>
      <c r="B451" s="18" t="s">
        <v>9783</v>
      </c>
      <c r="C451" s="19">
        <v>3</v>
      </c>
      <c r="D451" s="19">
        <v>2</v>
      </c>
      <c r="E451" s="19">
        <v>3</v>
      </c>
      <c r="F451" s="19">
        <v>2</v>
      </c>
      <c r="G451" s="19">
        <v>2</v>
      </c>
      <c r="H451" s="19">
        <v>2</v>
      </c>
    </row>
    <row r="452" spans="1:8" ht="14" x14ac:dyDescent="0.15">
      <c r="A452" s="18" t="s">
        <v>9784</v>
      </c>
      <c r="B452" s="18" t="s">
        <v>9785</v>
      </c>
      <c r="C452" s="19">
        <v>2</v>
      </c>
      <c r="D452" s="19">
        <v>1</v>
      </c>
      <c r="E452" s="19">
        <v>1</v>
      </c>
      <c r="F452" s="19"/>
      <c r="G452" s="19">
        <v>4</v>
      </c>
      <c r="H452" s="19">
        <v>3</v>
      </c>
    </row>
    <row r="453" spans="1:8" ht="14" x14ac:dyDescent="0.15">
      <c r="A453" s="18" t="s">
        <v>9786</v>
      </c>
      <c r="B453" s="18" t="s">
        <v>9787</v>
      </c>
      <c r="C453" s="19">
        <v>1</v>
      </c>
      <c r="D453" s="19">
        <v>9</v>
      </c>
      <c r="E453" s="19"/>
      <c r="F453" s="19"/>
      <c r="G453" s="19">
        <v>1</v>
      </c>
      <c r="H453" s="19"/>
    </row>
    <row r="454" spans="1:8" ht="14" x14ac:dyDescent="0.15">
      <c r="A454" s="18" t="s">
        <v>9788</v>
      </c>
      <c r="B454" s="18" t="s">
        <v>9789</v>
      </c>
      <c r="C454" s="19">
        <v>2</v>
      </c>
      <c r="D454" s="19">
        <v>1</v>
      </c>
      <c r="E454" s="19">
        <v>3</v>
      </c>
      <c r="F454" s="19">
        <v>6</v>
      </c>
      <c r="G454" s="19">
        <v>2</v>
      </c>
      <c r="H454" s="19">
        <v>3</v>
      </c>
    </row>
    <row r="455" spans="1:8" ht="14" x14ac:dyDescent="0.15">
      <c r="A455" s="18" t="s">
        <v>9790</v>
      </c>
      <c r="B455" s="18" t="s">
        <v>9791</v>
      </c>
      <c r="C455" s="19"/>
      <c r="D455" s="19">
        <v>1</v>
      </c>
      <c r="E455" s="19"/>
      <c r="F455" s="19"/>
      <c r="G455" s="19"/>
      <c r="H455" s="19"/>
    </row>
    <row r="456" spans="1:8" ht="14" x14ac:dyDescent="0.15">
      <c r="A456" s="18" t="s">
        <v>9792</v>
      </c>
      <c r="B456" s="18" t="s">
        <v>9793</v>
      </c>
      <c r="C456" s="19">
        <v>1</v>
      </c>
      <c r="D456" s="19">
        <v>2</v>
      </c>
      <c r="E456" s="19">
        <v>2</v>
      </c>
      <c r="F456" s="19"/>
      <c r="G456" s="19">
        <v>2</v>
      </c>
      <c r="H456" s="19">
        <v>2</v>
      </c>
    </row>
    <row r="457" spans="1:8" ht="14" x14ac:dyDescent="0.15">
      <c r="A457" s="18" t="s">
        <v>9794</v>
      </c>
      <c r="B457" s="18" t="s">
        <v>9795</v>
      </c>
      <c r="C457" s="19">
        <v>7</v>
      </c>
      <c r="D457" s="19">
        <v>1</v>
      </c>
      <c r="E457" s="19">
        <v>6</v>
      </c>
      <c r="F457" s="19">
        <v>10</v>
      </c>
      <c r="G457" s="19">
        <v>2</v>
      </c>
      <c r="H457" s="19">
        <v>1</v>
      </c>
    </row>
    <row r="458" spans="1:8" ht="14" x14ac:dyDescent="0.15">
      <c r="A458" s="18" t="s">
        <v>9796</v>
      </c>
      <c r="B458" s="18" t="s">
        <v>9797</v>
      </c>
      <c r="C458" s="19">
        <v>12</v>
      </c>
      <c r="D458" s="19">
        <v>1</v>
      </c>
      <c r="E458" s="19">
        <v>18</v>
      </c>
      <c r="F458" s="19"/>
      <c r="G458" s="19"/>
      <c r="H458" s="19"/>
    </row>
    <row r="459" spans="1:8" ht="14" x14ac:dyDescent="0.15">
      <c r="A459" s="18" t="s">
        <v>9798</v>
      </c>
      <c r="B459" s="18" t="s">
        <v>9799</v>
      </c>
      <c r="C459" s="19">
        <v>4</v>
      </c>
      <c r="D459" s="19"/>
      <c r="E459" s="19">
        <v>3</v>
      </c>
      <c r="F459" s="19">
        <v>4</v>
      </c>
      <c r="G459" s="19">
        <v>1</v>
      </c>
      <c r="H459" s="19">
        <v>3</v>
      </c>
    </row>
    <row r="460" spans="1:8" ht="14" x14ac:dyDescent="0.15">
      <c r="A460" s="18" t="s">
        <v>9800</v>
      </c>
      <c r="B460" s="18" t="s">
        <v>9801</v>
      </c>
      <c r="C460" s="19">
        <v>2</v>
      </c>
      <c r="D460" s="19"/>
      <c r="E460" s="19">
        <v>1</v>
      </c>
      <c r="F460" s="19">
        <v>1</v>
      </c>
      <c r="G460" s="19">
        <v>2</v>
      </c>
      <c r="H460" s="19">
        <v>2</v>
      </c>
    </row>
    <row r="461" spans="1:8" ht="14" x14ac:dyDescent="0.15">
      <c r="A461" s="18" t="s">
        <v>9802</v>
      </c>
      <c r="B461" s="18" t="s">
        <v>9803</v>
      </c>
      <c r="C461" s="19"/>
      <c r="D461" s="19">
        <v>3</v>
      </c>
      <c r="E461" s="19">
        <v>2</v>
      </c>
      <c r="F461" s="19"/>
      <c r="G461" s="19">
        <v>2</v>
      </c>
      <c r="H461" s="19">
        <v>3</v>
      </c>
    </row>
    <row r="462" spans="1:8" ht="14" x14ac:dyDescent="0.15">
      <c r="A462" s="18" t="s">
        <v>9804</v>
      </c>
      <c r="B462" s="18" t="s">
        <v>9805</v>
      </c>
      <c r="C462" s="19">
        <v>3</v>
      </c>
      <c r="D462" s="19">
        <v>1</v>
      </c>
      <c r="E462" s="19">
        <v>3</v>
      </c>
      <c r="F462" s="19">
        <v>1</v>
      </c>
      <c r="G462" s="19">
        <v>1</v>
      </c>
      <c r="H462" s="19">
        <v>1</v>
      </c>
    </row>
    <row r="463" spans="1:8" ht="14" x14ac:dyDescent="0.15">
      <c r="A463" s="18" t="s">
        <v>9806</v>
      </c>
      <c r="B463" s="18" t="s">
        <v>9807</v>
      </c>
      <c r="C463" s="19">
        <v>2</v>
      </c>
      <c r="D463" s="19">
        <v>3</v>
      </c>
      <c r="E463" s="19">
        <v>1</v>
      </c>
      <c r="F463" s="19"/>
      <c r="G463" s="19">
        <v>2</v>
      </c>
      <c r="H463" s="19"/>
    </row>
    <row r="464" spans="1:8" ht="14" x14ac:dyDescent="0.15">
      <c r="A464" s="18" t="s">
        <v>9808</v>
      </c>
      <c r="B464" s="18" t="s">
        <v>9809</v>
      </c>
      <c r="C464" s="19">
        <v>3</v>
      </c>
      <c r="D464" s="19">
        <v>5</v>
      </c>
      <c r="E464" s="19">
        <v>3</v>
      </c>
      <c r="F464" s="19"/>
      <c r="G464" s="19">
        <v>3</v>
      </c>
      <c r="H464" s="19"/>
    </row>
    <row r="465" spans="1:8" ht="14" x14ac:dyDescent="0.15">
      <c r="A465" s="18" t="s">
        <v>9810</v>
      </c>
      <c r="B465" s="18" t="s">
        <v>9811</v>
      </c>
      <c r="C465" s="19">
        <v>3</v>
      </c>
      <c r="D465" s="19">
        <v>2</v>
      </c>
      <c r="E465" s="19">
        <v>2</v>
      </c>
      <c r="F465" s="19"/>
      <c r="G465" s="19"/>
      <c r="H465" s="19">
        <v>10</v>
      </c>
    </row>
    <row r="466" spans="1:8" ht="14" x14ac:dyDescent="0.15">
      <c r="A466" s="18" t="s">
        <v>9812</v>
      </c>
      <c r="B466" s="18" t="s">
        <v>9813</v>
      </c>
      <c r="C466" s="19">
        <v>12</v>
      </c>
      <c r="D466" s="19">
        <v>1</v>
      </c>
      <c r="E466" s="19">
        <v>12</v>
      </c>
      <c r="F466" s="19"/>
      <c r="G466" s="19"/>
      <c r="H466" s="19"/>
    </row>
    <row r="467" spans="1:8" ht="14" x14ac:dyDescent="0.15">
      <c r="A467" s="18" t="s">
        <v>9814</v>
      </c>
      <c r="B467" s="18" t="s">
        <v>9815</v>
      </c>
      <c r="C467" s="19">
        <v>2</v>
      </c>
      <c r="D467" s="19">
        <v>3</v>
      </c>
      <c r="E467" s="19">
        <v>2</v>
      </c>
      <c r="F467" s="19">
        <v>2</v>
      </c>
      <c r="G467" s="19">
        <v>3</v>
      </c>
      <c r="H467" s="19">
        <v>1</v>
      </c>
    </row>
    <row r="468" spans="1:8" ht="14" x14ac:dyDescent="0.15">
      <c r="A468" s="18" t="s">
        <v>9816</v>
      </c>
      <c r="B468" s="18" t="s">
        <v>9817</v>
      </c>
      <c r="C468" s="19">
        <v>4</v>
      </c>
      <c r="D468" s="19"/>
      <c r="E468" s="19">
        <v>3</v>
      </c>
      <c r="F468" s="19">
        <v>2</v>
      </c>
      <c r="G468" s="19">
        <v>2</v>
      </c>
      <c r="H468" s="19">
        <v>3</v>
      </c>
    </row>
    <row r="469" spans="1:8" ht="14" x14ac:dyDescent="0.15">
      <c r="A469" s="18" t="s">
        <v>9818</v>
      </c>
      <c r="B469" s="18" t="s">
        <v>9819</v>
      </c>
      <c r="C469" s="19">
        <v>4</v>
      </c>
      <c r="D469" s="19">
        <v>2</v>
      </c>
      <c r="E469" s="19">
        <v>3</v>
      </c>
      <c r="F469" s="19">
        <v>2</v>
      </c>
      <c r="G469" s="19">
        <v>2</v>
      </c>
      <c r="H469" s="19">
        <v>1</v>
      </c>
    </row>
    <row r="470" spans="1:8" ht="14" x14ac:dyDescent="0.15">
      <c r="A470" s="18" t="s">
        <v>9820</v>
      </c>
      <c r="B470" s="18" t="s">
        <v>9821</v>
      </c>
      <c r="C470" s="19">
        <v>2</v>
      </c>
      <c r="D470" s="19">
        <v>1</v>
      </c>
      <c r="E470" s="19">
        <v>1</v>
      </c>
      <c r="F470" s="19"/>
      <c r="G470" s="19">
        <v>1</v>
      </c>
      <c r="H470" s="19"/>
    </row>
    <row r="471" spans="1:8" ht="14" x14ac:dyDescent="0.15">
      <c r="A471" s="18" t="s">
        <v>9822</v>
      </c>
      <c r="B471" s="18" t="s">
        <v>9823</v>
      </c>
      <c r="C471" s="19">
        <v>2</v>
      </c>
      <c r="D471" s="19">
        <v>1</v>
      </c>
      <c r="E471" s="19">
        <v>2</v>
      </c>
      <c r="F471" s="19">
        <v>2</v>
      </c>
      <c r="G471" s="19">
        <v>2</v>
      </c>
      <c r="H471" s="19">
        <v>2</v>
      </c>
    </row>
    <row r="472" spans="1:8" ht="14" x14ac:dyDescent="0.15">
      <c r="A472" s="18" t="s">
        <v>9824</v>
      </c>
      <c r="B472" s="18" t="s">
        <v>9825</v>
      </c>
      <c r="C472" s="19">
        <v>7</v>
      </c>
      <c r="D472" s="19">
        <v>1</v>
      </c>
      <c r="E472" s="19">
        <v>6</v>
      </c>
      <c r="F472" s="19">
        <v>4</v>
      </c>
      <c r="G472" s="19"/>
      <c r="H472" s="19">
        <v>2</v>
      </c>
    </row>
    <row r="473" spans="1:8" ht="14" x14ac:dyDescent="0.15">
      <c r="A473" s="18" t="s">
        <v>9826</v>
      </c>
      <c r="B473" s="18" t="s">
        <v>9827</v>
      </c>
      <c r="C473" s="19">
        <v>2</v>
      </c>
      <c r="D473" s="19">
        <v>2</v>
      </c>
      <c r="E473" s="19"/>
      <c r="F473" s="19"/>
      <c r="G473" s="19">
        <v>1</v>
      </c>
      <c r="H473" s="19">
        <v>1</v>
      </c>
    </row>
    <row r="474" spans="1:8" ht="14" x14ac:dyDescent="0.15">
      <c r="A474" s="18" t="s">
        <v>9828</v>
      </c>
      <c r="B474" s="18" t="s">
        <v>9829</v>
      </c>
      <c r="C474" s="19">
        <v>2</v>
      </c>
      <c r="D474" s="19">
        <v>3</v>
      </c>
      <c r="E474" s="19">
        <v>2</v>
      </c>
      <c r="F474" s="19">
        <v>1</v>
      </c>
      <c r="G474" s="19">
        <v>2</v>
      </c>
      <c r="H474" s="19">
        <v>2</v>
      </c>
    </row>
    <row r="475" spans="1:8" ht="14" x14ac:dyDescent="0.15">
      <c r="A475" s="18" t="s">
        <v>9830</v>
      </c>
      <c r="B475" s="18" t="s">
        <v>9831</v>
      </c>
      <c r="C475" s="19"/>
      <c r="D475" s="19"/>
      <c r="E475" s="19">
        <v>2</v>
      </c>
      <c r="F475" s="19">
        <v>1</v>
      </c>
      <c r="G475" s="19">
        <v>3</v>
      </c>
      <c r="H475" s="19">
        <v>6</v>
      </c>
    </row>
    <row r="476" spans="1:8" ht="14" x14ac:dyDescent="0.15">
      <c r="A476" s="18" t="s">
        <v>9832</v>
      </c>
      <c r="B476" s="18" t="s">
        <v>9833</v>
      </c>
      <c r="C476" s="19">
        <v>3</v>
      </c>
      <c r="D476" s="19"/>
      <c r="E476" s="19">
        <v>3</v>
      </c>
      <c r="F476" s="19">
        <v>5</v>
      </c>
      <c r="G476" s="19">
        <v>4</v>
      </c>
      <c r="H476" s="19">
        <v>3</v>
      </c>
    </row>
    <row r="477" spans="1:8" ht="14" x14ac:dyDescent="0.15">
      <c r="A477" s="18" t="s">
        <v>9834</v>
      </c>
      <c r="B477" s="18" t="s">
        <v>9835</v>
      </c>
      <c r="C477" s="19"/>
      <c r="D477" s="19">
        <v>2</v>
      </c>
      <c r="E477" s="19">
        <v>2</v>
      </c>
      <c r="F477" s="19"/>
      <c r="G477" s="19">
        <v>2</v>
      </c>
      <c r="H477" s="19">
        <v>1</v>
      </c>
    </row>
    <row r="478" spans="1:8" ht="14" x14ac:dyDescent="0.15">
      <c r="A478" s="18" t="s">
        <v>9836</v>
      </c>
      <c r="B478" s="18" t="s">
        <v>9837</v>
      </c>
      <c r="C478" s="19">
        <v>1</v>
      </c>
      <c r="D478" s="19">
        <v>1</v>
      </c>
      <c r="E478" s="19">
        <v>4</v>
      </c>
      <c r="F478" s="19">
        <v>1</v>
      </c>
      <c r="G478" s="19">
        <v>3</v>
      </c>
      <c r="H478" s="19"/>
    </row>
    <row r="479" spans="1:8" ht="14" x14ac:dyDescent="0.15">
      <c r="A479" s="18" t="s">
        <v>9838</v>
      </c>
      <c r="B479" s="18" t="s">
        <v>9839</v>
      </c>
      <c r="C479" s="19">
        <v>2</v>
      </c>
      <c r="D479" s="19">
        <v>2</v>
      </c>
      <c r="E479" s="19">
        <v>2</v>
      </c>
      <c r="F479" s="19">
        <v>3</v>
      </c>
      <c r="G479" s="19">
        <v>2</v>
      </c>
      <c r="H479" s="19">
        <v>3</v>
      </c>
    </row>
    <row r="480" spans="1:8" ht="14" x14ac:dyDescent="0.15">
      <c r="A480" s="18" t="s">
        <v>9840</v>
      </c>
      <c r="B480" s="18" t="s">
        <v>9841</v>
      </c>
      <c r="C480" s="19">
        <v>1</v>
      </c>
      <c r="D480" s="19">
        <v>2</v>
      </c>
      <c r="E480" s="19"/>
      <c r="F480" s="19">
        <v>1</v>
      </c>
      <c r="G480" s="19">
        <v>2</v>
      </c>
      <c r="H480" s="19">
        <v>1</v>
      </c>
    </row>
    <row r="481" spans="1:8" ht="14" x14ac:dyDescent="0.15">
      <c r="A481" s="18" t="s">
        <v>9842</v>
      </c>
      <c r="B481" s="18" t="s">
        <v>9843</v>
      </c>
      <c r="C481" s="19">
        <v>4</v>
      </c>
      <c r="D481" s="19"/>
      <c r="E481" s="19">
        <v>5</v>
      </c>
      <c r="F481" s="19">
        <v>2</v>
      </c>
      <c r="G481" s="19">
        <v>4</v>
      </c>
      <c r="H481" s="19">
        <v>2</v>
      </c>
    </row>
    <row r="482" spans="1:8" ht="14" x14ac:dyDescent="0.15">
      <c r="A482" s="18" t="s">
        <v>9844</v>
      </c>
      <c r="B482" s="18" t="s">
        <v>9845</v>
      </c>
      <c r="C482" s="19"/>
      <c r="D482" s="19"/>
      <c r="E482" s="19"/>
      <c r="F482" s="19">
        <v>14</v>
      </c>
      <c r="G482" s="19">
        <v>3</v>
      </c>
      <c r="H482" s="19">
        <v>4</v>
      </c>
    </row>
    <row r="483" spans="1:8" ht="14" x14ac:dyDescent="0.15">
      <c r="A483" s="18" t="s">
        <v>9846</v>
      </c>
      <c r="B483" s="18" t="s">
        <v>9847</v>
      </c>
      <c r="C483" s="19">
        <v>8</v>
      </c>
      <c r="D483" s="19">
        <v>6</v>
      </c>
      <c r="E483" s="19">
        <v>8</v>
      </c>
      <c r="F483" s="19"/>
      <c r="G483" s="19"/>
      <c r="H483" s="19"/>
    </row>
    <row r="484" spans="1:8" ht="14" x14ac:dyDescent="0.15">
      <c r="A484" s="18" t="s">
        <v>9848</v>
      </c>
      <c r="B484" s="18" t="s">
        <v>9849</v>
      </c>
      <c r="C484" s="19">
        <v>7</v>
      </c>
      <c r="D484" s="19"/>
      <c r="E484" s="19">
        <v>10</v>
      </c>
      <c r="F484" s="19">
        <v>8</v>
      </c>
      <c r="G484" s="19">
        <v>1</v>
      </c>
      <c r="H484" s="19"/>
    </row>
    <row r="485" spans="1:8" ht="14" x14ac:dyDescent="0.15">
      <c r="A485" s="18" t="s">
        <v>9850</v>
      </c>
      <c r="B485" s="18" t="s">
        <v>9851</v>
      </c>
      <c r="C485" s="19">
        <v>10</v>
      </c>
      <c r="D485" s="19"/>
      <c r="E485" s="19">
        <v>15</v>
      </c>
      <c r="F485" s="19"/>
      <c r="G485" s="19"/>
      <c r="H485" s="19"/>
    </row>
    <row r="486" spans="1:8" ht="14" x14ac:dyDescent="0.15">
      <c r="A486" s="18" t="s">
        <v>9852</v>
      </c>
      <c r="B486" s="18" t="s">
        <v>9853</v>
      </c>
      <c r="C486" s="19">
        <v>2</v>
      </c>
      <c r="D486" s="19">
        <v>4</v>
      </c>
      <c r="E486" s="19">
        <v>6</v>
      </c>
      <c r="F486" s="19">
        <v>1</v>
      </c>
      <c r="G486" s="19">
        <v>4</v>
      </c>
      <c r="H486" s="19">
        <v>2</v>
      </c>
    </row>
    <row r="487" spans="1:8" ht="14" x14ac:dyDescent="0.15">
      <c r="A487" s="18" t="s">
        <v>9854</v>
      </c>
      <c r="B487" s="18" t="s">
        <v>9855</v>
      </c>
      <c r="C487" s="19">
        <v>1</v>
      </c>
      <c r="D487" s="19">
        <v>3</v>
      </c>
      <c r="E487" s="19">
        <v>2</v>
      </c>
      <c r="F487" s="19">
        <v>1</v>
      </c>
      <c r="G487" s="19">
        <v>2</v>
      </c>
      <c r="H487" s="19">
        <v>3</v>
      </c>
    </row>
    <row r="488" spans="1:8" ht="14" x14ac:dyDescent="0.15">
      <c r="A488" s="18" t="s">
        <v>9856</v>
      </c>
      <c r="B488" s="18" t="s">
        <v>9857</v>
      </c>
      <c r="C488" s="19"/>
      <c r="D488" s="19">
        <v>1</v>
      </c>
      <c r="E488" s="19"/>
      <c r="F488" s="19"/>
      <c r="G488" s="19">
        <v>1</v>
      </c>
      <c r="H488" s="19">
        <v>4</v>
      </c>
    </row>
    <row r="489" spans="1:8" ht="14" x14ac:dyDescent="0.15">
      <c r="A489" s="18" t="s">
        <v>9858</v>
      </c>
      <c r="B489" s="18" t="s">
        <v>9859</v>
      </c>
      <c r="C489" s="19">
        <v>1</v>
      </c>
      <c r="D489" s="19">
        <v>2</v>
      </c>
      <c r="E489" s="19">
        <v>1</v>
      </c>
      <c r="F489" s="19"/>
      <c r="G489" s="19">
        <v>2</v>
      </c>
      <c r="H489" s="19">
        <v>1</v>
      </c>
    </row>
    <row r="490" spans="1:8" ht="14" x14ac:dyDescent="0.15">
      <c r="A490" s="18" t="s">
        <v>9860</v>
      </c>
      <c r="B490" s="18" t="s">
        <v>9861</v>
      </c>
      <c r="C490" s="19">
        <v>2</v>
      </c>
      <c r="D490" s="19">
        <v>3</v>
      </c>
      <c r="E490" s="19">
        <v>1</v>
      </c>
      <c r="F490" s="19">
        <v>2</v>
      </c>
      <c r="G490" s="19">
        <v>3</v>
      </c>
      <c r="H490" s="19">
        <v>1</v>
      </c>
    </row>
    <row r="491" spans="1:8" ht="14" x14ac:dyDescent="0.15">
      <c r="A491" s="18" t="s">
        <v>9862</v>
      </c>
      <c r="B491" s="18" t="s">
        <v>9863</v>
      </c>
      <c r="C491" s="19">
        <v>1</v>
      </c>
      <c r="D491" s="19">
        <v>1</v>
      </c>
      <c r="E491" s="19">
        <v>2</v>
      </c>
      <c r="F491" s="19">
        <v>1</v>
      </c>
      <c r="G491" s="19">
        <v>2</v>
      </c>
      <c r="H491" s="19">
        <v>2</v>
      </c>
    </row>
    <row r="492" spans="1:8" ht="14" x14ac:dyDescent="0.15">
      <c r="A492" s="18" t="s">
        <v>9864</v>
      </c>
      <c r="B492" s="18" t="s">
        <v>9865</v>
      </c>
      <c r="C492" s="19">
        <v>3</v>
      </c>
      <c r="D492" s="19"/>
      <c r="E492" s="19">
        <v>2</v>
      </c>
      <c r="F492" s="19">
        <v>1</v>
      </c>
      <c r="G492" s="19"/>
      <c r="H492" s="19"/>
    </row>
    <row r="493" spans="1:8" ht="14" x14ac:dyDescent="0.15">
      <c r="A493" s="18" t="s">
        <v>9866</v>
      </c>
      <c r="B493" s="18" t="s">
        <v>9867</v>
      </c>
      <c r="C493" s="19"/>
      <c r="D493" s="19"/>
      <c r="E493" s="19"/>
      <c r="F493" s="19"/>
      <c r="G493" s="19">
        <v>1</v>
      </c>
      <c r="H493" s="19">
        <v>2</v>
      </c>
    </row>
    <row r="494" spans="1:8" ht="14" x14ac:dyDescent="0.15">
      <c r="A494" s="18" t="s">
        <v>9868</v>
      </c>
      <c r="B494" s="18" t="s">
        <v>9869</v>
      </c>
      <c r="C494" s="19"/>
      <c r="D494" s="19">
        <v>10</v>
      </c>
      <c r="E494" s="19">
        <v>5</v>
      </c>
      <c r="F494" s="19"/>
      <c r="G494" s="19"/>
      <c r="H494" s="19"/>
    </row>
    <row r="495" spans="1:8" ht="14" x14ac:dyDescent="0.15">
      <c r="A495" s="18" t="s">
        <v>9870</v>
      </c>
      <c r="B495" s="18" t="s">
        <v>9871</v>
      </c>
      <c r="C495" s="19"/>
      <c r="D495" s="19">
        <v>2</v>
      </c>
      <c r="E495" s="19">
        <v>2</v>
      </c>
      <c r="F495" s="19"/>
      <c r="G495" s="19"/>
      <c r="H495" s="19"/>
    </row>
    <row r="496" spans="1:8" ht="14" x14ac:dyDescent="0.15">
      <c r="A496" s="18" t="s">
        <v>9872</v>
      </c>
      <c r="B496" s="18" t="s">
        <v>9873</v>
      </c>
      <c r="C496" s="19">
        <v>1</v>
      </c>
      <c r="D496" s="19">
        <v>3</v>
      </c>
      <c r="E496" s="19">
        <v>1</v>
      </c>
      <c r="F496" s="19">
        <v>1</v>
      </c>
      <c r="G496" s="19">
        <v>1</v>
      </c>
      <c r="H496" s="19">
        <v>1</v>
      </c>
    </row>
    <row r="497" spans="1:8" ht="14" x14ac:dyDescent="0.15">
      <c r="A497" s="18" t="s">
        <v>9874</v>
      </c>
      <c r="B497" s="18" t="s">
        <v>9875</v>
      </c>
      <c r="C497" s="19">
        <v>2</v>
      </c>
      <c r="D497" s="19">
        <v>1</v>
      </c>
      <c r="E497" s="19">
        <v>2</v>
      </c>
      <c r="F497" s="19">
        <v>2</v>
      </c>
      <c r="G497" s="19"/>
      <c r="H497" s="19">
        <v>7</v>
      </c>
    </row>
    <row r="498" spans="1:8" ht="14" x14ac:dyDescent="0.15">
      <c r="A498" s="18" t="s">
        <v>9876</v>
      </c>
      <c r="B498" s="18" t="s">
        <v>9877</v>
      </c>
      <c r="C498" s="19">
        <v>3</v>
      </c>
      <c r="D498" s="19">
        <v>1</v>
      </c>
      <c r="E498" s="19">
        <v>7</v>
      </c>
      <c r="F498" s="19"/>
      <c r="G498" s="19">
        <v>1</v>
      </c>
      <c r="H498" s="19">
        <v>1</v>
      </c>
    </row>
    <row r="499" spans="1:8" ht="14" x14ac:dyDescent="0.15">
      <c r="A499" s="18" t="s">
        <v>9878</v>
      </c>
      <c r="B499" s="18" t="s">
        <v>9879</v>
      </c>
      <c r="C499" s="19"/>
      <c r="D499" s="19">
        <v>6</v>
      </c>
      <c r="E499" s="19"/>
      <c r="F499" s="19"/>
      <c r="G499" s="19"/>
      <c r="H499" s="19"/>
    </row>
    <row r="500" spans="1:8" ht="14" x14ac:dyDescent="0.15">
      <c r="A500" s="18" t="s">
        <v>9880</v>
      </c>
      <c r="B500" s="18" t="s">
        <v>9881</v>
      </c>
      <c r="C500" s="19">
        <v>1</v>
      </c>
      <c r="D500" s="19">
        <v>2</v>
      </c>
      <c r="E500" s="19">
        <v>2</v>
      </c>
      <c r="F500" s="19">
        <v>1</v>
      </c>
      <c r="G500" s="19">
        <v>1</v>
      </c>
      <c r="H500" s="19"/>
    </row>
    <row r="501" spans="1:8" ht="14" x14ac:dyDescent="0.15">
      <c r="A501" s="18" t="s">
        <v>9882</v>
      </c>
      <c r="B501" s="18" t="s">
        <v>9883</v>
      </c>
      <c r="C501" s="19">
        <v>1</v>
      </c>
      <c r="D501" s="19">
        <v>4</v>
      </c>
      <c r="E501" s="19">
        <v>1</v>
      </c>
      <c r="F501" s="19"/>
      <c r="G501" s="19">
        <v>1</v>
      </c>
      <c r="H501" s="19">
        <v>1</v>
      </c>
    </row>
    <row r="502" spans="1:8" ht="14" x14ac:dyDescent="0.15">
      <c r="A502" s="18" t="s">
        <v>9884</v>
      </c>
      <c r="B502" s="18" t="s">
        <v>9885</v>
      </c>
      <c r="C502" s="19">
        <v>2</v>
      </c>
      <c r="D502" s="19"/>
      <c r="E502" s="19">
        <v>2</v>
      </c>
      <c r="F502" s="19">
        <v>1</v>
      </c>
      <c r="G502" s="19">
        <v>1</v>
      </c>
      <c r="H502" s="19">
        <v>5</v>
      </c>
    </row>
    <row r="503" spans="1:8" ht="14" x14ac:dyDescent="0.15">
      <c r="A503" s="18" t="s">
        <v>9886</v>
      </c>
      <c r="B503" s="18" t="s">
        <v>9887</v>
      </c>
      <c r="C503" s="19">
        <v>3</v>
      </c>
      <c r="D503" s="19"/>
      <c r="E503" s="19">
        <v>2</v>
      </c>
      <c r="F503" s="19"/>
      <c r="G503" s="19"/>
      <c r="H503" s="19">
        <v>3</v>
      </c>
    </row>
    <row r="504" spans="1:8" ht="14" x14ac:dyDescent="0.15">
      <c r="A504" s="18" t="s">
        <v>9888</v>
      </c>
      <c r="B504" s="18" t="s">
        <v>9889</v>
      </c>
      <c r="C504" s="19">
        <v>2</v>
      </c>
      <c r="D504" s="19"/>
      <c r="E504" s="19">
        <v>4</v>
      </c>
      <c r="F504" s="19">
        <v>1</v>
      </c>
      <c r="G504" s="19">
        <v>3</v>
      </c>
      <c r="H504" s="19">
        <v>3</v>
      </c>
    </row>
    <row r="505" spans="1:8" ht="14" x14ac:dyDescent="0.15">
      <c r="A505" s="18" t="s">
        <v>9890</v>
      </c>
      <c r="B505" s="18" t="s">
        <v>9891</v>
      </c>
      <c r="C505" s="19">
        <v>2</v>
      </c>
      <c r="D505" s="19"/>
      <c r="E505" s="19">
        <v>2</v>
      </c>
      <c r="F505" s="19">
        <v>7</v>
      </c>
      <c r="G505" s="19">
        <v>2</v>
      </c>
      <c r="H505" s="19">
        <v>2</v>
      </c>
    </row>
    <row r="506" spans="1:8" ht="14" x14ac:dyDescent="0.15">
      <c r="A506" s="18" t="s">
        <v>9892</v>
      </c>
      <c r="B506" s="18" t="s">
        <v>9893</v>
      </c>
      <c r="C506" s="19">
        <v>6</v>
      </c>
      <c r="D506" s="19">
        <v>2</v>
      </c>
      <c r="E506" s="19">
        <v>4</v>
      </c>
      <c r="F506" s="19">
        <v>4</v>
      </c>
      <c r="G506" s="19">
        <v>2</v>
      </c>
      <c r="H506" s="19"/>
    </row>
    <row r="507" spans="1:8" ht="14" x14ac:dyDescent="0.15">
      <c r="A507" s="18" t="s">
        <v>9894</v>
      </c>
      <c r="B507" s="18" t="s">
        <v>9895</v>
      </c>
      <c r="C507" s="19">
        <v>2</v>
      </c>
      <c r="D507" s="19">
        <v>1</v>
      </c>
      <c r="E507" s="19">
        <v>2</v>
      </c>
      <c r="F507" s="19">
        <v>2</v>
      </c>
      <c r="G507" s="19">
        <v>2</v>
      </c>
      <c r="H507" s="19">
        <v>2</v>
      </c>
    </row>
    <row r="508" spans="1:8" ht="14" x14ac:dyDescent="0.15">
      <c r="A508" s="18" t="s">
        <v>9896</v>
      </c>
      <c r="B508" s="18" t="s">
        <v>9897</v>
      </c>
      <c r="C508" s="19">
        <v>3</v>
      </c>
      <c r="D508" s="19"/>
      <c r="E508" s="19"/>
      <c r="F508" s="19"/>
      <c r="G508" s="19">
        <v>2</v>
      </c>
      <c r="H508" s="19">
        <v>1</v>
      </c>
    </row>
    <row r="509" spans="1:8" ht="14" x14ac:dyDescent="0.15">
      <c r="A509" s="18" t="s">
        <v>9898</v>
      </c>
      <c r="B509" s="18" t="s">
        <v>9899</v>
      </c>
      <c r="C509" s="19">
        <v>2</v>
      </c>
      <c r="D509" s="19">
        <v>2</v>
      </c>
      <c r="E509" s="19">
        <v>2</v>
      </c>
      <c r="F509" s="19">
        <v>2</v>
      </c>
      <c r="G509" s="19">
        <v>2</v>
      </c>
      <c r="H509" s="19">
        <v>2</v>
      </c>
    </row>
    <row r="510" spans="1:8" ht="14" x14ac:dyDescent="0.15">
      <c r="A510" s="18" t="s">
        <v>9900</v>
      </c>
      <c r="B510" s="18" t="s">
        <v>9901</v>
      </c>
      <c r="C510" s="19">
        <v>1</v>
      </c>
      <c r="D510" s="19"/>
      <c r="E510" s="19">
        <v>1</v>
      </c>
      <c r="F510" s="19">
        <v>1</v>
      </c>
      <c r="G510" s="19">
        <v>1</v>
      </c>
      <c r="H510" s="19">
        <v>6</v>
      </c>
    </row>
    <row r="511" spans="1:8" ht="14" x14ac:dyDescent="0.15">
      <c r="A511" s="18" t="s">
        <v>9902</v>
      </c>
      <c r="B511" s="18" t="s">
        <v>9903</v>
      </c>
      <c r="C511" s="19">
        <v>2</v>
      </c>
      <c r="D511" s="19">
        <v>2</v>
      </c>
      <c r="E511" s="19">
        <v>1</v>
      </c>
      <c r="F511" s="19"/>
      <c r="G511" s="19">
        <v>2</v>
      </c>
      <c r="H511" s="19">
        <v>2</v>
      </c>
    </row>
    <row r="512" spans="1:8" ht="14" x14ac:dyDescent="0.15">
      <c r="A512" s="18" t="s">
        <v>9904</v>
      </c>
      <c r="B512" s="18" t="s">
        <v>9905</v>
      </c>
      <c r="C512" s="19">
        <v>2</v>
      </c>
      <c r="D512" s="19">
        <v>3</v>
      </c>
      <c r="E512" s="19"/>
      <c r="F512" s="19"/>
      <c r="G512" s="19"/>
      <c r="H512" s="19">
        <v>1</v>
      </c>
    </row>
    <row r="513" spans="1:8" ht="14" x14ac:dyDescent="0.15">
      <c r="A513" s="18" t="s">
        <v>9906</v>
      </c>
      <c r="B513" s="18" t="s">
        <v>9907</v>
      </c>
      <c r="C513" s="19">
        <v>1</v>
      </c>
      <c r="D513" s="19">
        <v>1</v>
      </c>
      <c r="E513" s="19">
        <v>1</v>
      </c>
      <c r="F513" s="19">
        <v>1</v>
      </c>
      <c r="G513" s="19">
        <v>1</v>
      </c>
      <c r="H513" s="19">
        <v>1</v>
      </c>
    </row>
    <row r="514" spans="1:8" ht="14" x14ac:dyDescent="0.15">
      <c r="A514" s="18" t="s">
        <v>9908</v>
      </c>
      <c r="B514" s="18" t="s">
        <v>9909</v>
      </c>
      <c r="C514" s="19">
        <v>4</v>
      </c>
      <c r="D514" s="19">
        <v>1</v>
      </c>
      <c r="E514" s="19">
        <v>2</v>
      </c>
      <c r="F514" s="19">
        <v>2</v>
      </c>
      <c r="G514" s="19">
        <v>2</v>
      </c>
      <c r="H514" s="19">
        <v>2</v>
      </c>
    </row>
    <row r="515" spans="1:8" ht="14" x14ac:dyDescent="0.15">
      <c r="A515" s="18" t="s">
        <v>9910</v>
      </c>
      <c r="B515" s="18" t="s">
        <v>9911</v>
      </c>
      <c r="C515" s="19">
        <v>1</v>
      </c>
      <c r="D515" s="19">
        <v>1</v>
      </c>
      <c r="E515" s="19">
        <v>2</v>
      </c>
      <c r="F515" s="19"/>
      <c r="G515" s="19">
        <v>1</v>
      </c>
      <c r="H515" s="19">
        <v>2</v>
      </c>
    </row>
    <row r="516" spans="1:8" ht="14" x14ac:dyDescent="0.15">
      <c r="A516" s="18" t="s">
        <v>9912</v>
      </c>
      <c r="B516" s="18" t="s">
        <v>9913</v>
      </c>
      <c r="C516" s="19">
        <v>6</v>
      </c>
      <c r="D516" s="19">
        <v>2</v>
      </c>
      <c r="E516" s="19">
        <v>7</v>
      </c>
      <c r="F516" s="19"/>
      <c r="G516" s="19">
        <v>2</v>
      </c>
      <c r="H516" s="19"/>
    </row>
    <row r="517" spans="1:8" ht="14" x14ac:dyDescent="0.15">
      <c r="A517" s="18" t="s">
        <v>9914</v>
      </c>
      <c r="B517" s="18" t="s">
        <v>9915</v>
      </c>
      <c r="C517" s="19">
        <v>1</v>
      </c>
      <c r="D517" s="19">
        <v>1</v>
      </c>
      <c r="E517" s="19">
        <v>1</v>
      </c>
      <c r="F517" s="19">
        <v>1</v>
      </c>
      <c r="G517" s="19">
        <v>1</v>
      </c>
      <c r="H517" s="19">
        <v>1</v>
      </c>
    </row>
    <row r="518" spans="1:8" ht="14" x14ac:dyDescent="0.15">
      <c r="A518" s="18" t="s">
        <v>9916</v>
      </c>
      <c r="B518" s="18" t="s">
        <v>9917</v>
      </c>
      <c r="C518" s="19"/>
      <c r="D518" s="19">
        <v>1</v>
      </c>
      <c r="E518" s="19">
        <v>2</v>
      </c>
      <c r="F518" s="19"/>
      <c r="G518" s="19">
        <v>1</v>
      </c>
      <c r="H518" s="19">
        <v>2</v>
      </c>
    </row>
    <row r="519" spans="1:8" ht="14" x14ac:dyDescent="0.15">
      <c r="A519" s="18" t="s">
        <v>9918</v>
      </c>
      <c r="B519" s="18" t="s">
        <v>9919</v>
      </c>
      <c r="C519" s="19"/>
      <c r="D519" s="19"/>
      <c r="E519" s="19"/>
      <c r="F519" s="19"/>
      <c r="G519" s="19"/>
      <c r="H519" s="19"/>
    </row>
    <row r="520" spans="1:8" ht="14" x14ac:dyDescent="0.15">
      <c r="A520" s="18" t="s">
        <v>9920</v>
      </c>
      <c r="B520" s="18" t="s">
        <v>9921</v>
      </c>
      <c r="C520" s="19">
        <v>1</v>
      </c>
      <c r="D520" s="19">
        <v>1</v>
      </c>
      <c r="E520" s="19">
        <v>1</v>
      </c>
      <c r="F520" s="19">
        <v>1</v>
      </c>
      <c r="G520" s="19"/>
      <c r="H520" s="19">
        <v>4</v>
      </c>
    </row>
    <row r="521" spans="1:8" ht="14" x14ac:dyDescent="0.15">
      <c r="A521" s="18" t="s">
        <v>9922</v>
      </c>
      <c r="B521" s="18" t="s">
        <v>9923</v>
      </c>
      <c r="C521" s="19">
        <v>2</v>
      </c>
      <c r="D521" s="19">
        <v>1</v>
      </c>
      <c r="E521" s="19">
        <v>3</v>
      </c>
      <c r="F521" s="19">
        <v>1</v>
      </c>
      <c r="G521" s="19">
        <v>1</v>
      </c>
      <c r="H521" s="19">
        <v>1</v>
      </c>
    </row>
    <row r="522" spans="1:8" ht="14" x14ac:dyDescent="0.15">
      <c r="A522" s="18" t="s">
        <v>9924</v>
      </c>
      <c r="B522" s="18" t="s">
        <v>9925</v>
      </c>
      <c r="C522" s="19">
        <v>1</v>
      </c>
      <c r="D522" s="19">
        <v>1</v>
      </c>
      <c r="E522" s="19">
        <v>1</v>
      </c>
      <c r="F522" s="19">
        <v>1</v>
      </c>
      <c r="G522" s="19">
        <v>1</v>
      </c>
      <c r="H522" s="19">
        <v>1</v>
      </c>
    </row>
    <row r="523" spans="1:8" ht="14" x14ac:dyDescent="0.15">
      <c r="A523" s="18" t="s">
        <v>9926</v>
      </c>
      <c r="B523" s="18" t="s">
        <v>9927</v>
      </c>
      <c r="C523" s="19">
        <v>3</v>
      </c>
      <c r="D523" s="19"/>
      <c r="E523" s="19">
        <v>2</v>
      </c>
      <c r="F523" s="19"/>
      <c r="G523" s="19"/>
      <c r="H523" s="19">
        <v>4</v>
      </c>
    </row>
    <row r="524" spans="1:8" ht="14" x14ac:dyDescent="0.15">
      <c r="A524" s="18" t="s">
        <v>9928</v>
      </c>
      <c r="B524" s="18" t="s">
        <v>9929</v>
      </c>
      <c r="C524" s="19">
        <v>5</v>
      </c>
      <c r="D524" s="19">
        <v>1</v>
      </c>
      <c r="E524" s="19">
        <v>6</v>
      </c>
      <c r="F524" s="19">
        <v>2</v>
      </c>
      <c r="G524" s="19">
        <v>1</v>
      </c>
      <c r="H524" s="19">
        <v>1</v>
      </c>
    </row>
    <row r="525" spans="1:8" ht="14" x14ac:dyDescent="0.15">
      <c r="A525" s="18" t="s">
        <v>9930</v>
      </c>
      <c r="B525" s="18" t="s">
        <v>9931</v>
      </c>
      <c r="C525" s="19">
        <v>4</v>
      </c>
      <c r="D525" s="19"/>
      <c r="E525" s="19">
        <v>4</v>
      </c>
      <c r="F525" s="19"/>
      <c r="G525" s="19">
        <v>3</v>
      </c>
      <c r="H525" s="19">
        <v>3</v>
      </c>
    </row>
    <row r="526" spans="1:8" ht="14" x14ac:dyDescent="0.15">
      <c r="A526" s="18" t="s">
        <v>9932</v>
      </c>
      <c r="B526" s="18" t="s">
        <v>9933</v>
      </c>
      <c r="C526" s="19">
        <v>2</v>
      </c>
      <c r="D526" s="19"/>
      <c r="E526" s="19">
        <v>1</v>
      </c>
      <c r="F526" s="19">
        <v>1</v>
      </c>
      <c r="G526" s="19">
        <v>1</v>
      </c>
      <c r="H526" s="19">
        <v>1</v>
      </c>
    </row>
    <row r="527" spans="1:8" ht="14" x14ac:dyDescent="0.15">
      <c r="A527" s="18" t="s">
        <v>9934</v>
      </c>
      <c r="B527" s="18" t="s">
        <v>9935</v>
      </c>
      <c r="C527" s="19">
        <v>2</v>
      </c>
      <c r="D527" s="19">
        <v>2</v>
      </c>
      <c r="E527" s="19"/>
      <c r="F527" s="19"/>
      <c r="G527" s="19"/>
      <c r="H527" s="19">
        <v>7</v>
      </c>
    </row>
    <row r="528" spans="1:8" ht="14" x14ac:dyDescent="0.15">
      <c r="A528" s="18" t="s">
        <v>9936</v>
      </c>
      <c r="B528" s="18" t="s">
        <v>9937</v>
      </c>
      <c r="C528" s="19">
        <v>1</v>
      </c>
      <c r="D528" s="19">
        <v>1</v>
      </c>
      <c r="E528" s="19">
        <v>2</v>
      </c>
      <c r="F528" s="19">
        <v>2</v>
      </c>
      <c r="G528" s="19">
        <v>1</v>
      </c>
      <c r="H528" s="19">
        <v>2</v>
      </c>
    </row>
    <row r="529" spans="1:8" ht="14" x14ac:dyDescent="0.15">
      <c r="A529" s="18" t="s">
        <v>9938</v>
      </c>
      <c r="B529" s="18" t="s">
        <v>9939</v>
      </c>
      <c r="C529" s="19">
        <v>3</v>
      </c>
      <c r="D529" s="19">
        <v>2</v>
      </c>
      <c r="E529" s="19">
        <v>1</v>
      </c>
      <c r="F529" s="19"/>
      <c r="G529" s="19">
        <v>3</v>
      </c>
      <c r="H529" s="19">
        <v>1</v>
      </c>
    </row>
    <row r="530" spans="1:8" ht="14" x14ac:dyDescent="0.15">
      <c r="A530" s="18" t="s">
        <v>9940</v>
      </c>
      <c r="B530" s="18" t="s">
        <v>9941</v>
      </c>
      <c r="C530" s="19">
        <v>2</v>
      </c>
      <c r="D530" s="19"/>
      <c r="E530" s="19">
        <v>1</v>
      </c>
      <c r="F530" s="19"/>
      <c r="G530" s="19">
        <v>2</v>
      </c>
      <c r="H530" s="19">
        <v>2</v>
      </c>
    </row>
    <row r="531" spans="1:8" ht="14" x14ac:dyDescent="0.15">
      <c r="A531" s="18" t="s">
        <v>9942</v>
      </c>
      <c r="B531" s="18" t="s">
        <v>9943</v>
      </c>
      <c r="C531" s="19"/>
      <c r="D531" s="19">
        <v>2</v>
      </c>
      <c r="E531" s="19">
        <v>1</v>
      </c>
      <c r="F531" s="19"/>
      <c r="G531" s="19">
        <v>1</v>
      </c>
      <c r="H531" s="19">
        <v>1</v>
      </c>
    </row>
    <row r="532" spans="1:8" ht="14" x14ac:dyDescent="0.15">
      <c r="A532" s="18" t="s">
        <v>9944</v>
      </c>
      <c r="B532" s="18" t="s">
        <v>9945</v>
      </c>
      <c r="C532" s="19">
        <v>1</v>
      </c>
      <c r="D532" s="19"/>
      <c r="E532" s="19">
        <v>1</v>
      </c>
      <c r="F532" s="19">
        <v>1</v>
      </c>
      <c r="G532" s="19">
        <v>1</v>
      </c>
      <c r="H532" s="19">
        <v>5</v>
      </c>
    </row>
    <row r="533" spans="1:8" ht="14" x14ac:dyDescent="0.15">
      <c r="A533" s="18" t="s">
        <v>9946</v>
      </c>
      <c r="B533" s="18" t="s">
        <v>9947</v>
      </c>
      <c r="C533" s="19">
        <v>2</v>
      </c>
      <c r="D533" s="19">
        <v>1</v>
      </c>
      <c r="E533" s="19">
        <v>2</v>
      </c>
      <c r="F533" s="19"/>
      <c r="G533" s="19">
        <v>1</v>
      </c>
      <c r="H533" s="19">
        <v>3</v>
      </c>
    </row>
    <row r="534" spans="1:8" ht="14" x14ac:dyDescent="0.15">
      <c r="A534" s="18" t="s">
        <v>9948</v>
      </c>
      <c r="B534" s="18" t="s">
        <v>9949</v>
      </c>
      <c r="C534" s="19">
        <v>1</v>
      </c>
      <c r="D534" s="19">
        <v>2</v>
      </c>
      <c r="E534" s="19">
        <v>1</v>
      </c>
      <c r="F534" s="19">
        <v>1</v>
      </c>
      <c r="G534" s="19">
        <v>1</v>
      </c>
      <c r="H534" s="19">
        <v>8</v>
      </c>
    </row>
    <row r="535" spans="1:8" ht="14" x14ac:dyDescent="0.15">
      <c r="A535" s="18" t="s">
        <v>9950</v>
      </c>
      <c r="B535" s="18" t="s">
        <v>9951</v>
      </c>
      <c r="C535" s="19">
        <v>1</v>
      </c>
      <c r="D535" s="19">
        <v>4</v>
      </c>
      <c r="E535" s="19"/>
      <c r="F535" s="19"/>
      <c r="G535" s="19"/>
      <c r="H535" s="19">
        <v>1</v>
      </c>
    </row>
    <row r="536" spans="1:8" ht="14" x14ac:dyDescent="0.15">
      <c r="A536" s="18" t="s">
        <v>9952</v>
      </c>
      <c r="B536" s="18" t="s">
        <v>9953</v>
      </c>
      <c r="C536" s="19">
        <v>1</v>
      </c>
      <c r="D536" s="19">
        <v>1</v>
      </c>
      <c r="E536" s="19"/>
      <c r="F536" s="19">
        <v>2</v>
      </c>
      <c r="G536" s="19">
        <v>1</v>
      </c>
      <c r="H536" s="19">
        <v>5</v>
      </c>
    </row>
    <row r="537" spans="1:8" ht="14" x14ac:dyDescent="0.15">
      <c r="A537" s="18" t="s">
        <v>9954</v>
      </c>
      <c r="B537" s="18" t="s">
        <v>9955</v>
      </c>
      <c r="C537" s="19">
        <v>2</v>
      </c>
      <c r="D537" s="19">
        <v>4</v>
      </c>
      <c r="E537" s="19">
        <v>2</v>
      </c>
      <c r="F537" s="19"/>
      <c r="G537" s="19">
        <v>2</v>
      </c>
      <c r="H537" s="19"/>
    </row>
    <row r="538" spans="1:8" ht="14" x14ac:dyDescent="0.15">
      <c r="A538" s="18" t="s">
        <v>9956</v>
      </c>
      <c r="B538" s="18" t="s">
        <v>9957</v>
      </c>
      <c r="C538" s="19">
        <v>3</v>
      </c>
      <c r="D538" s="19">
        <v>1</v>
      </c>
      <c r="E538" s="19">
        <v>4</v>
      </c>
      <c r="F538" s="19">
        <v>4</v>
      </c>
      <c r="G538" s="19"/>
      <c r="H538" s="19">
        <v>2</v>
      </c>
    </row>
    <row r="539" spans="1:8" ht="14" x14ac:dyDescent="0.15">
      <c r="A539" s="18" t="s">
        <v>9958</v>
      </c>
      <c r="B539" s="18" t="s">
        <v>9959</v>
      </c>
      <c r="C539" s="19">
        <v>2</v>
      </c>
      <c r="D539" s="19"/>
      <c r="E539" s="19">
        <v>2</v>
      </c>
      <c r="F539" s="19">
        <v>1</v>
      </c>
      <c r="G539" s="19">
        <v>1</v>
      </c>
      <c r="H539" s="19">
        <v>3</v>
      </c>
    </row>
    <row r="540" spans="1:8" ht="14" x14ac:dyDescent="0.15">
      <c r="A540" s="18" t="s">
        <v>9960</v>
      </c>
      <c r="B540" s="18" t="s">
        <v>9961</v>
      </c>
      <c r="C540" s="19">
        <v>7</v>
      </c>
      <c r="D540" s="19">
        <v>1</v>
      </c>
      <c r="E540" s="19">
        <v>5</v>
      </c>
      <c r="F540" s="19">
        <v>3</v>
      </c>
      <c r="G540" s="19"/>
      <c r="H540" s="19"/>
    </row>
    <row r="541" spans="1:8" ht="14" x14ac:dyDescent="0.15">
      <c r="A541" s="18" t="s">
        <v>9962</v>
      </c>
      <c r="B541" s="18" t="s">
        <v>9963</v>
      </c>
      <c r="C541" s="19">
        <v>2</v>
      </c>
      <c r="D541" s="19"/>
      <c r="E541" s="19">
        <v>2</v>
      </c>
      <c r="F541" s="19">
        <v>1</v>
      </c>
      <c r="G541" s="19">
        <v>2</v>
      </c>
      <c r="H541" s="19">
        <v>1</v>
      </c>
    </row>
    <row r="542" spans="1:8" ht="14" x14ac:dyDescent="0.15">
      <c r="A542" s="18" t="s">
        <v>9964</v>
      </c>
      <c r="B542" s="18" t="s">
        <v>9965</v>
      </c>
      <c r="C542" s="19">
        <v>1</v>
      </c>
      <c r="D542" s="19"/>
      <c r="E542" s="19">
        <v>1</v>
      </c>
      <c r="F542" s="19"/>
      <c r="G542" s="19">
        <v>1</v>
      </c>
      <c r="H542" s="19">
        <v>1</v>
      </c>
    </row>
    <row r="543" spans="1:8" ht="14" x14ac:dyDescent="0.15">
      <c r="A543" s="18" t="s">
        <v>9966</v>
      </c>
      <c r="B543" s="18" t="s">
        <v>9967</v>
      </c>
      <c r="C543" s="19">
        <v>2</v>
      </c>
      <c r="D543" s="19"/>
      <c r="E543" s="19"/>
      <c r="F543" s="19"/>
      <c r="G543" s="19">
        <v>1</v>
      </c>
      <c r="H543" s="19">
        <v>1</v>
      </c>
    </row>
    <row r="544" spans="1:8" ht="14" x14ac:dyDescent="0.15">
      <c r="A544" s="18" t="s">
        <v>9968</v>
      </c>
      <c r="B544" s="18" t="s">
        <v>9969</v>
      </c>
      <c r="C544" s="19">
        <v>1</v>
      </c>
      <c r="D544" s="19">
        <v>1</v>
      </c>
      <c r="E544" s="19">
        <v>1</v>
      </c>
      <c r="F544" s="19">
        <v>1</v>
      </c>
      <c r="G544" s="19">
        <v>1</v>
      </c>
      <c r="H544" s="19">
        <v>1</v>
      </c>
    </row>
    <row r="545" spans="1:8" ht="14" x14ac:dyDescent="0.15">
      <c r="A545" s="18" t="s">
        <v>9970</v>
      </c>
      <c r="B545" s="18" t="s">
        <v>9971</v>
      </c>
      <c r="C545" s="19">
        <v>4</v>
      </c>
      <c r="D545" s="19">
        <v>1</v>
      </c>
      <c r="E545" s="19">
        <v>3</v>
      </c>
      <c r="F545" s="19">
        <v>1</v>
      </c>
      <c r="G545" s="19">
        <v>3</v>
      </c>
      <c r="H545" s="19">
        <v>1</v>
      </c>
    </row>
    <row r="546" spans="1:8" ht="14" x14ac:dyDescent="0.15">
      <c r="A546" s="18" t="s">
        <v>9972</v>
      </c>
      <c r="B546" s="18" t="s">
        <v>9973</v>
      </c>
      <c r="C546" s="19"/>
      <c r="D546" s="19"/>
      <c r="E546" s="19"/>
      <c r="F546" s="19">
        <v>10</v>
      </c>
      <c r="G546" s="19">
        <v>3</v>
      </c>
      <c r="H546" s="19">
        <v>3</v>
      </c>
    </row>
    <row r="547" spans="1:8" ht="14" x14ac:dyDescent="0.15">
      <c r="A547" s="18" t="s">
        <v>9974</v>
      </c>
      <c r="B547" s="18" t="s">
        <v>9975</v>
      </c>
      <c r="C547" s="19">
        <v>7</v>
      </c>
      <c r="D547" s="19">
        <v>2</v>
      </c>
      <c r="E547" s="19">
        <v>10</v>
      </c>
      <c r="F547" s="19"/>
      <c r="G547" s="19"/>
      <c r="H547" s="19"/>
    </row>
    <row r="548" spans="1:8" ht="14" x14ac:dyDescent="0.15">
      <c r="A548" s="18" t="s">
        <v>9976</v>
      </c>
      <c r="B548" s="18" t="s">
        <v>9977</v>
      </c>
      <c r="C548" s="19">
        <v>2</v>
      </c>
      <c r="D548" s="19">
        <v>1</v>
      </c>
      <c r="E548" s="19">
        <v>2</v>
      </c>
      <c r="F548" s="19"/>
      <c r="G548" s="19">
        <v>2</v>
      </c>
      <c r="H548" s="19">
        <v>2</v>
      </c>
    </row>
    <row r="549" spans="1:8" ht="14" x14ac:dyDescent="0.15">
      <c r="A549" s="18" t="s">
        <v>9978</v>
      </c>
      <c r="B549" s="18" t="s">
        <v>9979</v>
      </c>
      <c r="C549" s="19">
        <v>1</v>
      </c>
      <c r="D549" s="19"/>
      <c r="E549" s="19">
        <v>2</v>
      </c>
      <c r="F549" s="19"/>
      <c r="G549" s="19"/>
      <c r="H549" s="19">
        <v>2</v>
      </c>
    </row>
    <row r="550" spans="1:8" ht="14" x14ac:dyDescent="0.15">
      <c r="A550" s="18" t="s">
        <v>9980</v>
      </c>
      <c r="B550" s="18" t="s">
        <v>9981</v>
      </c>
      <c r="C550" s="19">
        <v>1</v>
      </c>
      <c r="D550" s="19"/>
      <c r="E550" s="19">
        <v>1</v>
      </c>
      <c r="F550" s="19"/>
      <c r="G550" s="19">
        <v>1</v>
      </c>
      <c r="H550" s="19">
        <v>1</v>
      </c>
    </row>
    <row r="551" spans="1:8" ht="14" x14ac:dyDescent="0.15">
      <c r="A551" s="18" t="s">
        <v>9982</v>
      </c>
      <c r="B551" s="18" t="s">
        <v>9983</v>
      </c>
      <c r="C551" s="19"/>
      <c r="D551" s="19">
        <v>1</v>
      </c>
      <c r="E551" s="19">
        <v>2</v>
      </c>
      <c r="F551" s="19"/>
      <c r="G551" s="19">
        <v>1</v>
      </c>
      <c r="H551" s="19">
        <v>1</v>
      </c>
    </row>
    <row r="552" spans="1:8" ht="14" x14ac:dyDescent="0.15">
      <c r="A552" s="18" t="s">
        <v>9984</v>
      </c>
      <c r="B552" s="18" t="s">
        <v>9985</v>
      </c>
      <c r="C552" s="19">
        <v>1</v>
      </c>
      <c r="D552" s="19">
        <v>2</v>
      </c>
      <c r="E552" s="19">
        <v>1</v>
      </c>
      <c r="F552" s="19"/>
      <c r="G552" s="19">
        <v>2</v>
      </c>
      <c r="H552" s="19">
        <v>11</v>
      </c>
    </row>
    <row r="553" spans="1:8" ht="14" x14ac:dyDescent="0.15">
      <c r="A553" s="18" t="s">
        <v>9986</v>
      </c>
      <c r="B553" s="18" t="s">
        <v>9987</v>
      </c>
      <c r="C553" s="19">
        <v>1</v>
      </c>
      <c r="D553" s="19">
        <v>2</v>
      </c>
      <c r="E553" s="19">
        <v>2</v>
      </c>
      <c r="F553" s="19">
        <v>2</v>
      </c>
      <c r="G553" s="19">
        <v>2</v>
      </c>
      <c r="H553" s="19">
        <v>2</v>
      </c>
    </row>
    <row r="554" spans="1:8" ht="14" x14ac:dyDescent="0.15">
      <c r="A554" s="18" t="s">
        <v>9988</v>
      </c>
      <c r="B554" s="18" t="s">
        <v>9989</v>
      </c>
      <c r="C554" s="19"/>
      <c r="D554" s="19"/>
      <c r="E554" s="19"/>
      <c r="F554" s="19">
        <v>10</v>
      </c>
      <c r="G554" s="19">
        <v>1</v>
      </c>
      <c r="H554" s="19">
        <v>2</v>
      </c>
    </row>
    <row r="555" spans="1:8" ht="14" x14ac:dyDescent="0.15">
      <c r="A555" s="18" t="s">
        <v>9990</v>
      </c>
      <c r="B555" s="18" t="s">
        <v>9991</v>
      </c>
      <c r="C555" s="19"/>
      <c r="D555" s="19"/>
      <c r="E555" s="19"/>
      <c r="F555" s="19">
        <v>11</v>
      </c>
      <c r="G555" s="19"/>
      <c r="H555" s="19">
        <v>3</v>
      </c>
    </row>
    <row r="556" spans="1:8" ht="14" x14ac:dyDescent="0.15">
      <c r="A556" s="18" t="s">
        <v>9992</v>
      </c>
      <c r="B556" s="18" t="s">
        <v>9993</v>
      </c>
      <c r="C556" s="19">
        <v>2</v>
      </c>
      <c r="D556" s="19"/>
      <c r="E556" s="19">
        <v>2</v>
      </c>
      <c r="F556" s="19">
        <v>2</v>
      </c>
      <c r="G556" s="19">
        <v>1</v>
      </c>
      <c r="H556" s="19"/>
    </row>
    <row r="557" spans="1:8" ht="14" x14ac:dyDescent="0.15">
      <c r="A557" s="18" t="s">
        <v>9994</v>
      </c>
      <c r="B557" s="18" t="s">
        <v>9995</v>
      </c>
      <c r="C557" s="19">
        <v>2</v>
      </c>
      <c r="D557" s="19"/>
      <c r="E557" s="19"/>
      <c r="F557" s="19"/>
      <c r="G557" s="19"/>
      <c r="H557" s="19">
        <v>6</v>
      </c>
    </row>
    <row r="558" spans="1:8" ht="14" x14ac:dyDescent="0.15">
      <c r="A558" s="18" t="s">
        <v>9996</v>
      </c>
      <c r="B558" s="18" t="s">
        <v>9997</v>
      </c>
      <c r="C558" s="19"/>
      <c r="D558" s="19"/>
      <c r="E558" s="19">
        <v>1</v>
      </c>
      <c r="F558" s="19">
        <v>2</v>
      </c>
      <c r="G558" s="19">
        <v>1</v>
      </c>
      <c r="H558" s="19">
        <v>1</v>
      </c>
    </row>
    <row r="559" spans="1:8" ht="14" x14ac:dyDescent="0.15">
      <c r="A559" s="18" t="s">
        <v>9998</v>
      </c>
      <c r="B559" s="18" t="s">
        <v>9999</v>
      </c>
      <c r="C559" s="19">
        <v>2</v>
      </c>
      <c r="D559" s="19">
        <v>1</v>
      </c>
      <c r="E559" s="19">
        <v>2</v>
      </c>
      <c r="F559" s="19"/>
      <c r="G559" s="19">
        <v>2</v>
      </c>
      <c r="H559" s="19">
        <v>3</v>
      </c>
    </row>
    <row r="560" spans="1:8" ht="14" x14ac:dyDescent="0.15">
      <c r="A560" s="18" t="s">
        <v>10000</v>
      </c>
      <c r="B560" s="18" t="s">
        <v>10001</v>
      </c>
      <c r="C560" s="19"/>
      <c r="D560" s="19">
        <v>1</v>
      </c>
      <c r="E560" s="19">
        <v>1</v>
      </c>
      <c r="F560" s="19"/>
      <c r="G560" s="19"/>
      <c r="H560" s="19">
        <v>3</v>
      </c>
    </row>
    <row r="561" spans="1:8" ht="14" x14ac:dyDescent="0.15">
      <c r="A561" s="18" t="s">
        <v>10002</v>
      </c>
      <c r="B561" s="18" t="s">
        <v>10003</v>
      </c>
      <c r="C561" s="19">
        <v>1</v>
      </c>
      <c r="D561" s="19">
        <v>2</v>
      </c>
      <c r="E561" s="19">
        <v>3</v>
      </c>
      <c r="F561" s="19"/>
      <c r="G561" s="19">
        <v>4</v>
      </c>
      <c r="H561" s="19"/>
    </row>
    <row r="562" spans="1:8" ht="14" x14ac:dyDescent="0.15">
      <c r="A562" s="18" t="s">
        <v>10004</v>
      </c>
      <c r="B562" s="18" t="s">
        <v>10005</v>
      </c>
      <c r="C562" s="19">
        <v>2</v>
      </c>
      <c r="D562" s="19">
        <v>2</v>
      </c>
      <c r="E562" s="19"/>
      <c r="F562" s="19"/>
      <c r="G562" s="19">
        <v>1</v>
      </c>
      <c r="H562" s="19">
        <v>2</v>
      </c>
    </row>
    <row r="563" spans="1:8" ht="14" x14ac:dyDescent="0.15">
      <c r="A563" s="18" t="s">
        <v>10006</v>
      </c>
      <c r="B563" s="18" t="s">
        <v>10007</v>
      </c>
      <c r="C563" s="19">
        <v>3</v>
      </c>
      <c r="D563" s="19">
        <v>1</v>
      </c>
      <c r="E563" s="19">
        <v>5</v>
      </c>
      <c r="F563" s="19"/>
      <c r="G563" s="19"/>
      <c r="H563" s="19">
        <v>1</v>
      </c>
    </row>
    <row r="564" spans="1:8" ht="14" x14ac:dyDescent="0.15">
      <c r="A564" s="18" t="s">
        <v>10008</v>
      </c>
      <c r="B564" s="18" t="s">
        <v>10009</v>
      </c>
      <c r="C564" s="19">
        <v>2</v>
      </c>
      <c r="D564" s="19">
        <v>3</v>
      </c>
      <c r="E564" s="19">
        <v>3</v>
      </c>
      <c r="F564" s="19"/>
      <c r="G564" s="19">
        <v>1</v>
      </c>
      <c r="H564" s="19"/>
    </row>
    <row r="565" spans="1:8" ht="14" x14ac:dyDescent="0.15">
      <c r="A565" s="18" t="s">
        <v>10010</v>
      </c>
      <c r="B565" s="18" t="s">
        <v>10011</v>
      </c>
      <c r="C565" s="19">
        <v>1</v>
      </c>
      <c r="D565" s="19"/>
      <c r="E565" s="19">
        <v>1</v>
      </c>
      <c r="F565" s="19">
        <v>1</v>
      </c>
      <c r="G565" s="19">
        <v>3</v>
      </c>
      <c r="H565" s="19">
        <v>2</v>
      </c>
    </row>
    <row r="566" spans="1:8" ht="14" x14ac:dyDescent="0.15">
      <c r="A566" s="18" t="s">
        <v>10012</v>
      </c>
      <c r="B566" s="18" t="s">
        <v>10013</v>
      </c>
      <c r="C566" s="19"/>
      <c r="D566" s="19"/>
      <c r="E566" s="19">
        <v>3</v>
      </c>
      <c r="F566" s="19">
        <v>5</v>
      </c>
      <c r="G566" s="19">
        <v>4</v>
      </c>
      <c r="H566" s="19">
        <v>1</v>
      </c>
    </row>
    <row r="567" spans="1:8" ht="14" x14ac:dyDescent="0.15">
      <c r="A567" s="18" t="s">
        <v>10014</v>
      </c>
      <c r="B567" s="18" t="s">
        <v>10015</v>
      </c>
      <c r="C567" s="19">
        <v>4</v>
      </c>
      <c r="D567" s="19"/>
      <c r="E567" s="19">
        <v>2</v>
      </c>
      <c r="F567" s="19">
        <v>2</v>
      </c>
      <c r="G567" s="19">
        <v>3</v>
      </c>
      <c r="H567" s="19">
        <v>2</v>
      </c>
    </row>
    <row r="568" spans="1:8" ht="14" x14ac:dyDescent="0.15">
      <c r="A568" s="18" t="s">
        <v>10016</v>
      </c>
      <c r="B568" s="18" t="s">
        <v>10017</v>
      </c>
      <c r="C568" s="19">
        <v>2</v>
      </c>
      <c r="D568" s="19">
        <v>2</v>
      </c>
      <c r="E568" s="19">
        <v>2</v>
      </c>
      <c r="F568" s="19">
        <v>1</v>
      </c>
      <c r="G568" s="19">
        <v>3</v>
      </c>
      <c r="H568" s="19">
        <v>1</v>
      </c>
    </row>
    <row r="569" spans="1:8" ht="14" x14ac:dyDescent="0.15">
      <c r="A569" s="18" t="s">
        <v>10018</v>
      </c>
      <c r="B569" s="18" t="s">
        <v>10019</v>
      </c>
      <c r="C569" s="19">
        <v>2</v>
      </c>
      <c r="D569" s="19">
        <v>1</v>
      </c>
      <c r="E569" s="19">
        <v>1</v>
      </c>
      <c r="F569" s="19"/>
      <c r="G569" s="19"/>
      <c r="H569" s="19">
        <v>1</v>
      </c>
    </row>
    <row r="570" spans="1:8" ht="14" x14ac:dyDescent="0.15">
      <c r="A570" s="18" t="s">
        <v>10020</v>
      </c>
      <c r="B570" s="18" t="s">
        <v>10021</v>
      </c>
      <c r="C570" s="19"/>
      <c r="D570" s="19">
        <v>1</v>
      </c>
      <c r="E570" s="19"/>
      <c r="F570" s="19"/>
      <c r="G570" s="19"/>
      <c r="H570" s="19">
        <v>7</v>
      </c>
    </row>
    <row r="571" spans="1:8" ht="14" x14ac:dyDescent="0.15">
      <c r="A571" s="18" t="s">
        <v>10022</v>
      </c>
      <c r="B571" s="18" t="s">
        <v>10023</v>
      </c>
      <c r="C571" s="19">
        <v>2</v>
      </c>
      <c r="D571" s="19">
        <v>2</v>
      </c>
      <c r="E571" s="19">
        <v>1</v>
      </c>
      <c r="F571" s="19"/>
      <c r="G571" s="19">
        <v>1</v>
      </c>
      <c r="H571" s="19"/>
    </row>
    <row r="572" spans="1:8" ht="14" x14ac:dyDescent="0.15">
      <c r="A572" s="18" t="s">
        <v>10024</v>
      </c>
      <c r="B572" s="18" t="s">
        <v>10025</v>
      </c>
      <c r="C572" s="19"/>
      <c r="D572" s="19">
        <v>2</v>
      </c>
      <c r="E572" s="19"/>
      <c r="F572" s="19"/>
      <c r="G572" s="19"/>
      <c r="H572" s="19"/>
    </row>
    <row r="573" spans="1:8" ht="14" x14ac:dyDescent="0.15">
      <c r="A573" s="18" t="s">
        <v>10026</v>
      </c>
      <c r="B573" s="18" t="s">
        <v>10027</v>
      </c>
      <c r="C573" s="19">
        <v>1</v>
      </c>
      <c r="D573" s="19">
        <v>1</v>
      </c>
      <c r="E573" s="19">
        <v>3</v>
      </c>
      <c r="F573" s="19">
        <v>1</v>
      </c>
      <c r="G573" s="19">
        <v>1</v>
      </c>
      <c r="H573" s="19"/>
    </row>
    <row r="574" spans="1:8" ht="14" x14ac:dyDescent="0.15">
      <c r="A574" s="18" t="s">
        <v>10028</v>
      </c>
      <c r="B574" s="18" t="s">
        <v>10029</v>
      </c>
      <c r="C574" s="19">
        <v>2</v>
      </c>
      <c r="D574" s="19"/>
      <c r="E574" s="19">
        <v>4</v>
      </c>
      <c r="F574" s="19">
        <v>2</v>
      </c>
      <c r="G574" s="19">
        <v>1</v>
      </c>
      <c r="H574" s="19">
        <v>1</v>
      </c>
    </row>
    <row r="575" spans="1:8" ht="14" x14ac:dyDescent="0.15">
      <c r="A575" s="18" t="s">
        <v>10030</v>
      </c>
      <c r="B575" s="18" t="s">
        <v>10031</v>
      </c>
      <c r="C575" s="19">
        <v>1</v>
      </c>
      <c r="D575" s="19">
        <v>1</v>
      </c>
      <c r="E575" s="19">
        <v>1</v>
      </c>
      <c r="F575" s="19">
        <v>4</v>
      </c>
      <c r="G575" s="19">
        <v>2</v>
      </c>
      <c r="H575" s="19"/>
    </row>
    <row r="576" spans="1:8" ht="14" x14ac:dyDescent="0.15">
      <c r="A576" s="18" t="s">
        <v>10032</v>
      </c>
      <c r="B576" s="18" t="s">
        <v>10033</v>
      </c>
      <c r="C576" s="19">
        <v>3</v>
      </c>
      <c r="D576" s="19"/>
      <c r="E576" s="19"/>
      <c r="F576" s="19">
        <v>3</v>
      </c>
      <c r="G576" s="19">
        <v>2</v>
      </c>
      <c r="H576" s="19">
        <v>3</v>
      </c>
    </row>
    <row r="577" spans="1:8" ht="14" x14ac:dyDescent="0.15">
      <c r="A577" s="18" t="s">
        <v>10034</v>
      </c>
      <c r="B577" s="18" t="s">
        <v>10035</v>
      </c>
      <c r="C577" s="19">
        <v>1</v>
      </c>
      <c r="D577" s="19"/>
      <c r="E577" s="19">
        <v>1</v>
      </c>
      <c r="F577" s="19"/>
      <c r="G577" s="19">
        <v>2</v>
      </c>
      <c r="H577" s="19"/>
    </row>
    <row r="578" spans="1:8" ht="14" x14ac:dyDescent="0.15">
      <c r="A578" s="18" t="s">
        <v>10036</v>
      </c>
      <c r="B578" s="18" t="s">
        <v>10037</v>
      </c>
      <c r="C578" s="19">
        <v>1</v>
      </c>
      <c r="D578" s="19"/>
      <c r="E578" s="19">
        <v>2</v>
      </c>
      <c r="F578" s="19">
        <v>1</v>
      </c>
      <c r="G578" s="19">
        <v>2</v>
      </c>
      <c r="H578" s="19">
        <v>1</v>
      </c>
    </row>
    <row r="579" spans="1:8" ht="14" x14ac:dyDescent="0.15">
      <c r="A579" s="18" t="s">
        <v>10038</v>
      </c>
      <c r="B579" s="18" t="s">
        <v>10039</v>
      </c>
      <c r="C579" s="19">
        <v>3</v>
      </c>
      <c r="D579" s="19">
        <v>1</v>
      </c>
      <c r="E579" s="19">
        <v>2</v>
      </c>
      <c r="F579" s="19">
        <v>5</v>
      </c>
      <c r="G579" s="19"/>
      <c r="H579" s="19">
        <v>2</v>
      </c>
    </row>
    <row r="580" spans="1:8" ht="14" x14ac:dyDescent="0.15">
      <c r="A580" s="18" t="s">
        <v>10040</v>
      </c>
      <c r="B580" s="18" t="s">
        <v>10041</v>
      </c>
      <c r="C580" s="19">
        <v>6</v>
      </c>
      <c r="D580" s="19"/>
      <c r="E580" s="19">
        <v>7</v>
      </c>
      <c r="F580" s="19"/>
      <c r="G580" s="19"/>
      <c r="H580" s="19">
        <v>4</v>
      </c>
    </row>
    <row r="581" spans="1:8" ht="14" x14ac:dyDescent="0.15">
      <c r="A581" s="18" t="s">
        <v>10042</v>
      </c>
      <c r="B581" s="18" t="s">
        <v>10043</v>
      </c>
      <c r="C581" s="19">
        <v>6</v>
      </c>
      <c r="D581" s="19">
        <v>1</v>
      </c>
      <c r="E581" s="19">
        <v>10</v>
      </c>
      <c r="F581" s="19"/>
      <c r="G581" s="19"/>
      <c r="H581" s="19"/>
    </row>
    <row r="582" spans="1:8" ht="14" x14ac:dyDescent="0.15">
      <c r="A582" s="18" t="s">
        <v>10044</v>
      </c>
      <c r="B582" s="18" t="s">
        <v>10045</v>
      </c>
      <c r="C582" s="19">
        <v>7</v>
      </c>
      <c r="D582" s="19">
        <v>3</v>
      </c>
      <c r="E582" s="19">
        <v>5</v>
      </c>
      <c r="F582" s="19"/>
      <c r="G582" s="19"/>
      <c r="H582" s="19"/>
    </row>
    <row r="583" spans="1:8" ht="14" x14ac:dyDescent="0.15">
      <c r="A583" s="18" t="s">
        <v>10046</v>
      </c>
      <c r="B583" s="18" t="s">
        <v>10047</v>
      </c>
      <c r="C583" s="19">
        <v>8</v>
      </c>
      <c r="D583" s="19"/>
      <c r="E583" s="19">
        <v>10</v>
      </c>
      <c r="F583" s="19"/>
      <c r="G583" s="19"/>
      <c r="H583" s="19"/>
    </row>
    <row r="584" spans="1:8" ht="14" x14ac:dyDescent="0.15">
      <c r="A584" s="18" t="s">
        <v>10048</v>
      </c>
      <c r="B584" s="18" t="s">
        <v>10049</v>
      </c>
      <c r="C584" s="19">
        <v>7</v>
      </c>
      <c r="D584" s="19"/>
      <c r="E584" s="19">
        <v>7</v>
      </c>
      <c r="F584" s="19"/>
      <c r="G584" s="19"/>
      <c r="H584" s="19"/>
    </row>
    <row r="585" spans="1:8" ht="14" x14ac:dyDescent="0.15">
      <c r="A585" s="18" t="s">
        <v>10050</v>
      </c>
      <c r="B585" s="18" t="s">
        <v>10051</v>
      </c>
      <c r="C585" s="19">
        <v>2</v>
      </c>
      <c r="D585" s="19"/>
      <c r="E585" s="19"/>
      <c r="F585" s="19"/>
      <c r="G585" s="19"/>
      <c r="H585" s="19">
        <v>4</v>
      </c>
    </row>
    <row r="586" spans="1:8" ht="14" x14ac:dyDescent="0.15">
      <c r="A586" s="18" t="s">
        <v>10052</v>
      </c>
      <c r="B586" s="18" t="s">
        <v>10053</v>
      </c>
      <c r="C586" s="19"/>
      <c r="D586" s="19">
        <v>1</v>
      </c>
      <c r="E586" s="19">
        <v>1</v>
      </c>
      <c r="F586" s="19">
        <v>1</v>
      </c>
      <c r="G586" s="19"/>
      <c r="H586" s="19">
        <v>7</v>
      </c>
    </row>
    <row r="587" spans="1:8" ht="14" x14ac:dyDescent="0.15">
      <c r="A587" s="18" t="s">
        <v>10054</v>
      </c>
      <c r="B587" s="18" t="s">
        <v>10055</v>
      </c>
      <c r="C587" s="19">
        <v>2</v>
      </c>
      <c r="D587" s="19">
        <v>2</v>
      </c>
      <c r="E587" s="19">
        <v>2</v>
      </c>
      <c r="F587" s="19"/>
      <c r="G587" s="19"/>
      <c r="H587" s="19">
        <v>1</v>
      </c>
    </row>
    <row r="588" spans="1:8" ht="14" x14ac:dyDescent="0.15">
      <c r="A588" s="18" t="s">
        <v>10056</v>
      </c>
      <c r="B588" s="18" t="s">
        <v>10057</v>
      </c>
      <c r="C588" s="19"/>
      <c r="D588" s="19">
        <v>1</v>
      </c>
      <c r="E588" s="19"/>
      <c r="F588" s="19"/>
      <c r="G588" s="19"/>
      <c r="H588" s="19"/>
    </row>
    <row r="589" spans="1:8" ht="14" x14ac:dyDescent="0.15">
      <c r="A589" s="18" t="s">
        <v>10058</v>
      </c>
      <c r="B589" s="18" t="s">
        <v>10059</v>
      </c>
      <c r="C589" s="19">
        <v>1</v>
      </c>
      <c r="D589" s="19"/>
      <c r="E589" s="19">
        <v>1</v>
      </c>
      <c r="F589" s="19"/>
      <c r="G589" s="19">
        <v>1</v>
      </c>
      <c r="H589" s="19">
        <v>1</v>
      </c>
    </row>
    <row r="590" spans="1:8" ht="14" x14ac:dyDescent="0.15">
      <c r="A590" s="18" t="s">
        <v>10060</v>
      </c>
      <c r="B590" s="18" t="s">
        <v>10061</v>
      </c>
      <c r="C590" s="19">
        <v>1</v>
      </c>
      <c r="D590" s="19">
        <v>1</v>
      </c>
      <c r="E590" s="19">
        <v>1</v>
      </c>
      <c r="F590" s="19"/>
      <c r="G590" s="19"/>
      <c r="H590" s="19">
        <v>1</v>
      </c>
    </row>
    <row r="591" spans="1:8" ht="14" x14ac:dyDescent="0.15">
      <c r="A591" s="18" t="s">
        <v>10062</v>
      </c>
      <c r="B591" s="18" t="s">
        <v>10063</v>
      </c>
      <c r="C591" s="19">
        <v>1</v>
      </c>
      <c r="D591" s="19"/>
      <c r="E591" s="19">
        <v>2</v>
      </c>
      <c r="F591" s="19"/>
      <c r="G591" s="19">
        <v>1</v>
      </c>
      <c r="H591" s="19">
        <v>1</v>
      </c>
    </row>
    <row r="592" spans="1:8" ht="14" x14ac:dyDescent="0.15">
      <c r="A592" s="18" t="s">
        <v>10064</v>
      </c>
      <c r="B592" s="18" t="s">
        <v>10065</v>
      </c>
      <c r="C592" s="19"/>
      <c r="D592" s="19">
        <v>2</v>
      </c>
      <c r="E592" s="19">
        <v>1</v>
      </c>
      <c r="F592" s="19">
        <v>1</v>
      </c>
      <c r="G592" s="19">
        <v>1</v>
      </c>
      <c r="H592" s="19">
        <v>1</v>
      </c>
    </row>
    <row r="593" spans="1:8" ht="14" x14ac:dyDescent="0.15">
      <c r="A593" s="18" t="s">
        <v>10066</v>
      </c>
      <c r="B593" s="18" t="s">
        <v>10067</v>
      </c>
      <c r="C593" s="19">
        <v>2</v>
      </c>
      <c r="D593" s="19"/>
      <c r="E593" s="19">
        <v>2</v>
      </c>
      <c r="F593" s="19"/>
      <c r="G593" s="19">
        <v>4</v>
      </c>
      <c r="H593" s="19"/>
    </row>
    <row r="594" spans="1:8" ht="14" x14ac:dyDescent="0.15">
      <c r="A594" s="18" t="s">
        <v>10068</v>
      </c>
      <c r="B594" s="18" t="s">
        <v>10069</v>
      </c>
      <c r="C594" s="19"/>
      <c r="D594" s="19"/>
      <c r="E594" s="19">
        <v>2</v>
      </c>
      <c r="F594" s="19"/>
      <c r="G594" s="19">
        <v>1</v>
      </c>
      <c r="H594" s="19">
        <v>5</v>
      </c>
    </row>
    <row r="595" spans="1:8" ht="14" x14ac:dyDescent="0.15">
      <c r="A595" s="18" t="s">
        <v>10070</v>
      </c>
      <c r="B595" s="18" t="s">
        <v>10071</v>
      </c>
      <c r="C595" s="19">
        <v>7</v>
      </c>
      <c r="D595" s="19"/>
      <c r="E595" s="19">
        <v>9</v>
      </c>
      <c r="F595" s="19"/>
      <c r="G595" s="19"/>
      <c r="H595" s="19"/>
    </row>
    <row r="596" spans="1:8" ht="14" x14ac:dyDescent="0.15">
      <c r="A596" s="18" t="s">
        <v>10072</v>
      </c>
      <c r="B596" s="18" t="s">
        <v>10073</v>
      </c>
      <c r="C596" s="19">
        <v>1</v>
      </c>
      <c r="D596" s="19">
        <v>2</v>
      </c>
      <c r="E596" s="19">
        <v>1</v>
      </c>
      <c r="F596" s="19"/>
      <c r="G596" s="19">
        <v>1</v>
      </c>
      <c r="H596" s="19">
        <v>1</v>
      </c>
    </row>
    <row r="597" spans="1:8" ht="14" x14ac:dyDescent="0.15">
      <c r="A597" s="18" t="s">
        <v>10074</v>
      </c>
      <c r="B597" s="18" t="s">
        <v>10075</v>
      </c>
      <c r="C597" s="19"/>
      <c r="D597" s="19"/>
      <c r="E597" s="19"/>
      <c r="F597" s="19"/>
      <c r="G597" s="19"/>
      <c r="H597" s="19">
        <v>2</v>
      </c>
    </row>
    <row r="598" spans="1:8" ht="14" x14ac:dyDescent="0.15">
      <c r="A598" s="18" t="s">
        <v>10076</v>
      </c>
      <c r="B598" s="18" t="s">
        <v>10077</v>
      </c>
      <c r="C598" s="19"/>
      <c r="D598" s="19">
        <v>5</v>
      </c>
      <c r="E598" s="19"/>
      <c r="F598" s="19">
        <v>2</v>
      </c>
      <c r="G598" s="19">
        <v>1</v>
      </c>
      <c r="H598" s="19"/>
    </row>
    <row r="599" spans="1:8" ht="14" x14ac:dyDescent="0.15">
      <c r="A599" s="18" t="s">
        <v>10078</v>
      </c>
      <c r="B599" s="18" t="s">
        <v>10079</v>
      </c>
      <c r="C599" s="19">
        <v>1</v>
      </c>
      <c r="D599" s="19">
        <v>1</v>
      </c>
      <c r="E599" s="19">
        <v>2</v>
      </c>
      <c r="F599" s="19"/>
      <c r="G599" s="19">
        <v>2</v>
      </c>
      <c r="H599" s="19">
        <v>2</v>
      </c>
    </row>
    <row r="600" spans="1:8" ht="14" x14ac:dyDescent="0.15">
      <c r="A600" s="18" t="s">
        <v>10080</v>
      </c>
      <c r="B600" s="18" t="s">
        <v>10081</v>
      </c>
      <c r="C600" s="19"/>
      <c r="D600" s="19">
        <v>1</v>
      </c>
      <c r="E600" s="19"/>
      <c r="F600" s="19"/>
      <c r="G600" s="19">
        <v>2</v>
      </c>
      <c r="H600" s="19"/>
    </row>
    <row r="601" spans="1:8" ht="14" x14ac:dyDescent="0.15">
      <c r="A601" s="18" t="s">
        <v>10082</v>
      </c>
      <c r="B601" s="18" t="s">
        <v>10083</v>
      </c>
      <c r="C601" s="19">
        <v>1</v>
      </c>
      <c r="D601" s="19">
        <v>2</v>
      </c>
      <c r="E601" s="19"/>
      <c r="F601" s="19"/>
      <c r="G601" s="19"/>
      <c r="H601" s="19">
        <v>4</v>
      </c>
    </row>
    <row r="602" spans="1:8" ht="14" x14ac:dyDescent="0.15">
      <c r="A602" s="18" t="s">
        <v>10084</v>
      </c>
      <c r="B602" s="18" t="s">
        <v>10085</v>
      </c>
      <c r="C602" s="19">
        <v>1</v>
      </c>
      <c r="D602" s="19">
        <v>1</v>
      </c>
      <c r="E602" s="19">
        <v>1</v>
      </c>
      <c r="F602" s="19">
        <v>2</v>
      </c>
      <c r="G602" s="19">
        <v>2</v>
      </c>
      <c r="H602" s="19">
        <v>3</v>
      </c>
    </row>
    <row r="603" spans="1:8" ht="14" x14ac:dyDescent="0.15">
      <c r="A603" s="18" t="s">
        <v>10086</v>
      </c>
      <c r="B603" s="18" t="s">
        <v>10087</v>
      </c>
      <c r="C603" s="19">
        <v>5</v>
      </c>
      <c r="D603" s="19">
        <v>1</v>
      </c>
      <c r="E603" s="19">
        <v>9</v>
      </c>
      <c r="F603" s="19"/>
      <c r="G603" s="19"/>
      <c r="H603" s="19"/>
    </row>
    <row r="604" spans="1:8" ht="14" x14ac:dyDescent="0.15">
      <c r="A604" s="18" t="s">
        <v>10088</v>
      </c>
      <c r="B604" s="18" t="s">
        <v>10089</v>
      </c>
      <c r="C604" s="19">
        <v>1</v>
      </c>
      <c r="D604" s="19">
        <v>1</v>
      </c>
      <c r="E604" s="19">
        <v>1</v>
      </c>
      <c r="F604" s="19"/>
      <c r="G604" s="19">
        <v>1</v>
      </c>
      <c r="H604" s="19">
        <v>1</v>
      </c>
    </row>
    <row r="605" spans="1:8" ht="14" x14ac:dyDescent="0.15">
      <c r="A605" s="18" t="s">
        <v>10090</v>
      </c>
      <c r="B605" s="18" t="s">
        <v>10091</v>
      </c>
      <c r="C605" s="19">
        <v>1</v>
      </c>
      <c r="D605" s="19"/>
      <c r="E605" s="19">
        <v>1</v>
      </c>
      <c r="F605" s="19"/>
      <c r="G605" s="19">
        <v>1</v>
      </c>
      <c r="H605" s="19">
        <v>1</v>
      </c>
    </row>
    <row r="606" spans="1:8" ht="14" x14ac:dyDescent="0.15">
      <c r="A606" s="18" t="s">
        <v>10092</v>
      </c>
      <c r="B606" s="18" t="s">
        <v>10093</v>
      </c>
      <c r="C606" s="19">
        <v>1</v>
      </c>
      <c r="D606" s="19"/>
      <c r="E606" s="19">
        <v>1</v>
      </c>
      <c r="F606" s="19">
        <v>1</v>
      </c>
      <c r="G606" s="19"/>
      <c r="H606" s="19"/>
    </row>
    <row r="607" spans="1:8" ht="14" x14ac:dyDescent="0.15">
      <c r="A607" s="18" t="s">
        <v>10094</v>
      </c>
      <c r="B607" s="18" t="s">
        <v>10095</v>
      </c>
      <c r="C607" s="19">
        <v>1</v>
      </c>
      <c r="D607" s="19">
        <v>4</v>
      </c>
      <c r="E607" s="19"/>
      <c r="F607" s="19"/>
      <c r="G607" s="19"/>
      <c r="H607" s="19"/>
    </row>
    <row r="608" spans="1:8" ht="14" x14ac:dyDescent="0.15">
      <c r="A608" s="18" t="s">
        <v>10096</v>
      </c>
      <c r="B608" s="18" t="s">
        <v>10097</v>
      </c>
      <c r="C608" s="19"/>
      <c r="D608" s="19"/>
      <c r="E608" s="19">
        <v>2</v>
      </c>
      <c r="F608" s="19"/>
      <c r="G608" s="19"/>
      <c r="H608" s="19"/>
    </row>
    <row r="609" spans="1:8" ht="14" x14ac:dyDescent="0.15">
      <c r="A609" s="18" t="s">
        <v>10098</v>
      </c>
      <c r="B609" s="18" t="s">
        <v>10099</v>
      </c>
      <c r="C609" s="19">
        <v>2</v>
      </c>
      <c r="D609" s="19"/>
      <c r="E609" s="19">
        <v>1</v>
      </c>
      <c r="F609" s="19"/>
      <c r="G609" s="19"/>
      <c r="H609" s="19">
        <v>3</v>
      </c>
    </row>
    <row r="610" spans="1:8" ht="14" x14ac:dyDescent="0.15">
      <c r="A610" s="18" t="s">
        <v>10100</v>
      </c>
      <c r="B610" s="18" t="s">
        <v>10101</v>
      </c>
      <c r="C610" s="19">
        <v>1</v>
      </c>
      <c r="D610" s="19">
        <v>1</v>
      </c>
      <c r="E610" s="19"/>
      <c r="F610" s="19">
        <v>1</v>
      </c>
      <c r="G610" s="19">
        <v>1</v>
      </c>
      <c r="H610" s="19"/>
    </row>
    <row r="611" spans="1:8" ht="14" x14ac:dyDescent="0.15">
      <c r="A611" s="18" t="s">
        <v>10102</v>
      </c>
      <c r="B611" s="18" t="s">
        <v>10103</v>
      </c>
      <c r="C611" s="19"/>
      <c r="D611" s="19">
        <v>3</v>
      </c>
      <c r="E611" s="19"/>
      <c r="F611" s="19"/>
      <c r="G611" s="19"/>
      <c r="H611" s="19"/>
    </row>
    <row r="612" spans="1:8" ht="14" x14ac:dyDescent="0.15">
      <c r="A612" s="18" t="s">
        <v>10104</v>
      </c>
      <c r="B612" s="18" t="s">
        <v>10105</v>
      </c>
      <c r="C612" s="19">
        <v>1</v>
      </c>
      <c r="D612" s="19"/>
      <c r="E612" s="19">
        <v>1</v>
      </c>
      <c r="F612" s="19"/>
      <c r="G612" s="19"/>
      <c r="H612" s="19">
        <v>4</v>
      </c>
    </row>
    <row r="613" spans="1:8" ht="14" x14ac:dyDescent="0.15">
      <c r="A613" s="18" t="s">
        <v>10106</v>
      </c>
      <c r="B613" s="18" t="s">
        <v>10107</v>
      </c>
      <c r="C613" s="19">
        <v>2</v>
      </c>
      <c r="D613" s="19"/>
      <c r="E613" s="19">
        <v>2</v>
      </c>
      <c r="F613" s="19"/>
      <c r="G613" s="19">
        <v>2</v>
      </c>
      <c r="H613" s="19">
        <v>2</v>
      </c>
    </row>
    <row r="614" spans="1:8" ht="14" x14ac:dyDescent="0.15">
      <c r="A614" s="18" t="s">
        <v>10108</v>
      </c>
      <c r="B614" s="18" t="s">
        <v>10109</v>
      </c>
      <c r="C614" s="19">
        <v>1</v>
      </c>
      <c r="D614" s="19">
        <v>1</v>
      </c>
      <c r="E614" s="19"/>
      <c r="F614" s="19"/>
      <c r="G614" s="19"/>
      <c r="H614" s="19"/>
    </row>
    <row r="615" spans="1:8" ht="14" x14ac:dyDescent="0.15">
      <c r="A615" s="18" t="s">
        <v>10110</v>
      </c>
      <c r="B615" s="18" t="s">
        <v>10111</v>
      </c>
      <c r="C615" s="19">
        <v>3</v>
      </c>
      <c r="D615" s="19"/>
      <c r="E615" s="19"/>
      <c r="F615" s="19"/>
      <c r="G615" s="19"/>
      <c r="H615" s="19">
        <v>9</v>
      </c>
    </row>
    <row r="616" spans="1:8" ht="14" x14ac:dyDescent="0.15">
      <c r="A616" s="18" t="s">
        <v>10112</v>
      </c>
      <c r="B616" s="18" t="s">
        <v>10113</v>
      </c>
      <c r="C616" s="19">
        <v>2</v>
      </c>
      <c r="D616" s="19"/>
      <c r="E616" s="19">
        <v>2</v>
      </c>
      <c r="F616" s="19">
        <v>1</v>
      </c>
      <c r="G616" s="19">
        <v>2</v>
      </c>
      <c r="H616" s="19">
        <v>1</v>
      </c>
    </row>
    <row r="617" spans="1:8" ht="14" x14ac:dyDescent="0.15">
      <c r="A617" s="18" t="s">
        <v>10114</v>
      </c>
      <c r="B617" s="18" t="s">
        <v>10115</v>
      </c>
      <c r="C617" s="19">
        <v>3</v>
      </c>
      <c r="D617" s="19"/>
      <c r="E617" s="19">
        <v>11</v>
      </c>
      <c r="F617" s="19"/>
      <c r="G617" s="19"/>
      <c r="H617" s="19"/>
    </row>
    <row r="618" spans="1:8" ht="14" x14ac:dyDescent="0.15">
      <c r="A618" s="18" t="s">
        <v>10116</v>
      </c>
      <c r="B618" s="18" t="s">
        <v>10117</v>
      </c>
      <c r="C618" s="19">
        <v>2</v>
      </c>
      <c r="D618" s="19">
        <v>1</v>
      </c>
      <c r="E618" s="19">
        <v>1</v>
      </c>
      <c r="F618" s="19"/>
      <c r="G618" s="19">
        <v>1</v>
      </c>
      <c r="H618" s="19">
        <v>1</v>
      </c>
    </row>
    <row r="619" spans="1:8" ht="14" x14ac:dyDescent="0.15">
      <c r="A619" s="18" t="s">
        <v>10118</v>
      </c>
      <c r="B619" s="18" t="s">
        <v>10119</v>
      </c>
      <c r="C619" s="19"/>
      <c r="D619" s="19"/>
      <c r="E619" s="19"/>
      <c r="F619" s="19"/>
      <c r="G619" s="19">
        <v>1</v>
      </c>
      <c r="H619" s="19">
        <v>1</v>
      </c>
    </row>
    <row r="620" spans="1:8" ht="14" x14ac:dyDescent="0.15">
      <c r="A620" s="18" t="s">
        <v>10120</v>
      </c>
      <c r="B620" s="18" t="s">
        <v>10121</v>
      </c>
      <c r="C620" s="19"/>
      <c r="D620" s="19"/>
      <c r="E620" s="19">
        <v>2</v>
      </c>
      <c r="F620" s="19">
        <v>2</v>
      </c>
      <c r="G620" s="19">
        <v>3</v>
      </c>
      <c r="H620" s="19">
        <v>2</v>
      </c>
    </row>
    <row r="621" spans="1:8" ht="14" x14ac:dyDescent="0.15">
      <c r="A621" s="18" t="s">
        <v>10122</v>
      </c>
      <c r="B621" s="18" t="s">
        <v>10123</v>
      </c>
      <c r="C621" s="19">
        <v>1</v>
      </c>
      <c r="D621" s="19">
        <v>1</v>
      </c>
      <c r="E621" s="19">
        <v>1</v>
      </c>
      <c r="F621" s="19">
        <v>1</v>
      </c>
      <c r="G621" s="19"/>
      <c r="H621" s="19">
        <v>4</v>
      </c>
    </row>
    <row r="622" spans="1:8" ht="14" x14ac:dyDescent="0.15">
      <c r="A622" s="18" t="s">
        <v>10124</v>
      </c>
      <c r="B622" s="18" t="s">
        <v>10125</v>
      </c>
      <c r="C622" s="19">
        <v>1</v>
      </c>
      <c r="D622" s="19"/>
      <c r="E622" s="19"/>
      <c r="F622" s="19">
        <v>1</v>
      </c>
      <c r="G622" s="19"/>
      <c r="H622" s="19"/>
    </row>
    <row r="623" spans="1:8" ht="14" x14ac:dyDescent="0.15">
      <c r="A623" s="18" t="s">
        <v>10126</v>
      </c>
      <c r="B623" s="18" t="s">
        <v>10127</v>
      </c>
      <c r="C623" s="19">
        <v>1</v>
      </c>
      <c r="D623" s="19"/>
      <c r="E623" s="19">
        <v>1</v>
      </c>
      <c r="F623" s="19"/>
      <c r="G623" s="19">
        <v>1</v>
      </c>
      <c r="H623" s="19">
        <v>2</v>
      </c>
    </row>
    <row r="624" spans="1:8" ht="14" x14ac:dyDescent="0.15">
      <c r="A624" s="18" t="s">
        <v>10128</v>
      </c>
      <c r="B624" s="18" t="s">
        <v>10129</v>
      </c>
      <c r="C624" s="19"/>
      <c r="D624" s="19">
        <v>3</v>
      </c>
      <c r="E624" s="19"/>
      <c r="F624" s="19"/>
      <c r="G624" s="19"/>
      <c r="H624" s="19"/>
    </row>
    <row r="625" spans="1:8" ht="14" x14ac:dyDescent="0.15">
      <c r="A625" s="18" t="s">
        <v>10130</v>
      </c>
      <c r="B625" s="18" t="s">
        <v>10131</v>
      </c>
      <c r="C625" s="19"/>
      <c r="D625" s="19">
        <v>2</v>
      </c>
      <c r="E625" s="19">
        <v>1</v>
      </c>
      <c r="F625" s="19"/>
      <c r="G625" s="19"/>
      <c r="H625" s="19">
        <v>1</v>
      </c>
    </row>
    <row r="626" spans="1:8" ht="14" x14ac:dyDescent="0.15">
      <c r="A626" s="18" t="s">
        <v>10132</v>
      </c>
      <c r="B626" s="18" t="s">
        <v>10133</v>
      </c>
      <c r="C626" s="19"/>
      <c r="D626" s="19">
        <v>1</v>
      </c>
      <c r="E626" s="19">
        <v>1</v>
      </c>
      <c r="F626" s="19"/>
      <c r="G626" s="19">
        <v>1</v>
      </c>
      <c r="H626" s="19"/>
    </row>
    <row r="627" spans="1:8" ht="14" x14ac:dyDescent="0.15">
      <c r="A627" s="18" t="s">
        <v>10134</v>
      </c>
      <c r="B627" s="18" t="s">
        <v>10135</v>
      </c>
      <c r="C627" s="19">
        <v>3</v>
      </c>
      <c r="D627" s="19"/>
      <c r="E627" s="19"/>
      <c r="F627" s="19">
        <v>1</v>
      </c>
      <c r="G627" s="19"/>
      <c r="H627" s="19">
        <v>1</v>
      </c>
    </row>
    <row r="628" spans="1:8" ht="14" x14ac:dyDescent="0.15">
      <c r="A628" s="18" t="s">
        <v>10136</v>
      </c>
      <c r="B628" s="18" t="s">
        <v>10137</v>
      </c>
      <c r="C628" s="19">
        <v>6</v>
      </c>
      <c r="D628" s="19">
        <v>1</v>
      </c>
      <c r="E628" s="19">
        <v>5</v>
      </c>
      <c r="F628" s="19"/>
      <c r="G628" s="19"/>
      <c r="H628" s="19"/>
    </row>
    <row r="629" spans="1:8" ht="14" x14ac:dyDescent="0.15">
      <c r="A629" s="18" t="s">
        <v>10138</v>
      </c>
      <c r="B629" s="18" t="s">
        <v>10139</v>
      </c>
      <c r="C629" s="19">
        <v>2</v>
      </c>
      <c r="D629" s="19"/>
      <c r="E629" s="19">
        <v>3</v>
      </c>
      <c r="F629" s="19">
        <v>2</v>
      </c>
      <c r="G629" s="19"/>
      <c r="H629" s="19">
        <v>1</v>
      </c>
    </row>
    <row r="630" spans="1:8" ht="14" x14ac:dyDescent="0.15">
      <c r="A630" s="18" t="s">
        <v>10140</v>
      </c>
      <c r="B630" s="18" t="s">
        <v>10141</v>
      </c>
      <c r="C630" s="19"/>
      <c r="D630" s="19"/>
      <c r="E630" s="19"/>
      <c r="F630" s="19">
        <v>10</v>
      </c>
      <c r="G630" s="19"/>
      <c r="H630" s="19"/>
    </row>
    <row r="631" spans="1:8" ht="14" x14ac:dyDescent="0.15">
      <c r="A631" s="18" t="s">
        <v>10142</v>
      </c>
      <c r="B631" s="18" t="s">
        <v>10143</v>
      </c>
      <c r="C631" s="19"/>
      <c r="D631" s="19"/>
      <c r="E631" s="19"/>
      <c r="F631" s="19">
        <v>8</v>
      </c>
      <c r="G631" s="19">
        <v>2</v>
      </c>
      <c r="H631" s="19"/>
    </row>
    <row r="632" spans="1:8" ht="14" x14ac:dyDescent="0.15">
      <c r="A632" s="18" t="s">
        <v>10144</v>
      </c>
      <c r="B632" s="18" t="s">
        <v>10145</v>
      </c>
      <c r="C632" s="19">
        <v>4</v>
      </c>
      <c r="D632" s="19"/>
      <c r="E632" s="19">
        <v>4</v>
      </c>
      <c r="F632" s="19">
        <v>3</v>
      </c>
      <c r="G632" s="19">
        <v>1</v>
      </c>
      <c r="H632" s="19">
        <v>1</v>
      </c>
    </row>
    <row r="633" spans="1:8" ht="14" x14ac:dyDescent="0.15">
      <c r="A633" s="18" t="s">
        <v>10146</v>
      </c>
      <c r="B633" s="18" t="s">
        <v>10147</v>
      </c>
      <c r="C633" s="19">
        <v>7</v>
      </c>
      <c r="D633" s="19">
        <v>1</v>
      </c>
      <c r="E633" s="19">
        <v>6</v>
      </c>
      <c r="F633" s="19"/>
      <c r="G633" s="19"/>
      <c r="H633" s="19"/>
    </row>
    <row r="634" spans="1:8" ht="14" x14ac:dyDescent="0.15">
      <c r="A634" s="18" t="s">
        <v>10148</v>
      </c>
      <c r="B634" s="18" t="s">
        <v>10149</v>
      </c>
      <c r="C634" s="19">
        <v>1</v>
      </c>
      <c r="D634" s="19">
        <v>1</v>
      </c>
      <c r="E634" s="19">
        <v>1</v>
      </c>
      <c r="F634" s="19">
        <v>1</v>
      </c>
      <c r="G634" s="19">
        <v>1</v>
      </c>
      <c r="H634" s="19"/>
    </row>
    <row r="635" spans="1:8" ht="14" x14ac:dyDescent="0.15">
      <c r="A635" s="18" t="s">
        <v>10150</v>
      </c>
      <c r="B635" s="18" t="s">
        <v>10151</v>
      </c>
      <c r="C635" s="19"/>
      <c r="D635" s="19"/>
      <c r="E635" s="19">
        <v>1</v>
      </c>
      <c r="F635" s="19"/>
      <c r="G635" s="19"/>
      <c r="H635" s="19">
        <v>5</v>
      </c>
    </row>
    <row r="636" spans="1:8" ht="14" x14ac:dyDescent="0.15">
      <c r="A636" s="18" t="s">
        <v>10152</v>
      </c>
      <c r="B636" s="18" t="s">
        <v>10153</v>
      </c>
      <c r="C636" s="19">
        <v>1</v>
      </c>
      <c r="D636" s="19"/>
      <c r="E636" s="19">
        <v>1</v>
      </c>
      <c r="F636" s="19"/>
      <c r="G636" s="19">
        <v>1</v>
      </c>
      <c r="H636" s="19">
        <v>1</v>
      </c>
    </row>
    <row r="637" spans="1:8" ht="14" x14ac:dyDescent="0.15">
      <c r="A637" s="18" t="s">
        <v>10154</v>
      </c>
      <c r="B637" s="18" t="s">
        <v>10155</v>
      </c>
      <c r="C637" s="19">
        <v>1</v>
      </c>
      <c r="D637" s="19">
        <v>1</v>
      </c>
      <c r="E637" s="19"/>
      <c r="F637" s="19"/>
      <c r="G637" s="19"/>
      <c r="H637" s="19"/>
    </row>
    <row r="638" spans="1:8" ht="14" x14ac:dyDescent="0.15">
      <c r="A638" s="18" t="s">
        <v>10156</v>
      </c>
      <c r="B638" s="18" t="s">
        <v>10157</v>
      </c>
      <c r="C638" s="19"/>
      <c r="D638" s="19">
        <v>2</v>
      </c>
      <c r="E638" s="19">
        <v>2</v>
      </c>
      <c r="F638" s="19"/>
      <c r="G638" s="19">
        <v>1</v>
      </c>
      <c r="H638" s="19"/>
    </row>
    <row r="639" spans="1:8" ht="14" x14ac:dyDescent="0.15">
      <c r="A639" s="18" t="s">
        <v>10158</v>
      </c>
      <c r="B639" s="18" t="s">
        <v>10159</v>
      </c>
      <c r="C639" s="19"/>
      <c r="D639" s="19"/>
      <c r="E639" s="19"/>
      <c r="F639" s="19"/>
      <c r="G639" s="19"/>
      <c r="H639" s="19"/>
    </row>
    <row r="640" spans="1:8" ht="14" x14ac:dyDescent="0.15">
      <c r="A640" s="18" t="s">
        <v>10160</v>
      </c>
      <c r="B640" s="18" t="s">
        <v>10161</v>
      </c>
      <c r="C640" s="19">
        <v>1</v>
      </c>
      <c r="D640" s="19"/>
      <c r="E640" s="19">
        <v>1</v>
      </c>
      <c r="F640" s="19">
        <v>1</v>
      </c>
      <c r="G640" s="19">
        <v>2</v>
      </c>
      <c r="H640" s="19">
        <v>1</v>
      </c>
    </row>
    <row r="641" spans="1:8" ht="14" x14ac:dyDescent="0.15">
      <c r="A641" s="18" t="s">
        <v>10162</v>
      </c>
      <c r="B641" s="18" t="s">
        <v>10163</v>
      </c>
      <c r="C641" s="19">
        <v>2</v>
      </c>
      <c r="D641" s="19">
        <v>1</v>
      </c>
      <c r="E641" s="19">
        <v>3</v>
      </c>
      <c r="F641" s="19"/>
      <c r="G641" s="19"/>
      <c r="H641" s="19"/>
    </row>
    <row r="642" spans="1:8" ht="14" x14ac:dyDescent="0.15">
      <c r="A642" s="18" t="s">
        <v>10164</v>
      </c>
      <c r="B642" s="18" t="s">
        <v>10165</v>
      </c>
      <c r="C642" s="19">
        <v>1</v>
      </c>
      <c r="D642" s="19"/>
      <c r="E642" s="19">
        <v>1</v>
      </c>
      <c r="F642" s="19"/>
      <c r="G642" s="19">
        <v>1</v>
      </c>
      <c r="H642" s="19">
        <v>2</v>
      </c>
    </row>
    <row r="643" spans="1:8" ht="14" x14ac:dyDescent="0.15">
      <c r="A643" s="18" t="s">
        <v>10166</v>
      </c>
      <c r="B643" s="18" t="s">
        <v>10167</v>
      </c>
      <c r="C643" s="19">
        <v>3</v>
      </c>
      <c r="D643" s="19"/>
      <c r="E643" s="19">
        <v>3</v>
      </c>
      <c r="F643" s="19"/>
      <c r="G643" s="19">
        <v>1</v>
      </c>
      <c r="H643" s="19">
        <v>2</v>
      </c>
    </row>
    <row r="644" spans="1:8" ht="14" x14ac:dyDescent="0.15">
      <c r="A644" s="18" t="s">
        <v>10168</v>
      </c>
      <c r="B644" s="18" t="s">
        <v>10169</v>
      </c>
      <c r="C644" s="19">
        <v>2</v>
      </c>
      <c r="D644" s="19"/>
      <c r="E644" s="19"/>
      <c r="F644" s="19">
        <v>1</v>
      </c>
      <c r="G644" s="19"/>
      <c r="H644" s="19"/>
    </row>
    <row r="645" spans="1:8" ht="14" x14ac:dyDescent="0.15">
      <c r="A645" s="18" t="s">
        <v>10170</v>
      </c>
      <c r="B645" s="18" t="s">
        <v>10171</v>
      </c>
      <c r="C645" s="19">
        <v>2</v>
      </c>
      <c r="D645" s="19"/>
      <c r="E645" s="19">
        <v>1</v>
      </c>
      <c r="F645" s="19">
        <v>3</v>
      </c>
      <c r="G645" s="19"/>
      <c r="H645" s="19">
        <v>2</v>
      </c>
    </row>
    <row r="646" spans="1:8" ht="14" x14ac:dyDescent="0.15">
      <c r="A646" s="18" t="s">
        <v>10172</v>
      </c>
      <c r="B646" s="18" t="s">
        <v>10173</v>
      </c>
      <c r="C646" s="19">
        <v>2</v>
      </c>
      <c r="D646" s="19"/>
      <c r="E646" s="19"/>
      <c r="F646" s="19"/>
      <c r="G646" s="19">
        <v>2</v>
      </c>
      <c r="H646" s="19">
        <v>1</v>
      </c>
    </row>
    <row r="647" spans="1:8" ht="14" x14ac:dyDescent="0.15">
      <c r="A647" s="18" t="s">
        <v>10174</v>
      </c>
      <c r="B647" s="18" t="s">
        <v>10175</v>
      </c>
      <c r="C647" s="19">
        <v>2</v>
      </c>
      <c r="D647" s="19"/>
      <c r="E647" s="19">
        <v>2</v>
      </c>
      <c r="F647" s="19">
        <v>2</v>
      </c>
      <c r="G647" s="19">
        <v>1</v>
      </c>
      <c r="H647" s="19">
        <v>1</v>
      </c>
    </row>
    <row r="648" spans="1:8" ht="14" x14ac:dyDescent="0.15">
      <c r="A648" s="18" t="s">
        <v>10176</v>
      </c>
      <c r="B648" s="18" t="s">
        <v>10177</v>
      </c>
      <c r="C648" s="19">
        <v>1</v>
      </c>
      <c r="D648" s="19"/>
      <c r="E648" s="19">
        <v>3</v>
      </c>
      <c r="F648" s="19">
        <v>1</v>
      </c>
      <c r="G648" s="19">
        <v>1</v>
      </c>
      <c r="H648" s="19">
        <v>2</v>
      </c>
    </row>
    <row r="649" spans="1:8" ht="14" x14ac:dyDescent="0.15">
      <c r="A649" s="18" t="s">
        <v>10178</v>
      </c>
      <c r="B649" s="18" t="s">
        <v>10179</v>
      </c>
      <c r="C649" s="19">
        <v>3</v>
      </c>
      <c r="D649" s="19"/>
      <c r="E649" s="19"/>
      <c r="F649" s="19"/>
      <c r="G649" s="19"/>
      <c r="H649" s="19">
        <v>9</v>
      </c>
    </row>
    <row r="650" spans="1:8" ht="14" x14ac:dyDescent="0.15">
      <c r="A650" s="18" t="s">
        <v>10180</v>
      </c>
      <c r="B650" s="18" t="s">
        <v>10181</v>
      </c>
      <c r="C650" s="19">
        <v>1</v>
      </c>
      <c r="D650" s="19">
        <v>1</v>
      </c>
      <c r="E650" s="19">
        <v>1</v>
      </c>
      <c r="F650" s="19"/>
      <c r="G650" s="19">
        <v>1</v>
      </c>
      <c r="H650" s="19">
        <v>3</v>
      </c>
    </row>
    <row r="651" spans="1:8" ht="14" x14ac:dyDescent="0.15">
      <c r="A651" s="18" t="s">
        <v>10182</v>
      </c>
      <c r="B651" s="18" t="s">
        <v>10183</v>
      </c>
      <c r="C651" s="19">
        <v>1</v>
      </c>
      <c r="D651" s="19"/>
      <c r="E651" s="19">
        <v>1</v>
      </c>
      <c r="F651" s="19">
        <v>1</v>
      </c>
      <c r="G651" s="19">
        <v>1</v>
      </c>
      <c r="H651" s="19">
        <v>1</v>
      </c>
    </row>
    <row r="652" spans="1:8" ht="14" x14ac:dyDescent="0.15">
      <c r="A652" s="18" t="s">
        <v>10184</v>
      </c>
      <c r="B652" s="18" t="s">
        <v>10185</v>
      </c>
      <c r="C652" s="19"/>
      <c r="D652" s="19">
        <v>1</v>
      </c>
      <c r="E652" s="19"/>
      <c r="F652" s="19"/>
      <c r="G652" s="19"/>
      <c r="H652" s="19">
        <v>4</v>
      </c>
    </row>
    <row r="653" spans="1:8" ht="14" x14ac:dyDescent="0.15">
      <c r="A653" s="18" t="s">
        <v>10186</v>
      </c>
      <c r="B653" s="18" t="s">
        <v>10187</v>
      </c>
      <c r="C653" s="19"/>
      <c r="D653" s="19">
        <v>1</v>
      </c>
      <c r="E653" s="19"/>
      <c r="F653" s="19"/>
      <c r="G653" s="19"/>
      <c r="H653" s="19">
        <v>2</v>
      </c>
    </row>
    <row r="654" spans="1:8" ht="14" x14ac:dyDescent="0.15">
      <c r="A654" s="18" t="s">
        <v>10188</v>
      </c>
      <c r="B654" s="18" t="s">
        <v>10189</v>
      </c>
      <c r="C654" s="19"/>
      <c r="D654" s="19"/>
      <c r="E654" s="19">
        <v>2</v>
      </c>
      <c r="F654" s="19"/>
      <c r="G654" s="19"/>
      <c r="H654" s="19">
        <v>5</v>
      </c>
    </row>
    <row r="655" spans="1:8" ht="14" x14ac:dyDescent="0.15">
      <c r="A655" s="18" t="s">
        <v>10190</v>
      </c>
      <c r="B655" s="18" t="s">
        <v>10191</v>
      </c>
      <c r="C655" s="19"/>
      <c r="D655" s="19"/>
      <c r="E655" s="19">
        <v>1</v>
      </c>
      <c r="F655" s="19"/>
      <c r="G655" s="19">
        <v>1</v>
      </c>
      <c r="H655" s="19">
        <v>2</v>
      </c>
    </row>
    <row r="656" spans="1:8" ht="14" x14ac:dyDescent="0.15">
      <c r="A656" s="18" t="s">
        <v>10192</v>
      </c>
      <c r="B656" s="18" t="s">
        <v>10193</v>
      </c>
      <c r="C656" s="19"/>
      <c r="D656" s="19"/>
      <c r="E656" s="19"/>
      <c r="F656" s="19"/>
      <c r="G656" s="19"/>
      <c r="H656" s="19">
        <v>2</v>
      </c>
    </row>
    <row r="657" spans="1:8" ht="14" x14ac:dyDescent="0.15">
      <c r="A657" s="18" t="s">
        <v>10194</v>
      </c>
      <c r="B657" s="18" t="s">
        <v>10195</v>
      </c>
      <c r="C657" s="19">
        <v>2</v>
      </c>
      <c r="D657" s="19"/>
      <c r="E657" s="19">
        <v>1</v>
      </c>
      <c r="F657" s="19"/>
      <c r="G657" s="19"/>
      <c r="H657" s="19">
        <v>1</v>
      </c>
    </row>
    <row r="658" spans="1:8" ht="14" x14ac:dyDescent="0.15">
      <c r="A658" s="18" t="s">
        <v>10196</v>
      </c>
      <c r="B658" s="18" t="s">
        <v>10197</v>
      </c>
      <c r="C658" s="19"/>
      <c r="D658" s="19">
        <v>1</v>
      </c>
      <c r="E658" s="19"/>
      <c r="F658" s="19"/>
      <c r="G658" s="19"/>
      <c r="H658" s="19">
        <v>1</v>
      </c>
    </row>
    <row r="659" spans="1:8" ht="14" x14ac:dyDescent="0.15">
      <c r="A659" s="18" t="s">
        <v>10198</v>
      </c>
      <c r="B659" s="18" t="s">
        <v>10199</v>
      </c>
      <c r="C659" s="19">
        <v>1</v>
      </c>
      <c r="D659" s="19">
        <v>1</v>
      </c>
      <c r="E659" s="19">
        <v>1</v>
      </c>
      <c r="F659" s="19">
        <v>1</v>
      </c>
      <c r="G659" s="19">
        <v>1</v>
      </c>
      <c r="H659" s="19">
        <v>2</v>
      </c>
    </row>
    <row r="660" spans="1:8" ht="14" x14ac:dyDescent="0.15">
      <c r="A660" s="18" t="s">
        <v>10200</v>
      </c>
      <c r="B660" s="18" t="s">
        <v>10201</v>
      </c>
      <c r="C660" s="19"/>
      <c r="D660" s="19"/>
      <c r="E660" s="19"/>
      <c r="F660" s="19"/>
      <c r="G660" s="19"/>
      <c r="H660" s="19"/>
    </row>
    <row r="661" spans="1:8" ht="14" x14ac:dyDescent="0.15">
      <c r="A661" s="18" t="s">
        <v>10202</v>
      </c>
      <c r="B661" s="18" t="s">
        <v>10203</v>
      </c>
      <c r="C661" s="19"/>
      <c r="D661" s="19">
        <v>3</v>
      </c>
      <c r="E661" s="19">
        <v>2</v>
      </c>
      <c r="F661" s="19"/>
      <c r="G661" s="19"/>
      <c r="H661" s="19"/>
    </row>
    <row r="662" spans="1:8" ht="14" x14ac:dyDescent="0.15">
      <c r="A662" s="18" t="s">
        <v>10204</v>
      </c>
      <c r="B662" s="18" t="s">
        <v>10205</v>
      </c>
      <c r="C662" s="19"/>
      <c r="D662" s="19"/>
      <c r="E662" s="19">
        <v>1</v>
      </c>
      <c r="F662" s="19"/>
      <c r="G662" s="19">
        <v>2</v>
      </c>
      <c r="H662" s="19"/>
    </row>
    <row r="663" spans="1:8" ht="14" x14ac:dyDescent="0.15">
      <c r="A663" s="18" t="s">
        <v>10206</v>
      </c>
      <c r="B663" s="18" t="s">
        <v>10207</v>
      </c>
      <c r="C663" s="19"/>
      <c r="D663" s="19">
        <v>1</v>
      </c>
      <c r="E663" s="19"/>
      <c r="F663" s="19">
        <v>4</v>
      </c>
      <c r="G663" s="19">
        <v>1</v>
      </c>
      <c r="H663" s="19"/>
    </row>
    <row r="664" spans="1:8" ht="14" x14ac:dyDescent="0.15">
      <c r="A664" s="18" t="s">
        <v>10208</v>
      </c>
      <c r="B664" s="18" t="s">
        <v>10209</v>
      </c>
      <c r="C664" s="19"/>
      <c r="D664" s="19"/>
      <c r="E664" s="19"/>
      <c r="F664" s="19"/>
      <c r="G664" s="19"/>
      <c r="H664" s="19"/>
    </row>
    <row r="665" spans="1:8" ht="14" x14ac:dyDescent="0.15">
      <c r="A665" s="18" t="s">
        <v>10210</v>
      </c>
      <c r="B665" s="18" t="s">
        <v>10211</v>
      </c>
      <c r="C665" s="19">
        <v>1</v>
      </c>
      <c r="D665" s="19"/>
      <c r="E665" s="19"/>
      <c r="F665" s="19">
        <v>1</v>
      </c>
      <c r="G665" s="19">
        <v>2</v>
      </c>
      <c r="H665" s="19">
        <v>1</v>
      </c>
    </row>
    <row r="666" spans="1:8" ht="14" x14ac:dyDescent="0.15">
      <c r="A666" s="18" t="s">
        <v>10212</v>
      </c>
      <c r="B666" s="18" t="s">
        <v>10213</v>
      </c>
      <c r="C666" s="19"/>
      <c r="D666" s="19"/>
      <c r="E666" s="19"/>
      <c r="F666" s="19">
        <v>4</v>
      </c>
      <c r="G666" s="19">
        <v>1</v>
      </c>
      <c r="H666" s="19"/>
    </row>
    <row r="667" spans="1:8" ht="14" x14ac:dyDescent="0.15">
      <c r="A667" s="18" t="s">
        <v>10214</v>
      </c>
      <c r="B667" s="18" t="s">
        <v>10215</v>
      </c>
      <c r="C667" s="19">
        <v>1</v>
      </c>
      <c r="D667" s="19"/>
      <c r="E667" s="19"/>
      <c r="F667" s="19">
        <v>3</v>
      </c>
      <c r="G667" s="19"/>
      <c r="H667" s="19">
        <v>8</v>
      </c>
    </row>
    <row r="668" spans="1:8" ht="14" x14ac:dyDescent="0.15">
      <c r="A668" s="18" t="s">
        <v>10216</v>
      </c>
      <c r="B668" s="18" t="s">
        <v>10217</v>
      </c>
      <c r="C668" s="19">
        <v>1</v>
      </c>
      <c r="D668" s="19"/>
      <c r="E668" s="19"/>
      <c r="F668" s="19"/>
      <c r="G668" s="19"/>
      <c r="H668" s="19">
        <v>10</v>
      </c>
    </row>
    <row r="669" spans="1:8" ht="14" x14ac:dyDescent="0.15">
      <c r="A669" s="18" t="s">
        <v>10218</v>
      </c>
      <c r="B669" s="18" t="s">
        <v>10219</v>
      </c>
      <c r="C669" s="19">
        <v>4</v>
      </c>
      <c r="D669" s="19">
        <v>1</v>
      </c>
      <c r="E669" s="19">
        <v>6</v>
      </c>
      <c r="F669" s="19"/>
      <c r="G669" s="19"/>
      <c r="H669" s="19"/>
    </row>
    <row r="670" spans="1:8" ht="14" x14ac:dyDescent="0.15">
      <c r="A670" s="18" t="s">
        <v>10220</v>
      </c>
      <c r="B670" s="18" t="s">
        <v>10221</v>
      </c>
      <c r="C670" s="19">
        <v>5</v>
      </c>
      <c r="D670" s="19"/>
      <c r="E670" s="19">
        <v>7</v>
      </c>
      <c r="F670" s="19"/>
      <c r="G670" s="19"/>
      <c r="H670" s="19"/>
    </row>
    <row r="671" spans="1:8" ht="14" x14ac:dyDescent="0.15">
      <c r="A671" s="18" t="s">
        <v>10222</v>
      </c>
      <c r="B671" s="18" t="s">
        <v>10223</v>
      </c>
      <c r="C671" s="19">
        <v>7</v>
      </c>
      <c r="D671" s="19"/>
      <c r="E671" s="19">
        <v>5</v>
      </c>
      <c r="F671" s="19"/>
      <c r="G671" s="19"/>
      <c r="H671" s="19"/>
    </row>
    <row r="672" spans="1:8" ht="14" x14ac:dyDescent="0.15">
      <c r="A672" s="18" t="s">
        <v>10224</v>
      </c>
      <c r="B672" s="18" t="s">
        <v>10225</v>
      </c>
      <c r="C672" s="19">
        <v>1</v>
      </c>
      <c r="D672" s="19">
        <v>1</v>
      </c>
      <c r="E672" s="19">
        <v>1</v>
      </c>
      <c r="F672" s="19">
        <v>1</v>
      </c>
      <c r="G672" s="19"/>
      <c r="H672" s="19">
        <v>1</v>
      </c>
    </row>
    <row r="673" spans="1:8" ht="14" x14ac:dyDescent="0.15">
      <c r="A673" s="18" t="s">
        <v>10226</v>
      </c>
      <c r="B673" s="18" t="s">
        <v>10227</v>
      </c>
      <c r="C673" s="19">
        <v>1</v>
      </c>
      <c r="D673" s="19">
        <v>3</v>
      </c>
      <c r="E673" s="19">
        <v>1</v>
      </c>
      <c r="F673" s="19"/>
      <c r="G673" s="19">
        <v>1</v>
      </c>
      <c r="H673" s="19"/>
    </row>
    <row r="674" spans="1:8" ht="14" x14ac:dyDescent="0.15">
      <c r="A674" s="18" t="s">
        <v>10228</v>
      </c>
      <c r="B674" s="18" t="s">
        <v>10229</v>
      </c>
      <c r="C674" s="19">
        <v>1</v>
      </c>
      <c r="D674" s="19"/>
      <c r="E674" s="19">
        <v>2</v>
      </c>
      <c r="F674" s="19">
        <v>2</v>
      </c>
      <c r="G674" s="19">
        <v>1</v>
      </c>
      <c r="H674" s="19">
        <v>1</v>
      </c>
    </row>
    <row r="675" spans="1:8" ht="14" x14ac:dyDescent="0.15">
      <c r="A675" s="18" t="s">
        <v>10230</v>
      </c>
      <c r="B675" s="18" t="s">
        <v>10231</v>
      </c>
      <c r="C675" s="19"/>
      <c r="D675" s="19"/>
      <c r="E675" s="19"/>
      <c r="F675" s="19"/>
      <c r="G675" s="19"/>
      <c r="H675" s="19"/>
    </row>
    <row r="676" spans="1:8" ht="14" x14ac:dyDescent="0.15">
      <c r="A676" s="18" t="s">
        <v>10232</v>
      </c>
      <c r="B676" s="18" t="s">
        <v>10233</v>
      </c>
      <c r="C676" s="19">
        <v>1</v>
      </c>
      <c r="D676" s="19">
        <v>1</v>
      </c>
      <c r="E676" s="19">
        <v>1</v>
      </c>
      <c r="F676" s="19"/>
      <c r="G676" s="19"/>
      <c r="H676" s="19"/>
    </row>
    <row r="677" spans="1:8" ht="14" x14ac:dyDescent="0.15">
      <c r="A677" s="18" t="s">
        <v>10234</v>
      </c>
      <c r="B677" s="18" t="s">
        <v>10235</v>
      </c>
      <c r="C677" s="19">
        <v>1</v>
      </c>
      <c r="D677" s="19">
        <v>2</v>
      </c>
      <c r="E677" s="19">
        <v>1</v>
      </c>
      <c r="F677" s="19"/>
      <c r="G677" s="19"/>
      <c r="H677" s="19">
        <v>1</v>
      </c>
    </row>
    <row r="678" spans="1:8" ht="14" x14ac:dyDescent="0.15">
      <c r="A678" s="18" t="s">
        <v>10236</v>
      </c>
      <c r="B678" s="18" t="s">
        <v>10237</v>
      </c>
      <c r="C678" s="19"/>
      <c r="D678" s="19">
        <v>3</v>
      </c>
      <c r="E678" s="19">
        <v>2</v>
      </c>
      <c r="F678" s="19"/>
      <c r="G678" s="19"/>
      <c r="H678" s="19"/>
    </row>
    <row r="679" spans="1:8" ht="14" x14ac:dyDescent="0.15">
      <c r="A679" s="18" t="s">
        <v>10238</v>
      </c>
      <c r="B679" s="18" t="s">
        <v>10239</v>
      </c>
      <c r="C679" s="19"/>
      <c r="D679" s="19">
        <v>2</v>
      </c>
      <c r="E679" s="19">
        <v>1</v>
      </c>
      <c r="F679" s="19"/>
      <c r="G679" s="19">
        <v>1</v>
      </c>
      <c r="H679" s="19"/>
    </row>
    <row r="680" spans="1:8" ht="14" x14ac:dyDescent="0.15">
      <c r="A680" s="18" t="s">
        <v>10240</v>
      </c>
      <c r="B680" s="18" t="s">
        <v>10241</v>
      </c>
      <c r="C680" s="19"/>
      <c r="D680" s="19">
        <v>2</v>
      </c>
      <c r="E680" s="19">
        <v>1</v>
      </c>
      <c r="F680" s="19"/>
      <c r="G680" s="19">
        <v>1</v>
      </c>
      <c r="H680" s="19">
        <v>1</v>
      </c>
    </row>
    <row r="681" spans="1:8" ht="14" x14ac:dyDescent="0.15">
      <c r="A681" s="18" t="s">
        <v>10242</v>
      </c>
      <c r="B681" s="18" t="s">
        <v>10243</v>
      </c>
      <c r="C681" s="19">
        <v>2</v>
      </c>
      <c r="D681" s="19"/>
      <c r="E681" s="19">
        <v>1</v>
      </c>
      <c r="F681" s="19"/>
      <c r="G681" s="19">
        <v>1</v>
      </c>
      <c r="H681" s="19">
        <v>1</v>
      </c>
    </row>
    <row r="682" spans="1:8" ht="14" x14ac:dyDescent="0.15">
      <c r="A682" s="18" t="s">
        <v>10244</v>
      </c>
      <c r="B682" s="18" t="s">
        <v>10245</v>
      </c>
      <c r="C682" s="19">
        <v>2</v>
      </c>
      <c r="D682" s="19"/>
      <c r="E682" s="19"/>
      <c r="F682" s="19"/>
      <c r="G682" s="19"/>
      <c r="H682" s="19">
        <v>1</v>
      </c>
    </row>
    <row r="683" spans="1:8" ht="14" x14ac:dyDescent="0.15">
      <c r="A683" s="18" t="s">
        <v>10246</v>
      </c>
      <c r="B683" s="18" t="s">
        <v>10247</v>
      </c>
      <c r="C683" s="19">
        <v>2</v>
      </c>
      <c r="D683" s="19"/>
      <c r="E683" s="19">
        <v>3</v>
      </c>
      <c r="F683" s="19"/>
      <c r="G683" s="19"/>
      <c r="H683" s="19"/>
    </row>
    <row r="684" spans="1:8" ht="14" x14ac:dyDescent="0.15">
      <c r="A684" s="18" t="s">
        <v>10248</v>
      </c>
      <c r="B684" s="18" t="s">
        <v>10249</v>
      </c>
      <c r="C684" s="19"/>
      <c r="D684" s="19"/>
      <c r="E684" s="19">
        <v>1</v>
      </c>
      <c r="F684" s="19">
        <v>1</v>
      </c>
      <c r="G684" s="19"/>
      <c r="H684" s="19">
        <v>2</v>
      </c>
    </row>
    <row r="685" spans="1:8" ht="14" x14ac:dyDescent="0.15">
      <c r="A685" s="18" t="s">
        <v>10250</v>
      </c>
      <c r="B685" s="18" t="s">
        <v>10251</v>
      </c>
      <c r="C685" s="19">
        <v>1</v>
      </c>
      <c r="D685" s="19">
        <v>3</v>
      </c>
      <c r="E685" s="19"/>
      <c r="F685" s="19"/>
      <c r="G685" s="19"/>
      <c r="H685" s="19"/>
    </row>
    <row r="686" spans="1:8" ht="14" x14ac:dyDescent="0.15">
      <c r="A686" s="18" t="s">
        <v>10252</v>
      </c>
      <c r="B686" s="18" t="s">
        <v>10253</v>
      </c>
      <c r="C686" s="19"/>
      <c r="D686" s="19">
        <v>1</v>
      </c>
      <c r="E686" s="19"/>
      <c r="F686" s="19"/>
      <c r="G686" s="19"/>
      <c r="H686" s="19"/>
    </row>
    <row r="687" spans="1:8" ht="14" x14ac:dyDescent="0.15">
      <c r="A687" s="18" t="s">
        <v>10254</v>
      </c>
      <c r="B687" s="18" t="s">
        <v>10255</v>
      </c>
      <c r="C687" s="19"/>
      <c r="D687" s="19">
        <v>2</v>
      </c>
      <c r="E687" s="19"/>
      <c r="F687" s="19"/>
      <c r="G687" s="19">
        <v>1</v>
      </c>
      <c r="H687" s="19"/>
    </row>
    <row r="688" spans="1:8" ht="14" x14ac:dyDescent="0.15">
      <c r="A688" s="18" t="s">
        <v>10256</v>
      </c>
      <c r="B688" s="18" t="s">
        <v>10257</v>
      </c>
      <c r="C688" s="19"/>
      <c r="D688" s="19"/>
      <c r="E688" s="19">
        <v>1</v>
      </c>
      <c r="F688" s="19"/>
      <c r="G688" s="19"/>
      <c r="H688" s="19">
        <v>2</v>
      </c>
    </row>
    <row r="689" spans="1:8" ht="14" x14ac:dyDescent="0.15">
      <c r="A689" s="18" t="s">
        <v>10258</v>
      </c>
      <c r="B689" s="18" t="s">
        <v>10259</v>
      </c>
      <c r="C689" s="19"/>
      <c r="D689" s="19"/>
      <c r="E689" s="19"/>
      <c r="F689" s="19"/>
      <c r="G689" s="19">
        <v>1</v>
      </c>
      <c r="H689" s="19">
        <v>7</v>
      </c>
    </row>
    <row r="690" spans="1:8" ht="14" x14ac:dyDescent="0.15">
      <c r="A690" s="18" t="s">
        <v>10260</v>
      </c>
      <c r="B690" s="18" t="s">
        <v>10261</v>
      </c>
      <c r="C690" s="19">
        <v>5</v>
      </c>
      <c r="D690" s="19"/>
      <c r="E690" s="19">
        <v>3</v>
      </c>
      <c r="F690" s="19"/>
      <c r="G690" s="19"/>
      <c r="H690" s="19"/>
    </row>
    <row r="691" spans="1:8" ht="14" x14ac:dyDescent="0.15">
      <c r="A691" s="18" t="s">
        <v>10262</v>
      </c>
      <c r="B691" s="18" t="s">
        <v>10263</v>
      </c>
      <c r="C691" s="19"/>
      <c r="D691" s="19"/>
      <c r="E691" s="19"/>
      <c r="F691" s="19"/>
      <c r="G691" s="19"/>
      <c r="H691" s="19"/>
    </row>
    <row r="692" spans="1:8" ht="14" x14ac:dyDescent="0.15">
      <c r="A692" s="18" t="s">
        <v>10264</v>
      </c>
      <c r="B692" s="18" t="s">
        <v>10265</v>
      </c>
      <c r="C692" s="19"/>
      <c r="D692" s="19"/>
      <c r="E692" s="19"/>
      <c r="F692" s="19"/>
      <c r="G692" s="19"/>
      <c r="H692" s="19"/>
    </row>
    <row r="693" spans="1:8" ht="14" x14ac:dyDescent="0.15">
      <c r="A693" s="18" t="s">
        <v>10266</v>
      </c>
      <c r="B693" s="18" t="s">
        <v>10267</v>
      </c>
      <c r="C693" s="19"/>
      <c r="D693" s="19"/>
      <c r="E693" s="19"/>
      <c r="F693" s="19"/>
      <c r="G693" s="19"/>
      <c r="H693" s="19"/>
    </row>
    <row r="694" spans="1:8" ht="14" x14ac:dyDescent="0.15">
      <c r="A694" s="18" t="s">
        <v>10268</v>
      </c>
      <c r="B694" s="18" t="s">
        <v>10269</v>
      </c>
      <c r="C694" s="19"/>
      <c r="D694" s="19"/>
      <c r="E694" s="19"/>
      <c r="F694" s="19"/>
      <c r="G694" s="19"/>
      <c r="H694" s="19">
        <v>1</v>
      </c>
    </row>
    <row r="695" spans="1:8" ht="14" x14ac:dyDescent="0.15">
      <c r="A695" s="18" t="s">
        <v>10270</v>
      </c>
      <c r="B695" s="18" t="s">
        <v>10271</v>
      </c>
      <c r="C695" s="19"/>
      <c r="D695" s="19"/>
      <c r="E695" s="19">
        <v>1</v>
      </c>
      <c r="F695" s="19"/>
      <c r="G695" s="19"/>
      <c r="H695" s="19">
        <v>1</v>
      </c>
    </row>
    <row r="696" spans="1:8" ht="14" x14ac:dyDescent="0.15">
      <c r="A696" s="18" t="s">
        <v>10272</v>
      </c>
      <c r="B696" s="18" t="s">
        <v>10273</v>
      </c>
      <c r="C696" s="19">
        <v>1</v>
      </c>
      <c r="D696" s="19">
        <v>2</v>
      </c>
      <c r="E696" s="19">
        <v>1</v>
      </c>
      <c r="F696" s="19"/>
      <c r="G696" s="19"/>
      <c r="H696" s="19">
        <v>1</v>
      </c>
    </row>
    <row r="697" spans="1:8" ht="14" x14ac:dyDescent="0.15">
      <c r="A697" s="18" t="s">
        <v>10274</v>
      </c>
      <c r="B697" s="18" t="s">
        <v>10275</v>
      </c>
      <c r="C697" s="19"/>
      <c r="D697" s="19">
        <v>1</v>
      </c>
      <c r="E697" s="19"/>
      <c r="F697" s="19"/>
      <c r="G697" s="19"/>
      <c r="H697" s="19"/>
    </row>
    <row r="698" spans="1:8" ht="14" x14ac:dyDescent="0.15">
      <c r="A698" s="18" t="s">
        <v>10276</v>
      </c>
      <c r="B698" s="18" t="s">
        <v>10277</v>
      </c>
      <c r="C698" s="19">
        <v>1</v>
      </c>
      <c r="D698" s="19"/>
      <c r="E698" s="19"/>
      <c r="F698" s="19"/>
      <c r="G698" s="19">
        <v>1</v>
      </c>
      <c r="H698" s="19"/>
    </row>
    <row r="699" spans="1:8" ht="14" x14ac:dyDescent="0.15">
      <c r="A699" s="18" t="s">
        <v>10278</v>
      </c>
      <c r="B699" s="18" t="s">
        <v>10279</v>
      </c>
      <c r="C699" s="19"/>
      <c r="D699" s="19">
        <v>1</v>
      </c>
      <c r="E699" s="19"/>
      <c r="F699" s="19"/>
      <c r="G699" s="19"/>
      <c r="H699" s="19">
        <v>1</v>
      </c>
    </row>
    <row r="700" spans="1:8" ht="14" x14ac:dyDescent="0.15">
      <c r="A700" s="18" t="s">
        <v>10280</v>
      </c>
      <c r="B700" s="18" t="s">
        <v>10281</v>
      </c>
      <c r="C700" s="19"/>
      <c r="D700" s="19"/>
      <c r="E700" s="19">
        <v>1</v>
      </c>
      <c r="F700" s="19"/>
      <c r="G700" s="19"/>
      <c r="H700" s="19"/>
    </row>
    <row r="701" spans="1:8" ht="14" x14ac:dyDescent="0.15">
      <c r="A701" s="18" t="s">
        <v>10282</v>
      </c>
      <c r="B701" s="18" t="s">
        <v>10283</v>
      </c>
      <c r="C701" s="19"/>
      <c r="D701" s="19"/>
      <c r="E701" s="19"/>
      <c r="F701" s="19"/>
      <c r="G701" s="19"/>
      <c r="H701" s="19">
        <v>1</v>
      </c>
    </row>
    <row r="702" spans="1:8" ht="14" x14ac:dyDescent="0.15">
      <c r="A702" s="18" t="s">
        <v>10284</v>
      </c>
      <c r="B702" s="18" t="s">
        <v>10285</v>
      </c>
      <c r="C702" s="19"/>
      <c r="D702" s="19"/>
      <c r="E702" s="19">
        <v>1</v>
      </c>
      <c r="F702" s="19"/>
      <c r="G702" s="19"/>
      <c r="H702" s="19">
        <v>1</v>
      </c>
    </row>
    <row r="703" spans="1:8" ht="14" x14ac:dyDescent="0.15">
      <c r="A703" s="18" t="s">
        <v>10286</v>
      </c>
      <c r="B703" s="18" t="s">
        <v>10287</v>
      </c>
      <c r="C703" s="19">
        <v>2</v>
      </c>
      <c r="D703" s="19">
        <v>1</v>
      </c>
      <c r="E703" s="19"/>
      <c r="F703" s="19"/>
      <c r="G703" s="19"/>
      <c r="H703" s="19"/>
    </row>
    <row r="704" spans="1:8" ht="14" x14ac:dyDescent="0.15">
      <c r="A704" s="18" t="s">
        <v>10288</v>
      </c>
      <c r="B704" s="18" t="s">
        <v>10289</v>
      </c>
      <c r="C704" s="19"/>
      <c r="D704" s="19">
        <v>1</v>
      </c>
      <c r="E704" s="19">
        <v>1</v>
      </c>
      <c r="F704" s="19"/>
      <c r="G704" s="19"/>
      <c r="H704" s="19"/>
    </row>
    <row r="705" spans="1:8" ht="14" x14ac:dyDescent="0.15">
      <c r="A705" s="18" t="s">
        <v>10290</v>
      </c>
      <c r="B705" s="18" t="s">
        <v>10291</v>
      </c>
      <c r="C705" s="19">
        <v>1</v>
      </c>
      <c r="D705" s="19">
        <v>2</v>
      </c>
      <c r="E705" s="19">
        <v>1</v>
      </c>
      <c r="F705" s="19"/>
      <c r="G705" s="19"/>
      <c r="H705" s="19"/>
    </row>
    <row r="706" spans="1:8" ht="14" x14ac:dyDescent="0.15">
      <c r="A706" s="18" t="s">
        <v>10292</v>
      </c>
      <c r="B706" s="18" t="s">
        <v>10293</v>
      </c>
      <c r="C706" s="19"/>
      <c r="D706" s="19">
        <v>4</v>
      </c>
      <c r="E706" s="19"/>
      <c r="F706" s="19"/>
      <c r="G706" s="19"/>
      <c r="H706" s="19"/>
    </row>
    <row r="707" spans="1:8" ht="14" x14ac:dyDescent="0.15">
      <c r="A707" s="18" t="s">
        <v>10294</v>
      </c>
      <c r="B707" s="18" t="s">
        <v>10295</v>
      </c>
      <c r="C707" s="19">
        <v>1</v>
      </c>
      <c r="D707" s="19"/>
      <c r="E707" s="19"/>
      <c r="F707" s="19"/>
      <c r="G707" s="19"/>
      <c r="H707" s="19"/>
    </row>
    <row r="708" spans="1:8" ht="14" x14ac:dyDescent="0.15">
      <c r="A708" s="18" t="s">
        <v>10296</v>
      </c>
      <c r="B708" s="18" t="s">
        <v>10297</v>
      </c>
      <c r="C708" s="19">
        <v>2</v>
      </c>
      <c r="D708" s="19"/>
      <c r="E708" s="19"/>
      <c r="F708" s="19"/>
      <c r="G708" s="19">
        <v>1</v>
      </c>
      <c r="H708" s="19"/>
    </row>
    <row r="709" spans="1:8" ht="14" x14ac:dyDescent="0.15">
      <c r="A709" s="18" t="s">
        <v>10298</v>
      </c>
      <c r="B709" s="18" t="s">
        <v>10299</v>
      </c>
      <c r="C709" s="19">
        <v>1</v>
      </c>
      <c r="D709" s="19"/>
      <c r="E709" s="19">
        <v>1</v>
      </c>
      <c r="F709" s="19"/>
      <c r="G709" s="19">
        <v>1</v>
      </c>
      <c r="H709" s="19"/>
    </row>
    <row r="710" spans="1:8" ht="14" x14ac:dyDescent="0.15">
      <c r="A710" s="18" t="s">
        <v>10300</v>
      </c>
      <c r="B710" s="18" t="s">
        <v>10301</v>
      </c>
      <c r="C710" s="19"/>
      <c r="D710" s="19"/>
      <c r="E710" s="19">
        <v>1</v>
      </c>
      <c r="F710" s="19"/>
      <c r="G710" s="19">
        <v>1</v>
      </c>
      <c r="H710" s="19"/>
    </row>
    <row r="711" spans="1:8" ht="14" x14ac:dyDescent="0.15">
      <c r="A711" s="18" t="s">
        <v>10302</v>
      </c>
      <c r="B711" s="18" t="s">
        <v>10303</v>
      </c>
      <c r="C711" s="19">
        <v>1</v>
      </c>
      <c r="D711" s="19"/>
      <c r="E711" s="19">
        <v>1</v>
      </c>
      <c r="F711" s="19">
        <v>1</v>
      </c>
      <c r="G711" s="19">
        <v>1</v>
      </c>
      <c r="H711" s="19">
        <v>1</v>
      </c>
    </row>
    <row r="712" spans="1:8" ht="14" x14ac:dyDescent="0.15">
      <c r="A712" s="18" t="s">
        <v>10304</v>
      </c>
      <c r="B712" s="18" t="s">
        <v>10305</v>
      </c>
      <c r="C712" s="19">
        <v>3</v>
      </c>
      <c r="D712" s="19">
        <v>1</v>
      </c>
      <c r="E712" s="19">
        <v>3</v>
      </c>
      <c r="F712" s="19"/>
      <c r="G712" s="19">
        <v>1</v>
      </c>
      <c r="H712" s="19"/>
    </row>
    <row r="713" spans="1:8" ht="14" x14ac:dyDescent="0.15">
      <c r="A713" s="18" t="s">
        <v>10306</v>
      </c>
      <c r="B713" s="18" t="s">
        <v>10307</v>
      </c>
      <c r="C713" s="19">
        <v>1</v>
      </c>
      <c r="D713" s="19"/>
      <c r="E713" s="19">
        <v>1</v>
      </c>
      <c r="F713" s="19">
        <v>1</v>
      </c>
      <c r="G713" s="19"/>
      <c r="H713" s="19">
        <v>1</v>
      </c>
    </row>
    <row r="714" spans="1:8" ht="14" x14ac:dyDescent="0.15">
      <c r="A714" s="18" t="s">
        <v>10308</v>
      </c>
      <c r="B714" s="18" t="s">
        <v>10309</v>
      </c>
      <c r="C714" s="19"/>
      <c r="D714" s="19"/>
      <c r="E714" s="19"/>
      <c r="F714" s="19">
        <v>5</v>
      </c>
      <c r="G714" s="19"/>
      <c r="H714" s="19">
        <v>2</v>
      </c>
    </row>
    <row r="715" spans="1:8" ht="14" x14ac:dyDescent="0.15">
      <c r="A715" s="18" t="s">
        <v>10310</v>
      </c>
      <c r="B715" s="18" t="s">
        <v>10311</v>
      </c>
      <c r="C715" s="19">
        <v>2</v>
      </c>
      <c r="D715" s="19"/>
      <c r="E715" s="19">
        <v>2</v>
      </c>
      <c r="F715" s="19"/>
      <c r="G715" s="19">
        <v>1</v>
      </c>
      <c r="H715" s="19">
        <v>2</v>
      </c>
    </row>
    <row r="716" spans="1:8" ht="14" x14ac:dyDescent="0.15">
      <c r="A716" s="18" t="s">
        <v>10312</v>
      </c>
      <c r="B716" s="18" t="s">
        <v>10313</v>
      </c>
      <c r="C716" s="19">
        <v>6</v>
      </c>
      <c r="D716" s="19"/>
      <c r="E716" s="19">
        <v>4</v>
      </c>
      <c r="F716" s="19"/>
      <c r="G716" s="19"/>
      <c r="H716" s="19"/>
    </row>
    <row r="717" spans="1:8" ht="14" x14ac:dyDescent="0.15">
      <c r="A717" s="18" t="s">
        <v>10314</v>
      </c>
      <c r="B717" s="18" t="s">
        <v>10315</v>
      </c>
      <c r="C717" s="19">
        <v>3</v>
      </c>
      <c r="D717" s="19"/>
      <c r="E717" s="19">
        <v>7</v>
      </c>
      <c r="F717" s="19"/>
      <c r="G717" s="19"/>
      <c r="H717" s="19"/>
    </row>
    <row r="718" spans="1:8" ht="14" x14ac:dyDescent="0.15">
      <c r="A718" s="18" t="s">
        <v>10316</v>
      </c>
      <c r="B718" s="18" t="s">
        <v>10317</v>
      </c>
      <c r="C718" s="19">
        <v>7</v>
      </c>
      <c r="D718" s="19"/>
      <c r="E718" s="19">
        <v>3</v>
      </c>
      <c r="F718" s="19"/>
      <c r="G718" s="19"/>
      <c r="H718" s="19"/>
    </row>
    <row r="719" spans="1:8" ht="14" x14ac:dyDescent="0.15">
      <c r="A719" s="18" t="s">
        <v>10318</v>
      </c>
      <c r="B719" s="18" t="s">
        <v>10319</v>
      </c>
      <c r="C719" s="19">
        <v>5</v>
      </c>
      <c r="D719" s="19"/>
      <c r="E719" s="19">
        <v>5</v>
      </c>
      <c r="F719" s="19"/>
      <c r="G719" s="19"/>
      <c r="H719" s="19"/>
    </row>
    <row r="720" spans="1:8" ht="14" x14ac:dyDescent="0.15">
      <c r="A720" s="18" t="s">
        <v>10320</v>
      </c>
      <c r="B720" s="18" t="s">
        <v>10321</v>
      </c>
      <c r="C720" s="19"/>
      <c r="D720" s="19"/>
      <c r="E720" s="19"/>
      <c r="F720" s="19"/>
      <c r="G720" s="19"/>
      <c r="H720" s="19">
        <v>8</v>
      </c>
    </row>
    <row r="721" spans="1:8" ht="14" x14ac:dyDescent="0.15">
      <c r="A721" s="18" t="s">
        <v>10322</v>
      </c>
      <c r="B721" s="18" t="s">
        <v>10323</v>
      </c>
      <c r="C721" s="19"/>
      <c r="D721" s="19"/>
      <c r="E721" s="19"/>
      <c r="F721" s="19"/>
      <c r="G721" s="19"/>
      <c r="H721" s="19"/>
    </row>
    <row r="722" spans="1:8" ht="14" x14ac:dyDescent="0.15">
      <c r="A722" s="18" t="s">
        <v>10324</v>
      </c>
      <c r="B722" s="18" t="s">
        <v>10325</v>
      </c>
      <c r="C722" s="19"/>
      <c r="D722" s="19"/>
      <c r="E722" s="19"/>
      <c r="F722" s="19"/>
      <c r="G722" s="19"/>
      <c r="H722" s="19"/>
    </row>
    <row r="723" spans="1:8" ht="14" x14ac:dyDescent="0.15">
      <c r="A723" s="18" t="s">
        <v>10326</v>
      </c>
      <c r="B723" s="18" t="s">
        <v>10327</v>
      </c>
      <c r="C723" s="19">
        <v>4</v>
      </c>
      <c r="D723" s="19">
        <v>1</v>
      </c>
      <c r="E723" s="19">
        <v>3</v>
      </c>
      <c r="F723" s="19"/>
      <c r="G723" s="19"/>
      <c r="H723" s="19"/>
    </row>
    <row r="724" spans="1:8" ht="14" x14ac:dyDescent="0.15">
      <c r="A724" s="18" t="s">
        <v>10328</v>
      </c>
      <c r="B724" s="18" t="s">
        <v>10329</v>
      </c>
      <c r="C724" s="19">
        <v>1</v>
      </c>
      <c r="D724" s="19"/>
      <c r="E724" s="19"/>
      <c r="F724" s="19"/>
      <c r="G724" s="19">
        <v>1</v>
      </c>
      <c r="H724" s="19">
        <v>2</v>
      </c>
    </row>
    <row r="725" spans="1:8" ht="14" x14ac:dyDescent="0.15">
      <c r="A725" s="18" t="s">
        <v>10330</v>
      </c>
      <c r="B725" s="18" t="s">
        <v>10331</v>
      </c>
      <c r="C725" s="19">
        <v>1</v>
      </c>
      <c r="D725" s="19">
        <v>1</v>
      </c>
      <c r="E725" s="19"/>
      <c r="F725" s="19">
        <v>1</v>
      </c>
      <c r="G725" s="19"/>
      <c r="H725" s="19">
        <v>1</v>
      </c>
    </row>
    <row r="726" spans="1:8" ht="14" x14ac:dyDescent="0.15">
      <c r="A726" s="18" t="s">
        <v>10332</v>
      </c>
      <c r="B726" s="18" t="s">
        <v>10333</v>
      </c>
      <c r="C726" s="19"/>
      <c r="D726" s="19"/>
      <c r="E726" s="19"/>
      <c r="F726" s="19"/>
      <c r="G726" s="19"/>
      <c r="H726" s="19"/>
    </row>
    <row r="727" spans="1:8" ht="14" x14ac:dyDescent="0.15">
      <c r="A727" s="18" t="s">
        <v>10334</v>
      </c>
      <c r="B727" s="18" t="s">
        <v>10335</v>
      </c>
      <c r="C727" s="19">
        <v>1</v>
      </c>
      <c r="D727" s="19"/>
      <c r="E727" s="19">
        <v>1</v>
      </c>
      <c r="F727" s="19"/>
      <c r="G727" s="19"/>
      <c r="H727" s="19">
        <v>4</v>
      </c>
    </row>
    <row r="728" spans="1:8" ht="14" x14ac:dyDescent="0.15">
      <c r="A728" s="18" t="s">
        <v>10336</v>
      </c>
      <c r="B728" s="18" t="s">
        <v>10337</v>
      </c>
      <c r="C728" s="19"/>
      <c r="D728" s="19">
        <v>1</v>
      </c>
      <c r="E728" s="19"/>
      <c r="F728" s="19"/>
      <c r="G728" s="19"/>
      <c r="H728" s="19"/>
    </row>
    <row r="729" spans="1:8" ht="14" x14ac:dyDescent="0.15">
      <c r="A729" s="18" t="s">
        <v>10338</v>
      </c>
      <c r="B729" s="18" t="s">
        <v>10339</v>
      </c>
      <c r="C729" s="19"/>
      <c r="D729" s="19">
        <v>3</v>
      </c>
      <c r="E729" s="19"/>
      <c r="F729" s="19"/>
      <c r="G729" s="19"/>
      <c r="H729" s="19"/>
    </row>
    <row r="730" spans="1:8" ht="14" x14ac:dyDescent="0.15">
      <c r="A730" s="18" t="s">
        <v>10340</v>
      </c>
      <c r="B730" s="18" t="s">
        <v>10341</v>
      </c>
      <c r="C730" s="19">
        <v>1</v>
      </c>
      <c r="D730" s="19"/>
      <c r="E730" s="19">
        <v>1</v>
      </c>
      <c r="F730" s="19"/>
      <c r="G730" s="19">
        <v>1</v>
      </c>
      <c r="H730" s="19"/>
    </row>
    <row r="731" spans="1:8" ht="14" x14ac:dyDescent="0.15">
      <c r="A731" s="18" t="s">
        <v>10342</v>
      </c>
      <c r="B731" s="18" t="s">
        <v>10343</v>
      </c>
      <c r="C731" s="19"/>
      <c r="D731" s="19">
        <v>1</v>
      </c>
      <c r="E731" s="19">
        <v>1</v>
      </c>
      <c r="F731" s="19"/>
      <c r="G731" s="19"/>
      <c r="H731" s="19"/>
    </row>
    <row r="732" spans="1:8" ht="14" x14ac:dyDescent="0.15">
      <c r="A732" s="18" t="s">
        <v>10344</v>
      </c>
      <c r="B732" s="18" t="s">
        <v>10345</v>
      </c>
      <c r="C732" s="19"/>
      <c r="D732" s="19">
        <v>2</v>
      </c>
      <c r="E732" s="19">
        <v>1</v>
      </c>
      <c r="F732" s="19"/>
      <c r="G732" s="19"/>
      <c r="H732" s="19"/>
    </row>
    <row r="733" spans="1:8" ht="14" x14ac:dyDescent="0.15">
      <c r="A733" s="18" t="s">
        <v>10346</v>
      </c>
      <c r="B733" s="18" t="s">
        <v>10347</v>
      </c>
      <c r="C733" s="19">
        <v>1</v>
      </c>
      <c r="D733" s="19"/>
      <c r="E733" s="19">
        <v>1</v>
      </c>
      <c r="F733" s="19">
        <v>1</v>
      </c>
      <c r="G733" s="19">
        <v>1</v>
      </c>
      <c r="H733" s="19"/>
    </row>
    <row r="734" spans="1:8" ht="14" x14ac:dyDescent="0.15">
      <c r="A734" s="18" t="s">
        <v>10348</v>
      </c>
      <c r="B734" s="18" t="s">
        <v>10349</v>
      </c>
      <c r="C734" s="19"/>
      <c r="D734" s="19"/>
      <c r="E734" s="19">
        <v>2</v>
      </c>
      <c r="F734" s="19">
        <v>2</v>
      </c>
      <c r="G734" s="19"/>
      <c r="H734" s="19">
        <v>2</v>
      </c>
    </row>
    <row r="735" spans="1:8" ht="14" x14ac:dyDescent="0.15">
      <c r="A735" s="18" t="s">
        <v>10350</v>
      </c>
      <c r="B735" s="18" t="s">
        <v>10351</v>
      </c>
      <c r="C735" s="19">
        <v>1</v>
      </c>
      <c r="D735" s="19">
        <v>1</v>
      </c>
      <c r="E735" s="19"/>
      <c r="F735" s="19"/>
      <c r="G735" s="19"/>
      <c r="H735" s="19">
        <v>1</v>
      </c>
    </row>
    <row r="736" spans="1:8" ht="14" x14ac:dyDescent="0.15">
      <c r="A736" s="18" t="s">
        <v>10352</v>
      </c>
      <c r="B736" s="18" t="s">
        <v>10353</v>
      </c>
      <c r="C736" s="19">
        <v>1</v>
      </c>
      <c r="D736" s="19">
        <v>1</v>
      </c>
      <c r="E736" s="19">
        <v>1</v>
      </c>
      <c r="F736" s="19"/>
      <c r="G736" s="19">
        <v>1</v>
      </c>
      <c r="H736" s="19"/>
    </row>
    <row r="737" spans="1:8" ht="14" x14ac:dyDescent="0.15">
      <c r="A737" s="18" t="s">
        <v>10354</v>
      </c>
      <c r="B737" s="18" t="s">
        <v>10355</v>
      </c>
      <c r="C737" s="19"/>
      <c r="D737" s="19"/>
      <c r="E737" s="19">
        <v>1</v>
      </c>
      <c r="F737" s="19"/>
      <c r="G737" s="19">
        <v>2</v>
      </c>
      <c r="H737" s="19">
        <v>1</v>
      </c>
    </row>
    <row r="738" spans="1:8" ht="14" x14ac:dyDescent="0.15">
      <c r="A738" s="18" t="s">
        <v>10356</v>
      </c>
      <c r="B738" s="18" t="s">
        <v>10357</v>
      </c>
      <c r="C738" s="19"/>
      <c r="D738" s="19">
        <v>1</v>
      </c>
      <c r="E738" s="19">
        <v>1</v>
      </c>
      <c r="F738" s="19"/>
      <c r="G738" s="19">
        <v>1</v>
      </c>
      <c r="H738" s="19"/>
    </row>
    <row r="739" spans="1:8" ht="14" x14ac:dyDescent="0.15">
      <c r="A739" s="18" t="s">
        <v>10358</v>
      </c>
      <c r="B739" s="18" t="s">
        <v>10359</v>
      </c>
      <c r="C739" s="19">
        <v>1</v>
      </c>
      <c r="D739" s="19"/>
      <c r="E739" s="19">
        <v>1</v>
      </c>
      <c r="F739" s="19">
        <v>1</v>
      </c>
      <c r="G739" s="19">
        <v>1</v>
      </c>
      <c r="H739" s="19">
        <v>1</v>
      </c>
    </row>
    <row r="740" spans="1:8" ht="14" x14ac:dyDescent="0.15">
      <c r="A740" s="18" t="s">
        <v>10360</v>
      </c>
      <c r="B740" s="18" t="s">
        <v>10361</v>
      </c>
      <c r="C740" s="19">
        <v>3</v>
      </c>
      <c r="D740" s="19"/>
      <c r="E740" s="19">
        <v>1</v>
      </c>
      <c r="F740" s="19"/>
      <c r="G740" s="19"/>
      <c r="H740" s="19">
        <v>4</v>
      </c>
    </row>
    <row r="741" spans="1:8" ht="14" x14ac:dyDescent="0.15">
      <c r="A741" s="18" t="s">
        <v>10362</v>
      </c>
      <c r="B741" s="18" t="s">
        <v>10363</v>
      </c>
      <c r="C741" s="19"/>
      <c r="D741" s="19"/>
      <c r="E741" s="19"/>
      <c r="F741" s="19">
        <v>5</v>
      </c>
      <c r="G741" s="19"/>
      <c r="H741" s="19">
        <v>1</v>
      </c>
    </row>
    <row r="742" spans="1:8" ht="14" x14ac:dyDescent="0.15">
      <c r="A742" s="18" t="s">
        <v>10364</v>
      </c>
      <c r="B742" s="18" t="s">
        <v>10365</v>
      </c>
      <c r="C742" s="19"/>
      <c r="D742" s="19"/>
      <c r="E742" s="19"/>
      <c r="F742" s="19">
        <v>5</v>
      </c>
      <c r="G742" s="19">
        <v>1</v>
      </c>
      <c r="H742" s="19"/>
    </row>
    <row r="743" spans="1:8" ht="14" x14ac:dyDescent="0.15">
      <c r="A743" s="18" t="s">
        <v>10366</v>
      </c>
      <c r="B743" s="18" t="s">
        <v>10367</v>
      </c>
      <c r="C743" s="19">
        <v>4</v>
      </c>
      <c r="D743" s="19"/>
      <c r="E743" s="19">
        <v>5</v>
      </c>
      <c r="F743" s="19"/>
      <c r="G743" s="19"/>
      <c r="H743" s="19"/>
    </row>
    <row r="744" spans="1:8" ht="14" x14ac:dyDescent="0.15">
      <c r="A744" s="18" t="s">
        <v>10368</v>
      </c>
      <c r="B744" s="18" t="s">
        <v>10369</v>
      </c>
      <c r="C744" s="19"/>
      <c r="D744" s="19"/>
      <c r="E744" s="19">
        <v>1</v>
      </c>
      <c r="F744" s="19">
        <v>1</v>
      </c>
      <c r="G744" s="19"/>
      <c r="H744" s="19">
        <v>7</v>
      </c>
    </row>
    <row r="745" spans="1:8" ht="14" x14ac:dyDescent="0.15">
      <c r="A745" s="18" t="s">
        <v>10370</v>
      </c>
      <c r="B745" s="18" t="s">
        <v>10371</v>
      </c>
      <c r="C745" s="19">
        <v>1</v>
      </c>
      <c r="D745" s="19"/>
      <c r="E745" s="19">
        <v>1</v>
      </c>
      <c r="F745" s="19"/>
      <c r="G745" s="19"/>
      <c r="H745" s="19"/>
    </row>
    <row r="746" spans="1:8" ht="14" x14ac:dyDescent="0.15">
      <c r="A746" s="18" t="s">
        <v>10372</v>
      </c>
      <c r="B746" s="18" t="s">
        <v>10373</v>
      </c>
      <c r="C746" s="19"/>
      <c r="D746" s="19">
        <v>2</v>
      </c>
      <c r="E746" s="19"/>
      <c r="F746" s="19"/>
      <c r="G746" s="19"/>
      <c r="H746" s="19"/>
    </row>
    <row r="747" spans="1:8" ht="14" x14ac:dyDescent="0.15">
      <c r="A747" s="18" t="s">
        <v>10374</v>
      </c>
      <c r="B747" s="18" t="s">
        <v>10375</v>
      </c>
      <c r="C747" s="19">
        <v>1</v>
      </c>
      <c r="D747" s="19">
        <v>2</v>
      </c>
      <c r="E747" s="19">
        <v>1</v>
      </c>
      <c r="F747" s="19"/>
      <c r="G747" s="19"/>
      <c r="H747" s="19"/>
    </row>
    <row r="748" spans="1:8" ht="14" x14ac:dyDescent="0.15">
      <c r="A748" s="18" t="s">
        <v>10376</v>
      </c>
      <c r="B748" s="18" t="s">
        <v>10377</v>
      </c>
      <c r="C748" s="19">
        <v>1</v>
      </c>
      <c r="D748" s="19"/>
      <c r="E748" s="19">
        <v>1</v>
      </c>
      <c r="F748" s="19"/>
      <c r="G748" s="19"/>
      <c r="H748" s="19"/>
    </row>
    <row r="749" spans="1:8" ht="14" x14ac:dyDescent="0.15">
      <c r="A749" s="18" t="s">
        <v>10378</v>
      </c>
      <c r="B749" s="18" t="s">
        <v>10379</v>
      </c>
      <c r="C749" s="19"/>
      <c r="D749" s="19"/>
      <c r="E749" s="19"/>
      <c r="F749" s="19"/>
      <c r="G749" s="19"/>
      <c r="H749" s="19">
        <v>3</v>
      </c>
    </row>
    <row r="750" spans="1:8" ht="14" x14ac:dyDescent="0.15">
      <c r="A750" s="18" t="s">
        <v>10380</v>
      </c>
      <c r="B750" s="18" t="s">
        <v>10381</v>
      </c>
      <c r="C750" s="19"/>
      <c r="D750" s="19">
        <v>1</v>
      </c>
      <c r="E750" s="19">
        <v>3</v>
      </c>
      <c r="F750" s="19"/>
      <c r="G750" s="19"/>
      <c r="H750" s="19">
        <v>1</v>
      </c>
    </row>
    <row r="751" spans="1:8" ht="14" x14ac:dyDescent="0.15">
      <c r="A751" s="18" t="s">
        <v>10382</v>
      </c>
      <c r="B751" s="18" t="s">
        <v>10383</v>
      </c>
      <c r="C751" s="19">
        <v>2</v>
      </c>
      <c r="D751" s="19"/>
      <c r="E751" s="19">
        <v>1</v>
      </c>
      <c r="F751" s="19"/>
      <c r="G751" s="19">
        <v>1</v>
      </c>
      <c r="H751" s="19"/>
    </row>
    <row r="752" spans="1:8" ht="14" x14ac:dyDescent="0.15">
      <c r="A752" s="20" t="s">
        <v>10384</v>
      </c>
      <c r="B752" s="20" t="s">
        <v>10385</v>
      </c>
      <c r="C752" s="21">
        <v>2</v>
      </c>
      <c r="D752" s="21">
        <v>1</v>
      </c>
      <c r="E752" s="21">
        <v>2</v>
      </c>
      <c r="F752" s="21"/>
      <c r="G752" s="21"/>
      <c r="H752" s="21">
        <v>1</v>
      </c>
    </row>
    <row r="753" spans="1:8" ht="14" x14ac:dyDescent="0.15">
      <c r="A753" s="18" t="s">
        <v>10386</v>
      </c>
      <c r="B753" s="18" t="s">
        <v>10387</v>
      </c>
      <c r="C753" s="19"/>
      <c r="D753" s="19">
        <v>1</v>
      </c>
      <c r="E753" s="19"/>
      <c r="F753" s="19"/>
      <c r="G753" s="19">
        <v>1</v>
      </c>
      <c r="H753" s="19"/>
    </row>
    <row r="754" spans="1:8" ht="14" x14ac:dyDescent="0.15">
      <c r="A754" s="18" t="s">
        <v>10388</v>
      </c>
      <c r="B754" s="18" t="s">
        <v>10389</v>
      </c>
      <c r="C754" s="19">
        <v>1</v>
      </c>
      <c r="D754" s="19">
        <v>4</v>
      </c>
      <c r="E754" s="19">
        <v>1</v>
      </c>
      <c r="F754" s="19"/>
      <c r="G754" s="19"/>
      <c r="H754" s="19"/>
    </row>
    <row r="755" spans="1:8" ht="14" x14ac:dyDescent="0.15">
      <c r="A755" s="18" t="s">
        <v>10390</v>
      </c>
      <c r="B755" s="18" t="s">
        <v>10391</v>
      </c>
      <c r="C755" s="19">
        <v>1</v>
      </c>
      <c r="D755" s="19"/>
      <c r="E755" s="19">
        <v>1</v>
      </c>
      <c r="F755" s="19"/>
      <c r="G755" s="19"/>
      <c r="H755" s="19">
        <v>1</v>
      </c>
    </row>
    <row r="756" spans="1:8" ht="14" x14ac:dyDescent="0.15">
      <c r="A756" s="18" t="s">
        <v>10392</v>
      </c>
      <c r="B756" s="18" t="s">
        <v>10393</v>
      </c>
      <c r="C756" s="19">
        <v>1</v>
      </c>
      <c r="D756" s="19"/>
      <c r="E756" s="19"/>
      <c r="F756" s="19"/>
      <c r="G756" s="19"/>
      <c r="H756" s="19"/>
    </row>
    <row r="757" spans="1:8" ht="14" x14ac:dyDescent="0.15">
      <c r="A757" s="18" t="s">
        <v>10394</v>
      </c>
      <c r="B757" s="18" t="s">
        <v>10395</v>
      </c>
      <c r="C757" s="19"/>
      <c r="D757" s="19">
        <v>1</v>
      </c>
      <c r="E757" s="19"/>
      <c r="F757" s="19"/>
      <c r="G757" s="19"/>
      <c r="H757" s="19"/>
    </row>
    <row r="758" spans="1:8" ht="14" x14ac:dyDescent="0.15">
      <c r="A758" s="18" t="s">
        <v>10396</v>
      </c>
      <c r="B758" s="18" t="s">
        <v>10397</v>
      </c>
      <c r="C758" s="19">
        <v>2</v>
      </c>
      <c r="D758" s="19">
        <v>1</v>
      </c>
      <c r="E758" s="19">
        <v>1</v>
      </c>
      <c r="F758" s="19"/>
      <c r="G758" s="19"/>
      <c r="H758" s="19"/>
    </row>
    <row r="759" spans="1:8" ht="14" x14ac:dyDescent="0.15">
      <c r="A759" s="18" t="s">
        <v>10398</v>
      </c>
      <c r="B759" s="18" t="s">
        <v>10399</v>
      </c>
      <c r="C759" s="19"/>
      <c r="D759" s="19">
        <v>1</v>
      </c>
      <c r="E759" s="19">
        <v>1</v>
      </c>
      <c r="F759" s="19"/>
      <c r="G759" s="19">
        <v>1</v>
      </c>
      <c r="H759" s="19"/>
    </row>
    <row r="760" spans="1:8" ht="14" x14ac:dyDescent="0.15">
      <c r="A760" s="18" t="s">
        <v>10400</v>
      </c>
      <c r="B760" s="18" t="s">
        <v>10401</v>
      </c>
      <c r="C760" s="19">
        <v>1</v>
      </c>
      <c r="D760" s="19"/>
      <c r="E760" s="19"/>
      <c r="F760" s="19"/>
      <c r="G760" s="19"/>
      <c r="H760" s="19">
        <v>1</v>
      </c>
    </row>
    <row r="761" spans="1:8" ht="14" x14ac:dyDescent="0.15">
      <c r="A761" s="18" t="s">
        <v>10402</v>
      </c>
      <c r="B761" s="18" t="s">
        <v>10403</v>
      </c>
      <c r="C761" s="19"/>
      <c r="D761" s="19"/>
      <c r="E761" s="19">
        <v>1</v>
      </c>
      <c r="F761" s="19"/>
      <c r="G761" s="19">
        <v>1</v>
      </c>
      <c r="H761" s="19">
        <v>1</v>
      </c>
    </row>
    <row r="762" spans="1:8" ht="14" x14ac:dyDescent="0.15">
      <c r="A762" s="18" t="s">
        <v>10404</v>
      </c>
      <c r="B762" s="18" t="s">
        <v>10405</v>
      </c>
      <c r="C762" s="19"/>
      <c r="D762" s="19"/>
      <c r="E762" s="19"/>
      <c r="F762" s="19"/>
      <c r="G762" s="19"/>
      <c r="H762" s="19">
        <v>2</v>
      </c>
    </row>
    <row r="763" spans="1:8" ht="14" x14ac:dyDescent="0.15">
      <c r="A763" s="18" t="s">
        <v>10406</v>
      </c>
      <c r="B763" s="18" t="s">
        <v>10407</v>
      </c>
      <c r="C763" s="19"/>
      <c r="D763" s="19"/>
      <c r="E763" s="19"/>
      <c r="F763" s="19"/>
      <c r="G763" s="19"/>
      <c r="H763" s="19">
        <v>3</v>
      </c>
    </row>
    <row r="764" spans="1:8" ht="14" x14ac:dyDescent="0.15">
      <c r="A764" s="18" t="s">
        <v>10408</v>
      </c>
      <c r="B764" s="18" t="s">
        <v>10409</v>
      </c>
      <c r="C764" s="19"/>
      <c r="D764" s="19"/>
      <c r="E764" s="19"/>
      <c r="F764" s="19"/>
      <c r="G764" s="19"/>
      <c r="H764" s="19"/>
    </row>
    <row r="765" spans="1:8" ht="14" x14ac:dyDescent="0.15">
      <c r="A765" s="18" t="s">
        <v>10410</v>
      </c>
      <c r="B765" s="18" t="s">
        <v>10411</v>
      </c>
      <c r="C765" s="19">
        <v>1</v>
      </c>
      <c r="D765" s="19"/>
      <c r="E765" s="19">
        <v>2</v>
      </c>
      <c r="F765" s="19">
        <v>1</v>
      </c>
      <c r="G765" s="19"/>
      <c r="H765" s="19"/>
    </row>
    <row r="766" spans="1:8" ht="14" x14ac:dyDescent="0.15">
      <c r="A766" s="18" t="s">
        <v>10412</v>
      </c>
      <c r="B766" s="18" t="s">
        <v>10413</v>
      </c>
      <c r="C766" s="19">
        <v>1</v>
      </c>
      <c r="D766" s="19"/>
      <c r="E766" s="19">
        <v>2</v>
      </c>
      <c r="F766" s="19"/>
      <c r="G766" s="19">
        <v>1</v>
      </c>
      <c r="H766" s="19">
        <v>1</v>
      </c>
    </row>
    <row r="767" spans="1:8" ht="14" x14ac:dyDescent="0.15">
      <c r="A767" s="18" t="s">
        <v>10414</v>
      </c>
      <c r="B767" s="18" t="s">
        <v>10415</v>
      </c>
      <c r="C767" s="19"/>
      <c r="D767" s="19"/>
      <c r="E767" s="19">
        <v>1</v>
      </c>
      <c r="F767" s="19"/>
      <c r="G767" s="19">
        <v>1</v>
      </c>
      <c r="H767" s="19">
        <v>2</v>
      </c>
    </row>
    <row r="768" spans="1:8" ht="14" x14ac:dyDescent="0.15">
      <c r="A768" s="18" t="s">
        <v>10416</v>
      </c>
      <c r="B768" s="18" t="s">
        <v>10417</v>
      </c>
      <c r="C768" s="19"/>
      <c r="D768" s="19"/>
      <c r="E768" s="19"/>
      <c r="F768" s="19">
        <v>3</v>
      </c>
      <c r="G768" s="19"/>
      <c r="H768" s="19"/>
    </row>
    <row r="769" spans="1:8" ht="14" x14ac:dyDescent="0.15">
      <c r="A769" s="18" t="s">
        <v>10418</v>
      </c>
      <c r="B769" s="18" t="s">
        <v>10419</v>
      </c>
      <c r="C769" s="19"/>
      <c r="D769" s="19"/>
      <c r="E769" s="19">
        <v>2</v>
      </c>
      <c r="F769" s="19"/>
      <c r="G769" s="19">
        <v>1</v>
      </c>
      <c r="H769" s="19">
        <v>1</v>
      </c>
    </row>
    <row r="770" spans="1:8" ht="14" x14ac:dyDescent="0.15">
      <c r="A770" s="18" t="s">
        <v>10420</v>
      </c>
      <c r="B770" s="18" t="s">
        <v>10421</v>
      </c>
      <c r="C770" s="19"/>
      <c r="D770" s="19"/>
      <c r="E770" s="19">
        <v>1</v>
      </c>
      <c r="F770" s="19">
        <v>1</v>
      </c>
      <c r="G770" s="19">
        <v>1</v>
      </c>
      <c r="H770" s="19">
        <v>1</v>
      </c>
    </row>
    <row r="771" spans="1:8" ht="14" x14ac:dyDescent="0.15">
      <c r="A771" s="18" t="s">
        <v>10422</v>
      </c>
      <c r="B771" s="18" t="s">
        <v>10423</v>
      </c>
      <c r="C771" s="19">
        <v>1</v>
      </c>
      <c r="D771" s="19">
        <v>1</v>
      </c>
      <c r="E771" s="19">
        <v>1</v>
      </c>
      <c r="F771" s="19"/>
      <c r="G771" s="19"/>
      <c r="H771" s="19">
        <v>1</v>
      </c>
    </row>
    <row r="772" spans="1:8" ht="14" x14ac:dyDescent="0.15">
      <c r="A772" s="18" t="s">
        <v>10424</v>
      </c>
      <c r="B772" s="18" t="s">
        <v>10425</v>
      </c>
      <c r="C772" s="19">
        <v>1</v>
      </c>
      <c r="D772" s="19">
        <v>3</v>
      </c>
      <c r="E772" s="19"/>
      <c r="F772" s="19">
        <v>1</v>
      </c>
      <c r="G772" s="19"/>
      <c r="H772" s="19"/>
    </row>
    <row r="773" spans="1:8" ht="14" x14ac:dyDescent="0.15">
      <c r="A773" s="18" t="s">
        <v>10426</v>
      </c>
      <c r="B773" s="18" t="s">
        <v>10427</v>
      </c>
      <c r="C773" s="19"/>
      <c r="D773" s="19"/>
      <c r="E773" s="19"/>
      <c r="F773" s="19">
        <v>6</v>
      </c>
      <c r="G773" s="19"/>
      <c r="H773" s="19"/>
    </row>
    <row r="774" spans="1:8" ht="14" x14ac:dyDescent="0.15">
      <c r="A774" s="18" t="s">
        <v>10428</v>
      </c>
      <c r="B774" s="18" t="s">
        <v>10429</v>
      </c>
      <c r="C774" s="19">
        <v>2</v>
      </c>
      <c r="D774" s="19"/>
      <c r="E774" s="19">
        <v>1</v>
      </c>
      <c r="F774" s="19">
        <v>4</v>
      </c>
      <c r="G774" s="19">
        <v>1</v>
      </c>
      <c r="H774" s="19"/>
    </row>
    <row r="775" spans="1:8" ht="14" x14ac:dyDescent="0.15">
      <c r="A775" s="18" t="s">
        <v>10430</v>
      </c>
      <c r="B775" s="18" t="s">
        <v>10431</v>
      </c>
      <c r="C775" s="19">
        <v>3</v>
      </c>
      <c r="D775" s="19"/>
      <c r="E775" s="19">
        <v>3</v>
      </c>
      <c r="F775" s="19"/>
      <c r="G775" s="19"/>
      <c r="H775" s="19"/>
    </row>
    <row r="776" spans="1:8" ht="14" x14ac:dyDescent="0.15">
      <c r="A776" s="18" t="s">
        <v>10432</v>
      </c>
      <c r="B776" s="18" t="s">
        <v>10433</v>
      </c>
      <c r="C776" s="19">
        <v>4</v>
      </c>
      <c r="D776" s="19"/>
      <c r="E776" s="19">
        <v>4</v>
      </c>
      <c r="F776" s="19"/>
      <c r="G776" s="19"/>
      <c r="H776" s="19"/>
    </row>
    <row r="777" spans="1:8" ht="14" x14ac:dyDescent="0.15">
      <c r="A777" s="18" t="s">
        <v>10434</v>
      </c>
      <c r="B777" s="18" t="s">
        <v>10435</v>
      </c>
      <c r="C777" s="19">
        <v>2</v>
      </c>
      <c r="D777" s="19"/>
      <c r="E777" s="19">
        <v>4</v>
      </c>
      <c r="F777" s="19"/>
      <c r="G777" s="19"/>
      <c r="H777" s="19"/>
    </row>
    <row r="778" spans="1:8" ht="14" x14ac:dyDescent="0.15">
      <c r="A778" s="18" t="s">
        <v>10436</v>
      </c>
      <c r="B778" s="18" t="s">
        <v>10437</v>
      </c>
      <c r="C778" s="19"/>
      <c r="D778" s="19"/>
      <c r="E778" s="19">
        <v>1</v>
      </c>
      <c r="F778" s="19"/>
      <c r="G778" s="19"/>
      <c r="H778" s="19"/>
    </row>
    <row r="779" spans="1:8" ht="14" x14ac:dyDescent="0.15">
      <c r="A779" s="18" t="s">
        <v>10438</v>
      </c>
      <c r="B779" s="18" t="s">
        <v>10439</v>
      </c>
      <c r="C779" s="19">
        <v>1</v>
      </c>
      <c r="D779" s="19"/>
      <c r="E779" s="19">
        <v>1</v>
      </c>
      <c r="F779" s="19"/>
      <c r="G779" s="19">
        <v>1</v>
      </c>
      <c r="H779" s="19">
        <v>1</v>
      </c>
    </row>
    <row r="780" spans="1:8" ht="14" x14ac:dyDescent="0.15">
      <c r="A780" s="18" t="s">
        <v>10440</v>
      </c>
      <c r="B780" s="18" t="s">
        <v>10441</v>
      </c>
      <c r="C780" s="19"/>
      <c r="D780" s="19">
        <v>1</v>
      </c>
      <c r="E780" s="19"/>
      <c r="F780" s="19"/>
      <c r="G780" s="19"/>
      <c r="H780" s="19"/>
    </row>
    <row r="781" spans="1:8" ht="14" x14ac:dyDescent="0.15">
      <c r="A781" s="18" t="s">
        <v>10442</v>
      </c>
      <c r="B781" s="18" t="s">
        <v>10443</v>
      </c>
      <c r="C781" s="19"/>
      <c r="D781" s="19"/>
      <c r="E781" s="19"/>
      <c r="F781" s="19"/>
      <c r="G781" s="19">
        <v>1</v>
      </c>
      <c r="H781" s="19"/>
    </row>
    <row r="782" spans="1:8" ht="14" x14ac:dyDescent="0.15">
      <c r="A782" s="18" t="s">
        <v>10444</v>
      </c>
      <c r="B782" s="18" t="s">
        <v>10445</v>
      </c>
      <c r="C782" s="19"/>
      <c r="D782" s="19"/>
      <c r="E782" s="19">
        <v>1</v>
      </c>
      <c r="F782" s="19"/>
      <c r="G782" s="19"/>
      <c r="H782" s="19">
        <v>1</v>
      </c>
    </row>
    <row r="783" spans="1:8" ht="14" x14ac:dyDescent="0.15">
      <c r="A783" s="18" t="s">
        <v>10446</v>
      </c>
      <c r="B783" s="18" t="s">
        <v>10447</v>
      </c>
      <c r="C783" s="19">
        <v>1</v>
      </c>
      <c r="D783" s="19">
        <v>1</v>
      </c>
      <c r="E783" s="19"/>
      <c r="F783" s="19">
        <v>1</v>
      </c>
      <c r="G783" s="19"/>
      <c r="H783" s="19"/>
    </row>
    <row r="784" spans="1:8" ht="14" x14ac:dyDescent="0.15">
      <c r="A784" s="18" t="s">
        <v>10448</v>
      </c>
      <c r="B784" s="18" t="s">
        <v>10449</v>
      </c>
      <c r="C784" s="19"/>
      <c r="D784" s="19"/>
      <c r="E784" s="19">
        <v>1</v>
      </c>
      <c r="F784" s="19"/>
      <c r="G784" s="19"/>
      <c r="H784" s="19"/>
    </row>
    <row r="785" spans="1:8" ht="14" x14ac:dyDescent="0.15">
      <c r="A785" s="18" t="s">
        <v>10450</v>
      </c>
      <c r="B785" s="18" t="s">
        <v>10451</v>
      </c>
      <c r="C785" s="19"/>
      <c r="D785" s="19"/>
      <c r="E785" s="19"/>
      <c r="F785" s="19"/>
      <c r="G785" s="19"/>
      <c r="H785" s="19"/>
    </row>
    <row r="786" spans="1:8" ht="14" x14ac:dyDescent="0.15">
      <c r="A786" s="18" t="s">
        <v>10452</v>
      </c>
      <c r="B786" s="18" t="s">
        <v>10453</v>
      </c>
      <c r="C786" s="19"/>
      <c r="D786" s="19">
        <v>3</v>
      </c>
      <c r="E786" s="19"/>
      <c r="F786" s="19"/>
      <c r="G786" s="19"/>
      <c r="H786" s="19"/>
    </row>
    <row r="787" spans="1:8" ht="14" x14ac:dyDescent="0.15">
      <c r="A787" s="18" t="s">
        <v>10454</v>
      </c>
      <c r="B787" s="18" t="s">
        <v>10455</v>
      </c>
      <c r="C787" s="19">
        <v>1</v>
      </c>
      <c r="D787" s="19"/>
      <c r="E787" s="19"/>
      <c r="F787" s="19"/>
      <c r="G787" s="19">
        <v>1</v>
      </c>
      <c r="H787" s="19"/>
    </row>
    <row r="788" spans="1:8" ht="14" x14ac:dyDescent="0.15">
      <c r="A788" s="18" t="s">
        <v>10456</v>
      </c>
      <c r="B788" s="18" t="s">
        <v>10457</v>
      </c>
      <c r="C788" s="19"/>
      <c r="D788" s="19"/>
      <c r="E788" s="19"/>
      <c r="F788" s="19"/>
      <c r="G788" s="19"/>
      <c r="H788" s="19"/>
    </row>
    <row r="789" spans="1:8" ht="14" x14ac:dyDescent="0.15">
      <c r="A789" s="18" t="s">
        <v>10458</v>
      </c>
      <c r="B789" s="18" t="s">
        <v>10459</v>
      </c>
      <c r="C789" s="19"/>
      <c r="D789" s="19">
        <v>1</v>
      </c>
      <c r="E789" s="19"/>
      <c r="F789" s="19"/>
      <c r="G789" s="19"/>
      <c r="H789" s="19"/>
    </row>
    <row r="790" spans="1:8" ht="14" x14ac:dyDescent="0.15">
      <c r="A790" s="18" t="s">
        <v>10460</v>
      </c>
      <c r="B790" s="18" t="s">
        <v>10461</v>
      </c>
      <c r="C790" s="19"/>
      <c r="D790" s="19"/>
      <c r="E790" s="19"/>
      <c r="F790" s="19"/>
      <c r="G790" s="19"/>
      <c r="H790" s="19"/>
    </row>
    <row r="791" spans="1:8" ht="14" x14ac:dyDescent="0.15">
      <c r="A791" s="18" t="s">
        <v>10462</v>
      </c>
      <c r="B791" s="18" t="s">
        <v>10463</v>
      </c>
      <c r="C791" s="19">
        <v>1</v>
      </c>
      <c r="D791" s="19"/>
      <c r="E791" s="19"/>
      <c r="F791" s="19"/>
      <c r="G791" s="19"/>
      <c r="H791" s="19"/>
    </row>
    <row r="792" spans="1:8" ht="14" x14ac:dyDescent="0.15">
      <c r="A792" s="18" t="s">
        <v>10464</v>
      </c>
      <c r="B792" s="18" t="s">
        <v>10465</v>
      </c>
      <c r="C792" s="19"/>
      <c r="D792" s="19"/>
      <c r="E792" s="19"/>
      <c r="F792" s="19"/>
      <c r="G792" s="19"/>
      <c r="H792" s="19">
        <v>4</v>
      </c>
    </row>
    <row r="793" spans="1:8" ht="14" x14ac:dyDescent="0.15">
      <c r="A793" s="18" t="s">
        <v>10466</v>
      </c>
      <c r="B793" s="18" t="s">
        <v>10467</v>
      </c>
      <c r="C793" s="19"/>
      <c r="D793" s="19"/>
      <c r="E793" s="19"/>
      <c r="F793" s="19"/>
      <c r="G793" s="19"/>
      <c r="H793" s="19">
        <v>5</v>
      </c>
    </row>
    <row r="794" spans="1:8" ht="14" x14ac:dyDescent="0.15">
      <c r="A794" s="18" t="s">
        <v>10468</v>
      </c>
      <c r="B794" s="18" t="s">
        <v>10469</v>
      </c>
      <c r="C794" s="19"/>
      <c r="D794" s="19"/>
      <c r="E794" s="19"/>
      <c r="F794" s="19"/>
      <c r="G794" s="19"/>
      <c r="H794" s="19"/>
    </row>
    <row r="795" spans="1:8" ht="14" x14ac:dyDescent="0.15">
      <c r="A795" s="18" t="s">
        <v>10470</v>
      </c>
      <c r="B795" s="18" t="s">
        <v>10471</v>
      </c>
      <c r="C795" s="19"/>
      <c r="D795" s="19">
        <v>1</v>
      </c>
      <c r="E795" s="19"/>
      <c r="F795" s="19"/>
      <c r="G795" s="19"/>
      <c r="H795" s="19"/>
    </row>
    <row r="796" spans="1:8" ht="14" x14ac:dyDescent="0.15">
      <c r="A796" s="18" t="s">
        <v>10472</v>
      </c>
      <c r="B796" s="18" t="s">
        <v>10473</v>
      </c>
      <c r="C796" s="19">
        <v>2</v>
      </c>
      <c r="D796" s="19"/>
      <c r="E796" s="19"/>
      <c r="F796" s="19"/>
      <c r="G796" s="19"/>
      <c r="H796" s="19">
        <v>2</v>
      </c>
    </row>
    <row r="797" spans="1:8" ht="14" x14ac:dyDescent="0.15">
      <c r="A797" s="18" t="s">
        <v>10474</v>
      </c>
      <c r="B797" s="18" t="s">
        <v>10475</v>
      </c>
      <c r="C797" s="19"/>
      <c r="D797" s="19"/>
      <c r="E797" s="19"/>
      <c r="F797" s="19"/>
      <c r="G797" s="19"/>
      <c r="H797" s="19">
        <v>1</v>
      </c>
    </row>
    <row r="798" spans="1:8" ht="14" x14ac:dyDescent="0.15">
      <c r="A798" s="18" t="s">
        <v>10476</v>
      </c>
      <c r="B798" s="18" t="s">
        <v>10477</v>
      </c>
      <c r="C798" s="19">
        <v>1</v>
      </c>
      <c r="D798" s="19"/>
      <c r="E798" s="19"/>
      <c r="F798" s="19"/>
      <c r="G798" s="19"/>
      <c r="H798" s="19"/>
    </row>
    <row r="799" spans="1:8" ht="14" x14ac:dyDescent="0.15">
      <c r="A799" s="18" t="s">
        <v>10478</v>
      </c>
      <c r="B799" s="18" t="s">
        <v>10479</v>
      </c>
      <c r="C799" s="19"/>
      <c r="D799" s="19"/>
      <c r="E799" s="19"/>
      <c r="F799" s="19"/>
      <c r="G799" s="19"/>
      <c r="H799" s="19">
        <v>6</v>
      </c>
    </row>
    <row r="800" spans="1:8" ht="14" x14ac:dyDescent="0.15">
      <c r="A800" s="18" t="s">
        <v>10480</v>
      </c>
      <c r="B800" s="18" t="s">
        <v>10481</v>
      </c>
      <c r="C800" s="19"/>
      <c r="D800" s="19">
        <v>1</v>
      </c>
      <c r="E800" s="19"/>
      <c r="F800" s="19"/>
      <c r="G800" s="19"/>
      <c r="H800" s="19"/>
    </row>
    <row r="801" spans="1:8" ht="14" x14ac:dyDescent="0.15">
      <c r="A801" s="18" t="s">
        <v>10482</v>
      </c>
      <c r="B801" s="18" t="s">
        <v>10483</v>
      </c>
      <c r="C801" s="19">
        <v>1</v>
      </c>
      <c r="D801" s="19">
        <v>1</v>
      </c>
      <c r="E801" s="19">
        <v>2</v>
      </c>
      <c r="F801" s="19">
        <v>2</v>
      </c>
      <c r="G801" s="19"/>
      <c r="H801" s="19"/>
    </row>
    <row r="802" spans="1:8" ht="14" x14ac:dyDescent="0.15">
      <c r="A802" s="18" t="s">
        <v>10484</v>
      </c>
      <c r="B802" s="18" t="s">
        <v>10485</v>
      </c>
      <c r="C802" s="19"/>
      <c r="D802" s="19"/>
      <c r="E802" s="19"/>
      <c r="F802" s="19"/>
      <c r="G802" s="19"/>
      <c r="H802" s="19"/>
    </row>
    <row r="803" spans="1:8" ht="14" x14ac:dyDescent="0.15">
      <c r="A803" s="18" t="s">
        <v>10486</v>
      </c>
      <c r="B803" s="18" t="s">
        <v>10487</v>
      </c>
      <c r="C803" s="19">
        <v>1</v>
      </c>
      <c r="D803" s="19"/>
      <c r="E803" s="19">
        <v>1</v>
      </c>
      <c r="F803" s="19"/>
      <c r="G803" s="19"/>
      <c r="H803" s="19">
        <v>2</v>
      </c>
    </row>
    <row r="804" spans="1:8" ht="14" x14ac:dyDescent="0.15">
      <c r="A804" s="18" t="s">
        <v>10488</v>
      </c>
      <c r="B804" s="18" t="s">
        <v>10489</v>
      </c>
      <c r="C804" s="19">
        <v>1</v>
      </c>
      <c r="D804" s="19"/>
      <c r="E804" s="19"/>
      <c r="F804" s="19"/>
      <c r="G804" s="19"/>
      <c r="H804" s="19">
        <v>1</v>
      </c>
    </row>
    <row r="805" spans="1:8" ht="14" x14ac:dyDescent="0.15">
      <c r="A805" s="18" t="s">
        <v>10490</v>
      </c>
      <c r="B805" s="18" t="s">
        <v>10491</v>
      </c>
      <c r="C805" s="19">
        <v>1</v>
      </c>
      <c r="D805" s="19"/>
      <c r="E805" s="19">
        <v>1</v>
      </c>
      <c r="F805" s="19">
        <v>1</v>
      </c>
      <c r="G805" s="19">
        <v>1</v>
      </c>
      <c r="H805" s="19">
        <v>1</v>
      </c>
    </row>
    <row r="806" spans="1:8" ht="14" x14ac:dyDescent="0.15">
      <c r="A806" s="18" t="s">
        <v>10492</v>
      </c>
      <c r="B806" s="18" t="s">
        <v>10493</v>
      </c>
      <c r="C806" s="19">
        <v>1</v>
      </c>
      <c r="D806" s="19"/>
      <c r="E806" s="19">
        <v>2</v>
      </c>
      <c r="F806" s="19"/>
      <c r="G806" s="19">
        <v>1</v>
      </c>
      <c r="H806" s="19"/>
    </row>
    <row r="807" spans="1:8" ht="14" x14ac:dyDescent="0.15">
      <c r="A807" s="18" t="s">
        <v>10494</v>
      </c>
      <c r="B807" s="18" t="s">
        <v>10495</v>
      </c>
      <c r="C807" s="19"/>
      <c r="D807" s="19"/>
      <c r="E807" s="19">
        <v>1</v>
      </c>
      <c r="F807" s="19"/>
      <c r="G807" s="19">
        <v>1</v>
      </c>
      <c r="H807" s="19">
        <v>1</v>
      </c>
    </row>
    <row r="808" spans="1:8" ht="14" x14ac:dyDescent="0.15">
      <c r="A808" s="18" t="s">
        <v>10496</v>
      </c>
      <c r="B808" s="18" t="s">
        <v>10497</v>
      </c>
      <c r="C808" s="19">
        <v>1</v>
      </c>
      <c r="D808" s="19"/>
      <c r="E808" s="19">
        <v>2</v>
      </c>
      <c r="F808" s="19"/>
      <c r="G808" s="19"/>
      <c r="H808" s="19"/>
    </row>
    <row r="809" spans="1:8" ht="14" x14ac:dyDescent="0.15">
      <c r="A809" s="18" t="s">
        <v>10498</v>
      </c>
      <c r="B809" s="18" t="s">
        <v>10499</v>
      </c>
      <c r="C809" s="19"/>
      <c r="D809" s="19"/>
      <c r="E809" s="19">
        <v>1</v>
      </c>
      <c r="F809" s="19"/>
      <c r="G809" s="19">
        <v>1</v>
      </c>
      <c r="H809" s="19"/>
    </row>
    <row r="810" spans="1:8" ht="14" x14ac:dyDescent="0.15">
      <c r="A810" s="18" t="s">
        <v>10500</v>
      </c>
      <c r="B810" s="18" t="s">
        <v>10501</v>
      </c>
      <c r="C810" s="19">
        <v>1</v>
      </c>
      <c r="D810" s="19"/>
      <c r="E810" s="19">
        <v>3</v>
      </c>
      <c r="F810" s="19">
        <v>2</v>
      </c>
      <c r="G810" s="19"/>
      <c r="H810" s="19"/>
    </row>
    <row r="811" spans="1:8" ht="14" x14ac:dyDescent="0.15">
      <c r="A811" s="18" t="s">
        <v>10502</v>
      </c>
      <c r="B811" s="18" t="s">
        <v>10503</v>
      </c>
      <c r="C811" s="19"/>
      <c r="D811" s="19">
        <v>1</v>
      </c>
      <c r="E811" s="19">
        <v>1</v>
      </c>
      <c r="F811" s="19">
        <v>2</v>
      </c>
      <c r="G811" s="19"/>
      <c r="H811" s="19">
        <v>3</v>
      </c>
    </row>
    <row r="812" spans="1:8" ht="14" x14ac:dyDescent="0.15">
      <c r="A812" s="18" t="s">
        <v>10504</v>
      </c>
      <c r="B812" s="18" t="s">
        <v>10505</v>
      </c>
      <c r="C812" s="19"/>
      <c r="D812" s="19"/>
      <c r="E812" s="19"/>
      <c r="F812" s="19">
        <v>1</v>
      </c>
      <c r="G812" s="19"/>
      <c r="H812" s="19">
        <v>6</v>
      </c>
    </row>
    <row r="813" spans="1:8" ht="14" x14ac:dyDescent="0.15">
      <c r="A813" s="18" t="s">
        <v>10506</v>
      </c>
      <c r="B813" s="18" t="s">
        <v>10507</v>
      </c>
      <c r="C813" s="19"/>
      <c r="D813" s="19">
        <v>1</v>
      </c>
      <c r="E813" s="19"/>
      <c r="F813" s="19">
        <v>1</v>
      </c>
      <c r="G813" s="19"/>
      <c r="H813" s="19"/>
    </row>
    <row r="814" spans="1:8" ht="14" x14ac:dyDescent="0.15">
      <c r="A814" s="18" t="s">
        <v>10508</v>
      </c>
      <c r="B814" s="18" t="s">
        <v>10509</v>
      </c>
      <c r="C814" s="19"/>
      <c r="D814" s="19"/>
      <c r="E814" s="19"/>
      <c r="F814" s="19"/>
      <c r="G814" s="19"/>
      <c r="H814" s="19"/>
    </row>
    <row r="815" spans="1:8" ht="14" x14ac:dyDescent="0.15">
      <c r="A815" s="18" t="s">
        <v>10510</v>
      </c>
      <c r="B815" s="18" t="s">
        <v>10511</v>
      </c>
      <c r="C815" s="19">
        <v>1</v>
      </c>
      <c r="D815" s="19">
        <v>1</v>
      </c>
      <c r="E815" s="19">
        <v>2</v>
      </c>
      <c r="F815" s="19"/>
      <c r="G815" s="19"/>
      <c r="H815" s="19"/>
    </row>
    <row r="816" spans="1:8" ht="14" x14ac:dyDescent="0.15">
      <c r="A816" s="18" t="s">
        <v>10512</v>
      </c>
      <c r="B816" s="18" t="s">
        <v>10513</v>
      </c>
      <c r="C816" s="19"/>
      <c r="D816" s="19"/>
      <c r="E816" s="19"/>
      <c r="F816" s="19"/>
      <c r="G816" s="19"/>
      <c r="H816" s="19">
        <v>3</v>
      </c>
    </row>
    <row r="817" spans="1:8" ht="14" x14ac:dyDescent="0.15">
      <c r="A817" s="18" t="s">
        <v>10514</v>
      </c>
      <c r="B817" s="18" t="s">
        <v>10515</v>
      </c>
      <c r="C817" s="19"/>
      <c r="D817" s="19"/>
      <c r="E817" s="19"/>
      <c r="F817" s="19"/>
      <c r="G817" s="19"/>
      <c r="H817" s="19"/>
    </row>
    <row r="818" spans="1:8" ht="14" x14ac:dyDescent="0.15">
      <c r="A818" s="18" t="s">
        <v>10516</v>
      </c>
      <c r="B818" s="18" t="s">
        <v>10517</v>
      </c>
      <c r="C818" s="19">
        <v>1</v>
      </c>
      <c r="D818" s="19">
        <v>1</v>
      </c>
      <c r="E818" s="19"/>
      <c r="F818" s="19"/>
      <c r="G818" s="19">
        <v>1</v>
      </c>
      <c r="H818" s="19"/>
    </row>
    <row r="819" spans="1:8" ht="14" x14ac:dyDescent="0.15">
      <c r="A819" s="18" t="s">
        <v>10518</v>
      </c>
      <c r="B819" s="18" t="s">
        <v>10519</v>
      </c>
      <c r="C819" s="19"/>
      <c r="D819" s="19">
        <v>1</v>
      </c>
      <c r="E819" s="19"/>
      <c r="F819" s="19"/>
      <c r="G819" s="19"/>
      <c r="H819" s="19"/>
    </row>
    <row r="820" spans="1:8" ht="14" x14ac:dyDescent="0.15">
      <c r="A820" s="18" t="s">
        <v>10520</v>
      </c>
      <c r="B820" s="18" t="s">
        <v>10521</v>
      </c>
      <c r="C820" s="19"/>
      <c r="D820" s="19">
        <v>1</v>
      </c>
      <c r="E820" s="19"/>
      <c r="F820" s="19"/>
      <c r="G820" s="19"/>
      <c r="H820" s="19"/>
    </row>
    <row r="821" spans="1:8" ht="14" x14ac:dyDescent="0.15">
      <c r="A821" s="18" t="s">
        <v>10522</v>
      </c>
      <c r="B821" s="18" t="s">
        <v>10523</v>
      </c>
      <c r="C821" s="19"/>
      <c r="D821" s="19"/>
      <c r="E821" s="19">
        <v>1</v>
      </c>
      <c r="F821" s="19"/>
      <c r="G821" s="19">
        <v>1</v>
      </c>
      <c r="H821" s="19"/>
    </row>
    <row r="822" spans="1:8" ht="14" x14ac:dyDescent="0.15">
      <c r="A822" s="18" t="s">
        <v>10524</v>
      </c>
      <c r="B822" s="18" t="s">
        <v>10525</v>
      </c>
      <c r="C822" s="19"/>
      <c r="D822" s="19"/>
      <c r="E822" s="19"/>
      <c r="F822" s="19"/>
      <c r="G822" s="19"/>
      <c r="H822" s="19"/>
    </row>
    <row r="823" spans="1:8" ht="14" x14ac:dyDescent="0.15">
      <c r="A823" s="18" t="s">
        <v>10526</v>
      </c>
      <c r="B823" s="18" t="s">
        <v>10527</v>
      </c>
      <c r="C823" s="19">
        <v>1</v>
      </c>
      <c r="D823" s="19"/>
      <c r="E823" s="19"/>
      <c r="F823" s="19"/>
      <c r="G823" s="19">
        <v>1</v>
      </c>
      <c r="H823" s="19"/>
    </row>
    <row r="824" spans="1:8" ht="14" x14ac:dyDescent="0.15">
      <c r="A824" s="18" t="s">
        <v>10528</v>
      </c>
      <c r="B824" s="18" t="s">
        <v>10529</v>
      </c>
      <c r="C824" s="19"/>
      <c r="D824" s="19"/>
      <c r="E824" s="19"/>
      <c r="F824" s="19"/>
      <c r="G824" s="19"/>
      <c r="H824" s="19">
        <v>1</v>
      </c>
    </row>
    <row r="825" spans="1:8" ht="14" x14ac:dyDescent="0.15">
      <c r="A825" s="18" t="s">
        <v>10530</v>
      </c>
      <c r="B825" s="18" t="s">
        <v>10531</v>
      </c>
      <c r="C825" s="19"/>
      <c r="D825" s="19">
        <v>2</v>
      </c>
      <c r="E825" s="19"/>
      <c r="F825" s="19"/>
      <c r="G825" s="19"/>
      <c r="H825" s="19"/>
    </row>
    <row r="826" spans="1:8" ht="14" x14ac:dyDescent="0.15">
      <c r="A826" s="18" t="s">
        <v>10532</v>
      </c>
      <c r="B826" s="18" t="s">
        <v>10533</v>
      </c>
      <c r="C826" s="19">
        <v>4</v>
      </c>
      <c r="D826" s="19"/>
      <c r="E826" s="19"/>
      <c r="F826" s="19"/>
      <c r="G826" s="19"/>
      <c r="H826" s="19"/>
    </row>
    <row r="827" spans="1:8" ht="14" x14ac:dyDescent="0.15">
      <c r="A827" s="18" t="s">
        <v>10534</v>
      </c>
      <c r="B827" s="18" t="s">
        <v>10535</v>
      </c>
      <c r="C827" s="19"/>
      <c r="D827" s="19">
        <v>1</v>
      </c>
      <c r="E827" s="19"/>
      <c r="F827" s="19"/>
      <c r="G827" s="19"/>
      <c r="H827" s="19"/>
    </row>
    <row r="828" spans="1:8" ht="14" x14ac:dyDescent="0.15">
      <c r="A828" s="18" t="s">
        <v>10536</v>
      </c>
      <c r="B828" s="18" t="s">
        <v>10537</v>
      </c>
      <c r="C828" s="19"/>
      <c r="D828" s="19">
        <v>1</v>
      </c>
      <c r="E828" s="19"/>
      <c r="F828" s="19"/>
      <c r="G828" s="19"/>
      <c r="H828" s="19"/>
    </row>
    <row r="829" spans="1:8" ht="14" x14ac:dyDescent="0.15">
      <c r="A829" s="18" t="s">
        <v>10538</v>
      </c>
      <c r="B829" s="18" t="s">
        <v>10539</v>
      </c>
      <c r="C829" s="19"/>
      <c r="D829" s="19"/>
      <c r="E829" s="19"/>
      <c r="F829" s="19"/>
      <c r="G829" s="19"/>
      <c r="H829" s="19">
        <v>3</v>
      </c>
    </row>
    <row r="830" spans="1:8" ht="14" x14ac:dyDescent="0.15">
      <c r="A830" s="18" t="s">
        <v>10540</v>
      </c>
      <c r="B830" s="18" t="s">
        <v>10541</v>
      </c>
      <c r="C830" s="19"/>
      <c r="D830" s="19"/>
      <c r="E830" s="19"/>
      <c r="F830" s="19"/>
      <c r="G830" s="19"/>
      <c r="H830" s="19"/>
    </row>
    <row r="831" spans="1:8" ht="14" x14ac:dyDescent="0.15">
      <c r="A831" s="18" t="s">
        <v>10542</v>
      </c>
      <c r="B831" s="18" t="s">
        <v>10543</v>
      </c>
      <c r="C831" s="19"/>
      <c r="D831" s="19">
        <v>1</v>
      </c>
      <c r="E831" s="19"/>
      <c r="F831" s="19"/>
      <c r="G831" s="19"/>
      <c r="H831" s="19">
        <v>4</v>
      </c>
    </row>
    <row r="832" spans="1:8" ht="14" x14ac:dyDescent="0.15">
      <c r="A832" s="18" t="s">
        <v>10544</v>
      </c>
      <c r="B832" s="18" t="s">
        <v>10545</v>
      </c>
      <c r="C832" s="19"/>
      <c r="D832" s="19"/>
      <c r="E832" s="19"/>
      <c r="F832" s="19"/>
      <c r="G832" s="19"/>
      <c r="H832" s="19">
        <v>5</v>
      </c>
    </row>
    <row r="833" spans="1:8" ht="14" x14ac:dyDescent="0.15">
      <c r="A833" s="18" t="s">
        <v>10546</v>
      </c>
      <c r="B833" s="18" t="s">
        <v>10547</v>
      </c>
      <c r="C833" s="19">
        <v>1</v>
      </c>
      <c r="D833" s="19"/>
      <c r="E833" s="19"/>
      <c r="F833" s="19">
        <v>1</v>
      </c>
      <c r="G833" s="19">
        <v>1</v>
      </c>
      <c r="H833" s="19">
        <v>1</v>
      </c>
    </row>
    <row r="834" spans="1:8" ht="14" x14ac:dyDescent="0.15">
      <c r="A834" s="18" t="s">
        <v>10548</v>
      </c>
      <c r="B834" s="18" t="s">
        <v>10549</v>
      </c>
      <c r="C834" s="19">
        <v>1</v>
      </c>
      <c r="D834" s="19"/>
      <c r="E834" s="19">
        <v>1</v>
      </c>
      <c r="F834" s="19"/>
      <c r="G834" s="19"/>
      <c r="H834" s="19"/>
    </row>
    <row r="835" spans="1:8" ht="14" x14ac:dyDescent="0.15">
      <c r="A835" s="18" t="s">
        <v>10550</v>
      </c>
      <c r="B835" s="18" t="s">
        <v>10551</v>
      </c>
      <c r="C835" s="19">
        <v>1</v>
      </c>
      <c r="D835" s="19"/>
      <c r="E835" s="19"/>
      <c r="F835" s="19"/>
      <c r="G835" s="19">
        <v>1</v>
      </c>
      <c r="H835" s="19">
        <v>1</v>
      </c>
    </row>
    <row r="836" spans="1:8" ht="14" x14ac:dyDescent="0.15">
      <c r="A836" s="18" t="s">
        <v>10552</v>
      </c>
      <c r="B836" s="18" t="s">
        <v>10553</v>
      </c>
      <c r="C836" s="19">
        <v>2</v>
      </c>
      <c r="D836" s="19"/>
      <c r="E836" s="19">
        <v>1</v>
      </c>
      <c r="F836" s="19"/>
      <c r="G836" s="19">
        <v>1</v>
      </c>
      <c r="H836" s="19"/>
    </row>
    <row r="837" spans="1:8" ht="14" x14ac:dyDescent="0.15">
      <c r="A837" s="18" t="s">
        <v>10554</v>
      </c>
      <c r="B837" s="18" t="s">
        <v>10555</v>
      </c>
      <c r="C837" s="19">
        <v>1</v>
      </c>
      <c r="D837" s="19"/>
      <c r="E837" s="19"/>
      <c r="F837" s="19"/>
      <c r="G837" s="19"/>
      <c r="H837" s="19">
        <v>3</v>
      </c>
    </row>
    <row r="838" spans="1:8" ht="14" x14ac:dyDescent="0.15">
      <c r="A838" s="18" t="s">
        <v>10556</v>
      </c>
      <c r="B838" s="18" t="s">
        <v>10557</v>
      </c>
      <c r="C838" s="19">
        <v>1</v>
      </c>
      <c r="D838" s="19"/>
      <c r="E838" s="19">
        <v>1</v>
      </c>
      <c r="F838" s="19"/>
      <c r="G838" s="19">
        <v>1</v>
      </c>
      <c r="H838" s="19"/>
    </row>
    <row r="839" spans="1:8" ht="14" x14ac:dyDescent="0.15">
      <c r="A839" s="18" t="s">
        <v>10558</v>
      </c>
      <c r="B839" s="18" t="s">
        <v>10559</v>
      </c>
      <c r="C839" s="19"/>
      <c r="D839" s="19"/>
      <c r="E839" s="19"/>
      <c r="F839" s="19"/>
      <c r="G839" s="19"/>
      <c r="H839" s="19">
        <v>1</v>
      </c>
    </row>
    <row r="840" spans="1:8" ht="14" x14ac:dyDescent="0.15">
      <c r="A840" s="18" t="s">
        <v>10560</v>
      </c>
      <c r="B840" s="18" t="s">
        <v>10561</v>
      </c>
      <c r="C840" s="19"/>
      <c r="D840" s="19"/>
      <c r="E840" s="19"/>
      <c r="F840" s="19"/>
      <c r="G840" s="19">
        <v>2</v>
      </c>
      <c r="H840" s="19">
        <v>1</v>
      </c>
    </row>
    <row r="841" spans="1:8" ht="14" x14ac:dyDescent="0.15">
      <c r="A841" s="18" t="s">
        <v>10562</v>
      </c>
      <c r="B841" s="18" t="s">
        <v>10563</v>
      </c>
      <c r="C841" s="19"/>
      <c r="D841" s="19"/>
      <c r="E841" s="19">
        <v>2</v>
      </c>
      <c r="F841" s="19"/>
      <c r="G841" s="19">
        <v>1</v>
      </c>
      <c r="H841" s="19"/>
    </row>
    <row r="842" spans="1:8" ht="14" x14ac:dyDescent="0.15">
      <c r="A842" s="18" t="s">
        <v>10564</v>
      </c>
      <c r="B842" s="18" t="s">
        <v>10565</v>
      </c>
      <c r="C842" s="19">
        <v>1</v>
      </c>
      <c r="D842" s="19"/>
      <c r="E842" s="19"/>
      <c r="F842" s="19"/>
      <c r="G842" s="19">
        <v>2</v>
      </c>
      <c r="H842" s="19"/>
    </row>
    <row r="843" spans="1:8" ht="14" x14ac:dyDescent="0.15">
      <c r="A843" s="18" t="s">
        <v>10566</v>
      </c>
      <c r="B843" s="18" t="s">
        <v>10567</v>
      </c>
      <c r="C843" s="19"/>
      <c r="D843" s="19"/>
      <c r="E843" s="19">
        <v>1</v>
      </c>
      <c r="F843" s="19"/>
      <c r="G843" s="19">
        <v>1</v>
      </c>
      <c r="H843" s="19">
        <v>1</v>
      </c>
    </row>
    <row r="844" spans="1:8" ht="14" x14ac:dyDescent="0.15">
      <c r="A844" s="18" t="s">
        <v>10568</v>
      </c>
      <c r="B844" s="18" t="s">
        <v>10569</v>
      </c>
      <c r="C844" s="19">
        <v>1</v>
      </c>
      <c r="D844" s="19"/>
      <c r="E844" s="19">
        <v>1</v>
      </c>
      <c r="F844" s="19"/>
      <c r="G844" s="19"/>
      <c r="H844" s="19">
        <v>1</v>
      </c>
    </row>
    <row r="845" spans="1:8" ht="14" x14ac:dyDescent="0.15">
      <c r="A845" s="18" t="s">
        <v>10570</v>
      </c>
      <c r="B845" s="18" t="s">
        <v>10571</v>
      </c>
      <c r="C845" s="19">
        <v>2</v>
      </c>
      <c r="D845" s="19"/>
      <c r="E845" s="19"/>
      <c r="F845" s="19"/>
      <c r="G845" s="19"/>
      <c r="H845" s="19"/>
    </row>
    <row r="846" spans="1:8" ht="14" x14ac:dyDescent="0.15">
      <c r="A846" s="18" t="s">
        <v>10572</v>
      </c>
      <c r="B846" s="18" t="s">
        <v>10573</v>
      </c>
      <c r="C846" s="19">
        <v>1</v>
      </c>
      <c r="D846" s="19"/>
      <c r="E846" s="19"/>
      <c r="F846" s="19">
        <v>4</v>
      </c>
      <c r="G846" s="19"/>
      <c r="H846" s="19"/>
    </row>
    <row r="847" spans="1:8" ht="14" x14ac:dyDescent="0.15">
      <c r="A847" s="18" t="s">
        <v>10574</v>
      </c>
      <c r="B847" s="18" t="s">
        <v>10575</v>
      </c>
      <c r="C847" s="19"/>
      <c r="D847" s="19"/>
      <c r="E847" s="19"/>
      <c r="F847" s="19">
        <v>1</v>
      </c>
      <c r="G847" s="19"/>
      <c r="H847" s="19"/>
    </row>
    <row r="848" spans="1:8" ht="14" x14ac:dyDescent="0.15">
      <c r="A848" s="18" t="s">
        <v>10576</v>
      </c>
      <c r="B848" s="18" t="s">
        <v>10577</v>
      </c>
      <c r="C848" s="19">
        <v>2</v>
      </c>
      <c r="D848" s="19"/>
      <c r="E848" s="19">
        <v>4</v>
      </c>
      <c r="F848" s="19"/>
      <c r="G848" s="19"/>
      <c r="H848" s="19"/>
    </row>
    <row r="849" spans="1:8" ht="14" x14ac:dyDescent="0.15">
      <c r="A849" s="18" t="s">
        <v>10578</v>
      </c>
      <c r="B849" s="18" t="s">
        <v>10579</v>
      </c>
      <c r="C849" s="19">
        <v>2</v>
      </c>
      <c r="D849" s="19"/>
      <c r="E849" s="19">
        <v>2</v>
      </c>
      <c r="F849" s="19">
        <v>1</v>
      </c>
      <c r="G849" s="19"/>
      <c r="H849" s="19">
        <v>1</v>
      </c>
    </row>
    <row r="850" spans="1:8" ht="14" x14ac:dyDescent="0.15">
      <c r="A850" s="18" t="s">
        <v>10580</v>
      </c>
      <c r="B850" s="18" t="s">
        <v>10581</v>
      </c>
      <c r="C850" s="19">
        <v>1</v>
      </c>
      <c r="D850" s="19"/>
      <c r="E850" s="19">
        <v>1</v>
      </c>
      <c r="F850" s="19"/>
      <c r="G850" s="19"/>
      <c r="H850" s="19">
        <v>4</v>
      </c>
    </row>
    <row r="851" spans="1:8" ht="14" x14ac:dyDescent="0.15">
      <c r="A851" s="18" t="s">
        <v>10582</v>
      </c>
      <c r="B851" s="18" t="s">
        <v>10583</v>
      </c>
      <c r="C851" s="19">
        <v>1</v>
      </c>
      <c r="D851" s="19"/>
      <c r="E851" s="19"/>
      <c r="F851" s="19"/>
      <c r="G851" s="19"/>
      <c r="H851" s="19">
        <v>5</v>
      </c>
    </row>
    <row r="852" spans="1:8" ht="14" x14ac:dyDescent="0.15">
      <c r="A852" s="18" t="s">
        <v>10584</v>
      </c>
      <c r="B852" s="18" t="s">
        <v>10585</v>
      </c>
      <c r="C852" s="19">
        <v>2</v>
      </c>
      <c r="D852" s="19"/>
      <c r="E852" s="19">
        <v>3</v>
      </c>
      <c r="F852" s="19"/>
      <c r="G852" s="19"/>
      <c r="H852" s="19"/>
    </row>
    <row r="853" spans="1:8" ht="14" x14ac:dyDescent="0.15">
      <c r="A853" s="18" t="s">
        <v>10586</v>
      </c>
      <c r="B853" s="18" t="s">
        <v>10587</v>
      </c>
      <c r="C853" s="19">
        <v>3</v>
      </c>
      <c r="D853" s="19"/>
      <c r="E853" s="19">
        <v>2</v>
      </c>
      <c r="F853" s="19">
        <v>1</v>
      </c>
      <c r="G853" s="19"/>
      <c r="H853" s="19"/>
    </row>
    <row r="854" spans="1:8" ht="14" x14ac:dyDescent="0.15">
      <c r="A854" s="18" t="s">
        <v>10588</v>
      </c>
      <c r="B854" s="18" t="s">
        <v>10589</v>
      </c>
      <c r="C854" s="19">
        <v>1</v>
      </c>
      <c r="D854" s="19"/>
      <c r="E854" s="19">
        <v>3</v>
      </c>
      <c r="F854" s="19">
        <v>1</v>
      </c>
      <c r="G854" s="19">
        <v>1</v>
      </c>
      <c r="H854" s="19"/>
    </row>
    <row r="855" spans="1:8" ht="14" x14ac:dyDescent="0.15">
      <c r="A855" s="18" t="s">
        <v>10590</v>
      </c>
      <c r="B855" s="18" t="s">
        <v>10591</v>
      </c>
      <c r="C855" s="19">
        <v>1</v>
      </c>
      <c r="D855" s="19"/>
      <c r="E855" s="19">
        <v>3</v>
      </c>
      <c r="F855" s="19">
        <v>1</v>
      </c>
      <c r="G855" s="19">
        <v>1</v>
      </c>
      <c r="H855" s="19"/>
    </row>
    <row r="856" spans="1:8" ht="14" x14ac:dyDescent="0.15">
      <c r="A856" s="18" t="s">
        <v>10592</v>
      </c>
      <c r="B856" s="18" t="s">
        <v>10593</v>
      </c>
      <c r="C856" s="19">
        <v>2</v>
      </c>
      <c r="D856" s="19"/>
      <c r="E856" s="19">
        <v>2</v>
      </c>
      <c r="F856" s="19">
        <v>1</v>
      </c>
      <c r="G856" s="19">
        <v>1</v>
      </c>
      <c r="H856" s="19"/>
    </row>
    <row r="857" spans="1:8" ht="14" x14ac:dyDescent="0.15">
      <c r="A857" s="18" t="s">
        <v>10594</v>
      </c>
      <c r="B857" s="18" t="s">
        <v>10595</v>
      </c>
      <c r="C857" s="19"/>
      <c r="D857" s="19"/>
      <c r="E857" s="19"/>
      <c r="F857" s="19"/>
      <c r="G857" s="19"/>
      <c r="H857" s="19">
        <v>6</v>
      </c>
    </row>
    <row r="858" spans="1:8" ht="14" x14ac:dyDescent="0.15">
      <c r="A858" s="18" t="s">
        <v>10596</v>
      </c>
      <c r="B858" s="18" t="s">
        <v>10597</v>
      </c>
      <c r="C858" s="19"/>
      <c r="D858" s="19"/>
      <c r="E858" s="19"/>
      <c r="F858" s="19"/>
      <c r="G858" s="19"/>
      <c r="H858" s="19">
        <v>5</v>
      </c>
    </row>
    <row r="859" spans="1:8" ht="14" x14ac:dyDescent="0.15">
      <c r="A859" s="18" t="s">
        <v>10598</v>
      </c>
      <c r="B859" s="18" t="s">
        <v>10599</v>
      </c>
      <c r="C859" s="19"/>
      <c r="D859" s="19"/>
      <c r="E859" s="19"/>
      <c r="F859" s="19"/>
      <c r="G859" s="19"/>
      <c r="H859" s="19">
        <v>6</v>
      </c>
    </row>
    <row r="860" spans="1:8" ht="14" x14ac:dyDescent="0.15">
      <c r="A860" s="18" t="s">
        <v>10600</v>
      </c>
      <c r="B860" s="18" t="s">
        <v>10601</v>
      </c>
      <c r="C860" s="19"/>
      <c r="D860" s="19"/>
      <c r="E860" s="19"/>
      <c r="F860" s="19"/>
      <c r="G860" s="19"/>
      <c r="H860" s="19">
        <v>6</v>
      </c>
    </row>
    <row r="861" spans="1:8" ht="14" x14ac:dyDescent="0.15">
      <c r="A861" s="18" t="s">
        <v>10602</v>
      </c>
      <c r="B861" s="18" t="s">
        <v>10603</v>
      </c>
      <c r="C861" s="19"/>
      <c r="D861" s="19">
        <v>2</v>
      </c>
      <c r="E861" s="19"/>
      <c r="F861" s="19"/>
      <c r="G861" s="19"/>
      <c r="H861" s="19"/>
    </row>
    <row r="862" spans="1:8" ht="14" x14ac:dyDescent="0.15">
      <c r="A862" s="18" t="s">
        <v>10604</v>
      </c>
      <c r="B862" s="18" t="s">
        <v>10605</v>
      </c>
      <c r="C862" s="19"/>
      <c r="D862" s="19">
        <v>1</v>
      </c>
      <c r="E862" s="19"/>
      <c r="F862" s="19"/>
      <c r="G862" s="19"/>
      <c r="H862" s="19"/>
    </row>
    <row r="863" spans="1:8" ht="14" x14ac:dyDescent="0.15">
      <c r="A863" s="18" t="s">
        <v>10606</v>
      </c>
      <c r="B863" s="18" t="s">
        <v>10607</v>
      </c>
      <c r="C863" s="19">
        <v>1</v>
      </c>
      <c r="D863" s="19"/>
      <c r="E863" s="19"/>
      <c r="F863" s="19"/>
      <c r="G863" s="19"/>
      <c r="H863" s="19">
        <v>1</v>
      </c>
    </row>
    <row r="864" spans="1:8" ht="14" x14ac:dyDescent="0.15">
      <c r="A864" s="18" t="s">
        <v>10608</v>
      </c>
      <c r="B864" s="18" t="s">
        <v>10609</v>
      </c>
      <c r="C864" s="19"/>
      <c r="D864" s="19"/>
      <c r="E864" s="19"/>
      <c r="F864" s="19"/>
      <c r="G864" s="19"/>
      <c r="H864" s="19">
        <v>1</v>
      </c>
    </row>
    <row r="865" spans="1:8" ht="14" x14ac:dyDescent="0.15">
      <c r="A865" s="18" t="s">
        <v>10610</v>
      </c>
      <c r="B865" s="18" t="s">
        <v>10611</v>
      </c>
      <c r="C865" s="19">
        <v>1</v>
      </c>
      <c r="D865" s="19"/>
      <c r="E865" s="19">
        <v>1</v>
      </c>
      <c r="F865" s="19"/>
      <c r="G865" s="19"/>
      <c r="H865" s="19"/>
    </row>
    <row r="866" spans="1:8" ht="14" x14ac:dyDescent="0.15">
      <c r="A866" s="18" t="s">
        <v>10612</v>
      </c>
      <c r="B866" s="18" t="s">
        <v>10613</v>
      </c>
      <c r="C866" s="19"/>
      <c r="D866" s="19"/>
      <c r="E866" s="19">
        <v>1</v>
      </c>
      <c r="F866" s="19"/>
      <c r="G866" s="19"/>
      <c r="H866" s="19">
        <v>1</v>
      </c>
    </row>
    <row r="867" spans="1:8" ht="14" x14ac:dyDescent="0.15">
      <c r="A867" s="18" t="s">
        <v>10614</v>
      </c>
      <c r="B867" s="18" t="s">
        <v>10615</v>
      </c>
      <c r="C867" s="19"/>
      <c r="D867" s="19"/>
      <c r="E867" s="19"/>
      <c r="F867" s="19"/>
      <c r="G867" s="19"/>
      <c r="H867" s="19"/>
    </row>
    <row r="868" spans="1:8" ht="14" x14ac:dyDescent="0.15">
      <c r="A868" s="18" t="s">
        <v>10616</v>
      </c>
      <c r="B868" s="18" t="s">
        <v>10617</v>
      </c>
      <c r="C868" s="19">
        <v>1</v>
      </c>
      <c r="D868" s="19"/>
      <c r="E868" s="19">
        <v>3</v>
      </c>
      <c r="F868" s="19"/>
      <c r="G868" s="19"/>
      <c r="H868" s="19"/>
    </row>
    <row r="869" spans="1:8" ht="14" x14ac:dyDescent="0.15">
      <c r="A869" s="18" t="s">
        <v>10618</v>
      </c>
      <c r="B869" s="18" t="s">
        <v>10619</v>
      </c>
      <c r="C869" s="19"/>
      <c r="D869" s="19"/>
      <c r="E869" s="19">
        <v>1</v>
      </c>
      <c r="F869" s="19"/>
      <c r="G869" s="19"/>
      <c r="H869" s="19">
        <v>2</v>
      </c>
    </row>
    <row r="870" spans="1:8" ht="14" x14ac:dyDescent="0.15">
      <c r="A870" s="18" t="s">
        <v>10620</v>
      </c>
      <c r="B870" s="18" t="s">
        <v>10621</v>
      </c>
      <c r="C870" s="19"/>
      <c r="D870" s="19"/>
      <c r="E870" s="19"/>
      <c r="F870" s="19"/>
      <c r="G870" s="19"/>
      <c r="H870" s="19"/>
    </row>
    <row r="871" spans="1:8" ht="14" x14ac:dyDescent="0.15">
      <c r="A871" s="18" t="s">
        <v>10622</v>
      </c>
      <c r="B871" s="18" t="s">
        <v>10623</v>
      </c>
      <c r="C871" s="19"/>
      <c r="D871" s="19"/>
      <c r="E871" s="19"/>
      <c r="F871" s="19">
        <v>1</v>
      </c>
      <c r="G871" s="19"/>
      <c r="H871" s="19"/>
    </row>
    <row r="872" spans="1:8" ht="14" x14ac:dyDescent="0.15">
      <c r="A872" s="18" t="s">
        <v>10624</v>
      </c>
      <c r="B872" s="18" t="s">
        <v>10625</v>
      </c>
      <c r="C872" s="19"/>
      <c r="D872" s="19"/>
      <c r="E872" s="19"/>
      <c r="F872" s="19"/>
      <c r="G872" s="19"/>
      <c r="H872" s="19">
        <v>1</v>
      </c>
    </row>
    <row r="873" spans="1:8" ht="14" x14ac:dyDescent="0.15">
      <c r="A873" s="18" t="s">
        <v>10626</v>
      </c>
      <c r="B873" s="18" t="s">
        <v>10627</v>
      </c>
      <c r="C873" s="19"/>
      <c r="D873" s="19">
        <v>1</v>
      </c>
      <c r="E873" s="19"/>
      <c r="F873" s="19"/>
      <c r="G873" s="19"/>
      <c r="H873" s="19"/>
    </row>
    <row r="874" spans="1:8" ht="14" x14ac:dyDescent="0.15">
      <c r="A874" s="18" t="s">
        <v>10628</v>
      </c>
      <c r="B874" s="18" t="s">
        <v>10629</v>
      </c>
      <c r="C874" s="19"/>
      <c r="D874" s="19">
        <v>1</v>
      </c>
      <c r="E874" s="19">
        <v>1</v>
      </c>
      <c r="F874" s="19"/>
      <c r="G874" s="19"/>
      <c r="H874" s="19"/>
    </row>
    <row r="875" spans="1:8" ht="14" x14ac:dyDescent="0.15">
      <c r="A875" s="18" t="s">
        <v>10630</v>
      </c>
      <c r="B875" s="18" t="s">
        <v>10631</v>
      </c>
      <c r="C875" s="19"/>
      <c r="D875" s="19"/>
      <c r="E875" s="19"/>
      <c r="F875" s="19"/>
      <c r="G875" s="19"/>
      <c r="H875" s="19"/>
    </row>
    <row r="876" spans="1:8" ht="14" x14ac:dyDescent="0.15">
      <c r="A876" s="18" t="s">
        <v>10632</v>
      </c>
      <c r="B876" s="18" t="s">
        <v>10633</v>
      </c>
      <c r="C876" s="19">
        <v>2</v>
      </c>
      <c r="D876" s="19"/>
      <c r="E876" s="19"/>
      <c r="F876" s="19"/>
      <c r="G876" s="19"/>
      <c r="H876" s="19">
        <v>1</v>
      </c>
    </row>
    <row r="877" spans="1:8" ht="14" x14ac:dyDescent="0.15">
      <c r="A877" s="18" t="s">
        <v>10634</v>
      </c>
      <c r="B877" s="18" t="s">
        <v>10635</v>
      </c>
      <c r="C877" s="19"/>
      <c r="D877" s="19"/>
      <c r="E877" s="19"/>
      <c r="F877" s="19"/>
      <c r="G877" s="19"/>
      <c r="H877" s="19"/>
    </row>
    <row r="878" spans="1:8" ht="14" x14ac:dyDescent="0.15">
      <c r="A878" s="18" t="s">
        <v>10636</v>
      </c>
      <c r="B878" s="18" t="s">
        <v>10637</v>
      </c>
      <c r="C878" s="19">
        <v>1</v>
      </c>
      <c r="D878" s="19">
        <v>1</v>
      </c>
      <c r="E878" s="19"/>
      <c r="F878" s="19"/>
      <c r="G878" s="19"/>
      <c r="H878" s="19"/>
    </row>
    <row r="879" spans="1:8" ht="14" x14ac:dyDescent="0.15">
      <c r="A879" s="18" t="s">
        <v>10638</v>
      </c>
      <c r="B879" s="18" t="s">
        <v>10639</v>
      </c>
      <c r="C879" s="19">
        <v>1</v>
      </c>
      <c r="D879" s="19"/>
      <c r="E879" s="19">
        <v>1</v>
      </c>
      <c r="F879" s="19"/>
      <c r="G879" s="19"/>
      <c r="H879" s="19">
        <v>1</v>
      </c>
    </row>
    <row r="880" spans="1:8" ht="14" x14ac:dyDescent="0.15">
      <c r="A880" s="18" t="s">
        <v>10640</v>
      </c>
      <c r="B880" s="18" t="s">
        <v>10641</v>
      </c>
      <c r="C880" s="19"/>
      <c r="D880" s="19"/>
      <c r="E880" s="19"/>
      <c r="F880" s="19">
        <v>2</v>
      </c>
      <c r="G880" s="19">
        <v>1</v>
      </c>
      <c r="H880" s="19"/>
    </row>
    <row r="881" spans="1:8" ht="14" x14ac:dyDescent="0.15">
      <c r="A881" s="18" t="s">
        <v>10642</v>
      </c>
      <c r="B881" s="18" t="s">
        <v>10643</v>
      </c>
      <c r="C881" s="19"/>
      <c r="D881" s="19"/>
      <c r="E881" s="19"/>
      <c r="F881" s="19"/>
      <c r="G881" s="19"/>
      <c r="H881" s="19">
        <v>2</v>
      </c>
    </row>
    <row r="882" spans="1:8" ht="14" x14ac:dyDescent="0.15">
      <c r="A882" s="18" t="s">
        <v>10644</v>
      </c>
      <c r="B882" s="18" t="s">
        <v>10645</v>
      </c>
      <c r="C882" s="19"/>
      <c r="D882" s="19">
        <v>1</v>
      </c>
      <c r="E882" s="19">
        <v>2</v>
      </c>
      <c r="F882" s="19"/>
      <c r="G882" s="19"/>
      <c r="H882" s="19"/>
    </row>
    <row r="883" spans="1:8" ht="14" x14ac:dyDescent="0.15">
      <c r="A883" s="18" t="s">
        <v>10646</v>
      </c>
      <c r="B883" s="18" t="s">
        <v>10647</v>
      </c>
      <c r="C883" s="19"/>
      <c r="D883" s="19">
        <v>2</v>
      </c>
      <c r="E883" s="19"/>
      <c r="F883" s="19"/>
      <c r="G883" s="19"/>
      <c r="H883" s="19"/>
    </row>
    <row r="884" spans="1:8" ht="14" x14ac:dyDescent="0.15">
      <c r="A884" s="18" t="s">
        <v>10648</v>
      </c>
      <c r="B884" s="18" t="s">
        <v>10649</v>
      </c>
      <c r="C884" s="19"/>
      <c r="D884" s="19"/>
      <c r="E884" s="19"/>
      <c r="F884" s="19"/>
      <c r="G884" s="19"/>
      <c r="H884" s="19"/>
    </row>
    <row r="885" spans="1:8" ht="14" x14ac:dyDescent="0.15">
      <c r="A885" s="18" t="s">
        <v>10650</v>
      </c>
      <c r="B885" s="18" t="s">
        <v>10651</v>
      </c>
      <c r="C885" s="19">
        <v>1</v>
      </c>
      <c r="D885" s="19"/>
      <c r="E885" s="19">
        <v>1</v>
      </c>
      <c r="F885" s="19"/>
      <c r="G885" s="19"/>
      <c r="H885" s="19">
        <v>1</v>
      </c>
    </row>
    <row r="886" spans="1:8" ht="14" x14ac:dyDescent="0.15">
      <c r="A886" s="18" t="s">
        <v>10652</v>
      </c>
      <c r="B886" s="18" t="s">
        <v>10653</v>
      </c>
      <c r="C886" s="19"/>
      <c r="D886" s="19"/>
      <c r="E886" s="19">
        <v>1</v>
      </c>
      <c r="F886" s="19"/>
      <c r="G886" s="19">
        <v>1</v>
      </c>
      <c r="H886" s="19"/>
    </row>
    <row r="887" spans="1:8" ht="14" x14ac:dyDescent="0.15">
      <c r="A887" s="18" t="s">
        <v>10654</v>
      </c>
      <c r="B887" s="18" t="s">
        <v>10655</v>
      </c>
      <c r="C887" s="19"/>
      <c r="D887" s="19"/>
      <c r="E887" s="19"/>
      <c r="F887" s="19"/>
      <c r="G887" s="19">
        <v>1</v>
      </c>
      <c r="H887" s="19">
        <v>1</v>
      </c>
    </row>
    <row r="888" spans="1:8" ht="14" x14ac:dyDescent="0.15">
      <c r="A888" s="18" t="s">
        <v>10656</v>
      </c>
      <c r="B888" s="18" t="s">
        <v>10657</v>
      </c>
      <c r="C888" s="19"/>
      <c r="D888" s="19"/>
      <c r="E888" s="19"/>
      <c r="F888" s="19"/>
      <c r="G888" s="19"/>
      <c r="H888" s="19">
        <v>1</v>
      </c>
    </row>
    <row r="889" spans="1:8" ht="14" x14ac:dyDescent="0.15">
      <c r="A889" s="18" t="s">
        <v>10658</v>
      </c>
      <c r="B889" s="18" t="s">
        <v>10659</v>
      </c>
      <c r="C889" s="19">
        <v>1</v>
      </c>
      <c r="D889" s="19"/>
      <c r="E889" s="19"/>
      <c r="F889" s="19">
        <v>1</v>
      </c>
      <c r="G889" s="19"/>
      <c r="H889" s="19">
        <v>1</v>
      </c>
    </row>
    <row r="890" spans="1:8" ht="14" x14ac:dyDescent="0.15">
      <c r="A890" s="18" t="s">
        <v>10660</v>
      </c>
      <c r="B890" s="18" t="s">
        <v>10661</v>
      </c>
      <c r="C890" s="19">
        <v>2</v>
      </c>
      <c r="D890" s="19"/>
      <c r="E890" s="19"/>
      <c r="F890" s="19"/>
      <c r="G890" s="19"/>
      <c r="H890" s="19"/>
    </row>
    <row r="891" spans="1:8" ht="14" x14ac:dyDescent="0.15">
      <c r="A891" s="18" t="s">
        <v>10662</v>
      </c>
      <c r="B891" s="18" t="s">
        <v>10663</v>
      </c>
      <c r="C891" s="19"/>
      <c r="D891" s="19"/>
      <c r="E891" s="19"/>
      <c r="F891" s="19"/>
      <c r="G891" s="19"/>
      <c r="H891" s="19"/>
    </row>
    <row r="892" spans="1:8" ht="14" x14ac:dyDescent="0.15">
      <c r="A892" s="18" t="s">
        <v>10664</v>
      </c>
      <c r="B892" s="18" t="s">
        <v>10665</v>
      </c>
      <c r="C892" s="19">
        <v>1</v>
      </c>
      <c r="D892" s="19"/>
      <c r="E892" s="19">
        <v>2</v>
      </c>
      <c r="F892" s="19"/>
      <c r="G892" s="19"/>
      <c r="H892" s="19"/>
    </row>
    <row r="893" spans="1:8" ht="14" x14ac:dyDescent="0.15">
      <c r="A893" s="18" t="s">
        <v>10666</v>
      </c>
      <c r="B893" s="18" t="s">
        <v>10667</v>
      </c>
      <c r="C893" s="19"/>
      <c r="D893" s="19"/>
      <c r="E893" s="19"/>
      <c r="F893" s="19"/>
      <c r="G893" s="19">
        <v>1</v>
      </c>
      <c r="H893" s="19"/>
    </row>
    <row r="894" spans="1:8" ht="14" x14ac:dyDescent="0.15">
      <c r="A894" s="18" t="s">
        <v>10668</v>
      </c>
      <c r="B894" s="18" t="s">
        <v>10669</v>
      </c>
      <c r="C894" s="19">
        <v>1</v>
      </c>
      <c r="D894" s="19"/>
      <c r="E894" s="19">
        <v>1</v>
      </c>
      <c r="F894" s="19"/>
      <c r="G894" s="19"/>
      <c r="H894" s="19">
        <v>1</v>
      </c>
    </row>
    <row r="895" spans="1:8" ht="14" x14ac:dyDescent="0.15">
      <c r="A895" s="18" t="s">
        <v>10670</v>
      </c>
      <c r="B895" s="18" t="s">
        <v>10671</v>
      </c>
      <c r="C895" s="19">
        <v>1</v>
      </c>
      <c r="D895" s="19"/>
      <c r="E895" s="19">
        <v>1</v>
      </c>
      <c r="F895" s="19"/>
      <c r="G895" s="19"/>
      <c r="H895" s="19">
        <v>1</v>
      </c>
    </row>
    <row r="896" spans="1:8" ht="14" x14ac:dyDescent="0.15">
      <c r="A896" s="18" t="s">
        <v>10672</v>
      </c>
      <c r="B896" s="18" t="s">
        <v>10673</v>
      </c>
      <c r="C896" s="19">
        <v>1</v>
      </c>
      <c r="D896" s="19">
        <v>1</v>
      </c>
      <c r="E896" s="19"/>
      <c r="F896" s="19"/>
      <c r="G896" s="19"/>
      <c r="H896" s="19"/>
    </row>
    <row r="897" spans="1:8" ht="14" x14ac:dyDescent="0.15">
      <c r="A897" s="18" t="s">
        <v>10674</v>
      </c>
      <c r="B897" s="18" t="s">
        <v>10675</v>
      </c>
      <c r="C897" s="19"/>
      <c r="D897" s="19"/>
      <c r="E897" s="19"/>
      <c r="F897" s="19"/>
      <c r="G897" s="19">
        <v>1</v>
      </c>
      <c r="H897" s="19">
        <v>3</v>
      </c>
    </row>
    <row r="898" spans="1:8" ht="14" x14ac:dyDescent="0.15">
      <c r="A898" s="18" t="s">
        <v>10676</v>
      </c>
      <c r="B898" s="18" t="s">
        <v>10677</v>
      </c>
      <c r="C898" s="19"/>
      <c r="D898" s="19"/>
      <c r="E898" s="19">
        <v>1</v>
      </c>
      <c r="F898" s="19"/>
      <c r="G898" s="19">
        <v>1</v>
      </c>
      <c r="H898" s="19"/>
    </row>
    <row r="899" spans="1:8" ht="14" x14ac:dyDescent="0.15">
      <c r="A899" s="18" t="s">
        <v>10678</v>
      </c>
      <c r="B899" s="18" t="s">
        <v>10679</v>
      </c>
      <c r="C899" s="19">
        <v>1</v>
      </c>
      <c r="D899" s="19"/>
      <c r="E899" s="19">
        <v>1</v>
      </c>
      <c r="F899" s="19">
        <v>1</v>
      </c>
      <c r="G899" s="19">
        <v>1</v>
      </c>
      <c r="H899" s="19"/>
    </row>
    <row r="900" spans="1:8" ht="14" x14ac:dyDescent="0.15">
      <c r="A900" s="18" t="s">
        <v>10680</v>
      </c>
      <c r="B900" s="18" t="s">
        <v>10681</v>
      </c>
      <c r="C900" s="19">
        <v>1</v>
      </c>
      <c r="D900" s="19"/>
      <c r="E900" s="19">
        <v>1</v>
      </c>
      <c r="F900" s="19">
        <v>1</v>
      </c>
      <c r="G900" s="19">
        <v>1</v>
      </c>
      <c r="H900" s="19">
        <v>1</v>
      </c>
    </row>
    <row r="901" spans="1:8" ht="14" x14ac:dyDescent="0.15">
      <c r="A901" s="18" t="s">
        <v>10682</v>
      </c>
      <c r="B901" s="18" t="s">
        <v>10683</v>
      </c>
      <c r="C901" s="19">
        <v>3</v>
      </c>
      <c r="D901" s="19"/>
      <c r="E901" s="19">
        <v>2</v>
      </c>
      <c r="F901" s="19"/>
      <c r="G901" s="19"/>
      <c r="H901" s="19"/>
    </row>
    <row r="902" spans="1:8" ht="14" x14ac:dyDescent="0.15">
      <c r="A902" s="18" t="s">
        <v>10684</v>
      </c>
      <c r="B902" s="18" t="s">
        <v>10685</v>
      </c>
      <c r="C902" s="19">
        <v>1</v>
      </c>
      <c r="D902" s="19"/>
      <c r="E902" s="19">
        <v>3</v>
      </c>
      <c r="F902" s="19"/>
      <c r="G902" s="19">
        <v>1</v>
      </c>
      <c r="H902" s="19"/>
    </row>
    <row r="903" spans="1:8" ht="14" x14ac:dyDescent="0.15">
      <c r="A903" s="18" t="s">
        <v>10686</v>
      </c>
      <c r="B903" s="18" t="s">
        <v>10687</v>
      </c>
      <c r="C903" s="19">
        <v>3</v>
      </c>
      <c r="D903" s="19"/>
      <c r="E903" s="19">
        <v>2</v>
      </c>
      <c r="F903" s="19"/>
      <c r="G903" s="19"/>
      <c r="H903" s="19"/>
    </row>
    <row r="904" spans="1:8" ht="14" x14ac:dyDescent="0.15">
      <c r="A904" s="18" t="s">
        <v>10688</v>
      </c>
      <c r="B904" s="18" t="s">
        <v>10689</v>
      </c>
      <c r="C904" s="19">
        <v>1</v>
      </c>
      <c r="D904" s="19"/>
      <c r="E904" s="19">
        <v>4</v>
      </c>
      <c r="F904" s="19"/>
      <c r="G904" s="19"/>
      <c r="H904" s="19"/>
    </row>
    <row r="905" spans="1:8" ht="14" x14ac:dyDescent="0.15">
      <c r="A905" s="18" t="s">
        <v>10690</v>
      </c>
      <c r="B905" s="18" t="s">
        <v>10691</v>
      </c>
      <c r="C905" s="19"/>
      <c r="D905" s="19"/>
      <c r="E905" s="19">
        <v>5</v>
      </c>
      <c r="F905" s="19"/>
      <c r="G905" s="19"/>
      <c r="H905" s="19"/>
    </row>
    <row r="906" spans="1:8" ht="14" x14ac:dyDescent="0.15">
      <c r="A906" s="18" t="s">
        <v>10692</v>
      </c>
      <c r="B906" s="18" t="s">
        <v>10693</v>
      </c>
      <c r="C906" s="19"/>
      <c r="D906" s="19"/>
      <c r="E906" s="19"/>
      <c r="F906" s="19"/>
      <c r="G906" s="19"/>
      <c r="H906" s="19"/>
    </row>
    <row r="907" spans="1:8" ht="14" x14ac:dyDescent="0.15">
      <c r="A907" s="18" t="s">
        <v>10694</v>
      </c>
      <c r="B907" s="18" t="s">
        <v>10695</v>
      </c>
      <c r="C907" s="19"/>
      <c r="D907" s="19"/>
      <c r="E907" s="19"/>
      <c r="F907" s="19"/>
      <c r="G907" s="19"/>
      <c r="H907" s="19"/>
    </row>
    <row r="908" spans="1:8" ht="14" x14ac:dyDescent="0.15">
      <c r="A908" s="18" t="s">
        <v>10696</v>
      </c>
      <c r="B908" s="18" t="s">
        <v>10697</v>
      </c>
      <c r="C908" s="19"/>
      <c r="D908" s="19"/>
      <c r="E908" s="19"/>
      <c r="F908" s="19"/>
      <c r="G908" s="19"/>
      <c r="H908" s="19"/>
    </row>
    <row r="909" spans="1:8" ht="14" x14ac:dyDescent="0.15">
      <c r="A909" s="18" t="s">
        <v>10698</v>
      </c>
      <c r="B909" s="18" t="s">
        <v>10699</v>
      </c>
      <c r="C909" s="19"/>
      <c r="D909" s="19"/>
      <c r="E909" s="19"/>
      <c r="F909" s="19"/>
      <c r="G909" s="19"/>
      <c r="H909" s="19">
        <v>1</v>
      </c>
    </row>
    <row r="910" spans="1:8" ht="14" x14ac:dyDescent="0.15">
      <c r="A910" s="18" t="s">
        <v>10700</v>
      </c>
      <c r="B910" s="18" t="s">
        <v>10701</v>
      </c>
      <c r="C910" s="19"/>
      <c r="D910" s="19">
        <v>1</v>
      </c>
      <c r="E910" s="19"/>
      <c r="F910" s="19"/>
      <c r="G910" s="19"/>
      <c r="H910" s="19"/>
    </row>
    <row r="911" spans="1:8" ht="14" x14ac:dyDescent="0.15">
      <c r="A911" s="18" t="s">
        <v>10702</v>
      </c>
      <c r="B911" s="18" t="s">
        <v>10703</v>
      </c>
      <c r="C911" s="19"/>
      <c r="D911" s="19"/>
      <c r="E911" s="19">
        <v>1</v>
      </c>
      <c r="F911" s="19"/>
      <c r="G911" s="19">
        <v>1</v>
      </c>
      <c r="H911" s="19"/>
    </row>
    <row r="912" spans="1:8" ht="14" x14ac:dyDescent="0.15">
      <c r="A912" s="18" t="s">
        <v>10704</v>
      </c>
      <c r="B912" s="18" t="s">
        <v>10705</v>
      </c>
      <c r="C912" s="19"/>
      <c r="D912" s="19"/>
      <c r="E912" s="19"/>
      <c r="F912" s="19"/>
      <c r="G912" s="19"/>
      <c r="H912" s="19"/>
    </row>
    <row r="913" spans="1:8" ht="14" x14ac:dyDescent="0.15">
      <c r="A913" s="18" t="s">
        <v>10706</v>
      </c>
      <c r="B913" s="18" t="s">
        <v>10707</v>
      </c>
      <c r="C913" s="19"/>
      <c r="D913" s="19"/>
      <c r="E913" s="19"/>
      <c r="F913" s="19"/>
      <c r="G913" s="19"/>
      <c r="H913" s="19"/>
    </row>
    <row r="914" spans="1:8" ht="14" x14ac:dyDescent="0.15">
      <c r="A914" s="18" t="s">
        <v>10708</v>
      </c>
      <c r="B914" s="18" t="s">
        <v>10709</v>
      </c>
      <c r="C914" s="19">
        <v>2</v>
      </c>
      <c r="D914" s="19"/>
      <c r="E914" s="19"/>
      <c r="F914" s="19"/>
      <c r="G914" s="19"/>
      <c r="H914" s="19"/>
    </row>
    <row r="915" spans="1:8" ht="14" x14ac:dyDescent="0.15">
      <c r="A915" s="18" t="s">
        <v>10710</v>
      </c>
      <c r="B915" s="18" t="s">
        <v>10711</v>
      </c>
      <c r="C915" s="19">
        <v>1</v>
      </c>
      <c r="D915" s="19"/>
      <c r="E915" s="19"/>
      <c r="F915" s="19"/>
      <c r="G915" s="19"/>
      <c r="H915" s="19"/>
    </row>
    <row r="916" spans="1:8" ht="14" x14ac:dyDescent="0.15">
      <c r="A916" s="18" t="s">
        <v>10712</v>
      </c>
      <c r="B916" s="18" t="s">
        <v>10713</v>
      </c>
      <c r="C916" s="19"/>
      <c r="D916" s="19">
        <v>1</v>
      </c>
      <c r="E916" s="19"/>
      <c r="F916" s="19"/>
      <c r="G916" s="19"/>
      <c r="H916" s="19"/>
    </row>
    <row r="917" spans="1:8" ht="14" x14ac:dyDescent="0.15">
      <c r="A917" s="18" t="s">
        <v>10714</v>
      </c>
      <c r="B917" s="18" t="s">
        <v>10715</v>
      </c>
      <c r="C917" s="19"/>
      <c r="D917" s="19"/>
      <c r="E917" s="19"/>
      <c r="F917" s="19"/>
      <c r="G917" s="19"/>
      <c r="H917" s="19"/>
    </row>
    <row r="918" spans="1:8" ht="14" x14ac:dyDescent="0.15">
      <c r="A918" s="18" t="s">
        <v>10716</v>
      </c>
      <c r="B918" s="18" t="s">
        <v>10717</v>
      </c>
      <c r="C918" s="19"/>
      <c r="D918" s="19"/>
      <c r="E918" s="19"/>
      <c r="F918" s="19"/>
      <c r="G918" s="19"/>
      <c r="H918" s="19"/>
    </row>
    <row r="919" spans="1:8" ht="14" x14ac:dyDescent="0.15">
      <c r="A919" s="18" t="s">
        <v>10718</v>
      </c>
      <c r="B919" s="18" t="s">
        <v>10719</v>
      </c>
      <c r="C919" s="19"/>
      <c r="D919" s="19"/>
      <c r="E919" s="19"/>
      <c r="F919" s="19"/>
      <c r="G919" s="19"/>
      <c r="H919" s="19"/>
    </row>
    <row r="920" spans="1:8" ht="14" x14ac:dyDescent="0.15">
      <c r="A920" s="18" t="s">
        <v>10720</v>
      </c>
      <c r="B920" s="18" t="s">
        <v>10721</v>
      </c>
      <c r="C920" s="19"/>
      <c r="D920" s="19">
        <v>1</v>
      </c>
      <c r="E920" s="19"/>
      <c r="F920" s="19">
        <v>1</v>
      </c>
      <c r="G920" s="19"/>
      <c r="H920" s="19"/>
    </row>
    <row r="921" spans="1:8" ht="14" x14ac:dyDescent="0.15">
      <c r="A921" s="18" t="s">
        <v>10722</v>
      </c>
      <c r="B921" s="18" t="s">
        <v>10723</v>
      </c>
      <c r="C921" s="19"/>
      <c r="D921" s="19"/>
      <c r="E921" s="19"/>
      <c r="F921" s="19"/>
      <c r="G921" s="19"/>
      <c r="H921" s="19"/>
    </row>
    <row r="922" spans="1:8" ht="14" x14ac:dyDescent="0.15">
      <c r="A922" s="18" t="s">
        <v>10724</v>
      </c>
      <c r="B922" s="18" t="s">
        <v>10725</v>
      </c>
      <c r="C922" s="19"/>
      <c r="D922" s="19"/>
      <c r="E922" s="19"/>
      <c r="F922" s="19"/>
      <c r="G922" s="19"/>
      <c r="H922" s="19"/>
    </row>
    <row r="923" spans="1:8" ht="14" x14ac:dyDescent="0.15">
      <c r="A923" s="18" t="s">
        <v>10726</v>
      </c>
      <c r="B923" s="18" t="s">
        <v>10727</v>
      </c>
      <c r="C923" s="19">
        <v>1</v>
      </c>
      <c r="D923" s="19"/>
      <c r="E923" s="19"/>
      <c r="F923" s="19"/>
      <c r="G923" s="19"/>
      <c r="H923" s="19"/>
    </row>
    <row r="924" spans="1:8" ht="14" x14ac:dyDescent="0.15">
      <c r="A924" s="18" t="s">
        <v>10728</v>
      </c>
      <c r="B924" s="18" t="s">
        <v>10729</v>
      </c>
      <c r="C924" s="19"/>
      <c r="D924" s="19"/>
      <c r="E924" s="19">
        <v>1</v>
      </c>
      <c r="F924" s="19"/>
      <c r="G924" s="19"/>
      <c r="H924" s="19"/>
    </row>
    <row r="925" spans="1:8" ht="14" x14ac:dyDescent="0.15">
      <c r="A925" s="18" t="s">
        <v>10730</v>
      </c>
      <c r="B925" s="18" t="s">
        <v>10731</v>
      </c>
      <c r="C925" s="19"/>
      <c r="D925" s="19"/>
      <c r="E925" s="19"/>
      <c r="F925" s="19"/>
      <c r="G925" s="19"/>
      <c r="H925" s="19"/>
    </row>
    <row r="926" spans="1:8" ht="14" x14ac:dyDescent="0.15">
      <c r="A926" s="18" t="s">
        <v>10732</v>
      </c>
      <c r="B926" s="18" t="s">
        <v>10733</v>
      </c>
      <c r="C926" s="19"/>
      <c r="D926" s="19"/>
      <c r="E926" s="19"/>
      <c r="F926" s="19"/>
      <c r="G926" s="19"/>
      <c r="H926" s="19"/>
    </row>
    <row r="927" spans="1:8" ht="14" x14ac:dyDescent="0.15">
      <c r="A927" s="18" t="s">
        <v>10734</v>
      </c>
      <c r="B927" s="18" t="s">
        <v>10735</v>
      </c>
      <c r="C927" s="19"/>
      <c r="D927" s="19">
        <v>2</v>
      </c>
      <c r="E927" s="19"/>
      <c r="F927" s="19"/>
      <c r="G927" s="19"/>
      <c r="H927" s="19"/>
    </row>
    <row r="928" spans="1:8" ht="14" x14ac:dyDescent="0.15">
      <c r="A928" s="18" t="s">
        <v>10736</v>
      </c>
      <c r="B928" s="18" t="s">
        <v>10737</v>
      </c>
      <c r="C928" s="19"/>
      <c r="D928" s="19">
        <v>1</v>
      </c>
      <c r="E928" s="19"/>
      <c r="F928" s="19"/>
      <c r="G928" s="19"/>
      <c r="H928" s="19">
        <v>1</v>
      </c>
    </row>
    <row r="929" spans="1:8" ht="14" x14ac:dyDescent="0.15">
      <c r="A929" s="18" t="s">
        <v>10738</v>
      </c>
      <c r="B929" s="18" t="s">
        <v>10739</v>
      </c>
      <c r="C929" s="19"/>
      <c r="D929" s="19"/>
      <c r="E929" s="19"/>
      <c r="F929" s="19"/>
      <c r="G929" s="19"/>
      <c r="H929" s="19"/>
    </row>
    <row r="930" spans="1:8" ht="14" x14ac:dyDescent="0.15">
      <c r="A930" s="18" t="s">
        <v>10740</v>
      </c>
      <c r="B930" s="18" t="s">
        <v>10741</v>
      </c>
      <c r="C930" s="19"/>
      <c r="D930" s="19"/>
      <c r="E930" s="19"/>
      <c r="F930" s="19"/>
      <c r="G930" s="19"/>
      <c r="H930" s="19">
        <v>3</v>
      </c>
    </row>
    <row r="931" spans="1:8" ht="14" x14ac:dyDescent="0.15">
      <c r="A931" s="18" t="s">
        <v>10742</v>
      </c>
      <c r="B931" s="18" t="s">
        <v>10743</v>
      </c>
      <c r="C931" s="19"/>
      <c r="D931" s="19">
        <v>1</v>
      </c>
      <c r="E931" s="19"/>
      <c r="F931" s="19"/>
      <c r="G931" s="19"/>
      <c r="H931" s="19"/>
    </row>
    <row r="932" spans="1:8" ht="14" x14ac:dyDescent="0.15">
      <c r="A932" s="18" t="s">
        <v>10744</v>
      </c>
      <c r="B932" s="18" t="s">
        <v>10745</v>
      </c>
      <c r="C932" s="19"/>
      <c r="D932" s="19"/>
      <c r="E932" s="19"/>
      <c r="F932" s="19"/>
      <c r="G932" s="19"/>
      <c r="H932" s="19"/>
    </row>
    <row r="933" spans="1:8" ht="14" x14ac:dyDescent="0.15">
      <c r="A933" s="18" t="s">
        <v>10746</v>
      </c>
      <c r="B933" s="18" t="s">
        <v>10747</v>
      </c>
      <c r="C933" s="19">
        <v>1</v>
      </c>
      <c r="D933" s="19">
        <v>1</v>
      </c>
      <c r="E933" s="19"/>
      <c r="F933" s="19"/>
      <c r="G933" s="19"/>
      <c r="H933" s="19"/>
    </row>
    <row r="934" spans="1:8" ht="14" x14ac:dyDescent="0.15">
      <c r="A934" s="18" t="s">
        <v>10748</v>
      </c>
      <c r="B934" s="18" t="s">
        <v>10749</v>
      </c>
      <c r="C934" s="19">
        <v>1</v>
      </c>
      <c r="D934" s="19"/>
      <c r="E934" s="19"/>
      <c r="F934" s="19"/>
      <c r="G934" s="19"/>
      <c r="H934" s="19">
        <v>2</v>
      </c>
    </row>
    <row r="935" spans="1:8" ht="14" x14ac:dyDescent="0.15">
      <c r="A935" s="18" t="s">
        <v>10750</v>
      </c>
      <c r="B935" s="18" t="s">
        <v>10751</v>
      </c>
      <c r="C935" s="19"/>
      <c r="D935" s="19"/>
      <c r="E935" s="19"/>
      <c r="F935" s="19"/>
      <c r="G935" s="19">
        <v>1</v>
      </c>
      <c r="H935" s="19"/>
    </row>
    <row r="936" spans="1:8" ht="14" x14ac:dyDescent="0.15">
      <c r="A936" s="18" t="s">
        <v>10752</v>
      </c>
      <c r="B936" s="18" t="s">
        <v>10753</v>
      </c>
      <c r="C936" s="19">
        <v>1</v>
      </c>
      <c r="D936" s="19"/>
      <c r="E936" s="19"/>
      <c r="F936" s="19"/>
      <c r="G936" s="19"/>
      <c r="H936" s="19"/>
    </row>
    <row r="937" spans="1:8" ht="14" x14ac:dyDescent="0.15">
      <c r="A937" s="18" t="s">
        <v>10754</v>
      </c>
      <c r="B937" s="18" t="s">
        <v>10755</v>
      </c>
      <c r="C937" s="19"/>
      <c r="D937" s="19"/>
      <c r="E937" s="19"/>
      <c r="F937" s="19"/>
      <c r="G937" s="19"/>
      <c r="H937" s="19"/>
    </row>
    <row r="938" spans="1:8" ht="14" x14ac:dyDescent="0.15">
      <c r="A938" s="18" t="s">
        <v>10756</v>
      </c>
      <c r="B938" s="18" t="s">
        <v>10757</v>
      </c>
      <c r="C938" s="19">
        <v>1</v>
      </c>
      <c r="D938" s="19"/>
      <c r="E938" s="19">
        <v>1</v>
      </c>
      <c r="F938" s="19"/>
      <c r="G938" s="19"/>
      <c r="H938" s="19"/>
    </row>
    <row r="939" spans="1:8" ht="14" x14ac:dyDescent="0.15">
      <c r="A939" s="18" t="s">
        <v>10758</v>
      </c>
      <c r="B939" s="18" t="s">
        <v>10759</v>
      </c>
      <c r="C939" s="19"/>
      <c r="D939" s="19"/>
      <c r="E939" s="19"/>
      <c r="F939" s="19"/>
      <c r="G939" s="19"/>
      <c r="H939" s="19"/>
    </row>
    <row r="940" spans="1:8" ht="14" x14ac:dyDescent="0.15">
      <c r="A940" s="18" t="s">
        <v>10760</v>
      </c>
      <c r="B940" s="18" t="s">
        <v>10761</v>
      </c>
      <c r="C940" s="19"/>
      <c r="D940" s="19">
        <v>1</v>
      </c>
      <c r="E940" s="19"/>
      <c r="F940" s="19"/>
      <c r="G940" s="19"/>
      <c r="H940" s="19">
        <v>1</v>
      </c>
    </row>
    <row r="941" spans="1:8" ht="14" x14ac:dyDescent="0.15">
      <c r="A941" s="18" t="s">
        <v>10762</v>
      </c>
      <c r="B941" s="18" t="s">
        <v>10763</v>
      </c>
      <c r="C941" s="19">
        <v>1</v>
      </c>
      <c r="D941" s="19"/>
      <c r="E941" s="19">
        <v>1</v>
      </c>
      <c r="F941" s="19"/>
      <c r="G941" s="19"/>
      <c r="H941" s="19">
        <v>1</v>
      </c>
    </row>
    <row r="942" spans="1:8" ht="14" x14ac:dyDescent="0.15">
      <c r="A942" s="18" t="s">
        <v>10764</v>
      </c>
      <c r="B942" s="18" t="s">
        <v>10765</v>
      </c>
      <c r="C942" s="19">
        <v>1</v>
      </c>
      <c r="D942" s="19"/>
      <c r="E942" s="19">
        <v>1</v>
      </c>
      <c r="F942" s="19"/>
      <c r="G942" s="19"/>
      <c r="H942" s="19">
        <v>1</v>
      </c>
    </row>
    <row r="943" spans="1:8" ht="14" x14ac:dyDescent="0.15">
      <c r="A943" s="18" t="s">
        <v>10766</v>
      </c>
      <c r="B943" s="18" t="s">
        <v>10767</v>
      </c>
      <c r="C943" s="19"/>
      <c r="D943" s="19"/>
      <c r="E943" s="19"/>
      <c r="F943" s="19"/>
      <c r="G943" s="19"/>
      <c r="H943" s="19"/>
    </row>
    <row r="944" spans="1:8" ht="14" x14ac:dyDescent="0.15">
      <c r="A944" s="18" t="s">
        <v>10768</v>
      </c>
      <c r="B944" s="18" t="s">
        <v>10769</v>
      </c>
      <c r="C944" s="19"/>
      <c r="D944" s="19"/>
      <c r="E944" s="19"/>
      <c r="F944" s="19"/>
      <c r="G944" s="19"/>
      <c r="H944" s="19"/>
    </row>
    <row r="945" spans="1:8" ht="14" x14ac:dyDescent="0.15">
      <c r="A945" s="18" t="s">
        <v>10770</v>
      </c>
      <c r="B945" s="18" t="s">
        <v>10771</v>
      </c>
      <c r="C945" s="19">
        <v>2</v>
      </c>
      <c r="D945" s="19"/>
      <c r="E945" s="19"/>
      <c r="F945" s="19"/>
      <c r="G945" s="19"/>
      <c r="H945" s="19">
        <v>1</v>
      </c>
    </row>
    <row r="946" spans="1:8" ht="14" x14ac:dyDescent="0.15">
      <c r="A946" s="18" t="s">
        <v>10772</v>
      </c>
      <c r="B946" s="18" t="s">
        <v>10773</v>
      </c>
      <c r="C946" s="19"/>
      <c r="D946" s="19"/>
      <c r="E946" s="19"/>
      <c r="F946" s="19"/>
      <c r="G946" s="19"/>
      <c r="H946" s="19">
        <v>1</v>
      </c>
    </row>
    <row r="947" spans="1:8" ht="14" x14ac:dyDescent="0.15">
      <c r="A947" s="18" t="s">
        <v>10774</v>
      </c>
      <c r="B947" s="18" t="s">
        <v>10775</v>
      </c>
      <c r="C947" s="19">
        <v>1</v>
      </c>
      <c r="D947" s="19"/>
      <c r="E947" s="19">
        <v>1</v>
      </c>
      <c r="F947" s="19"/>
      <c r="G947" s="19"/>
      <c r="H947" s="19"/>
    </row>
    <row r="948" spans="1:8" ht="14" x14ac:dyDescent="0.15">
      <c r="A948" s="18" t="s">
        <v>10776</v>
      </c>
      <c r="B948" s="18" t="s">
        <v>10777</v>
      </c>
      <c r="C948" s="19">
        <v>1</v>
      </c>
      <c r="D948" s="19"/>
      <c r="E948" s="19">
        <v>1</v>
      </c>
      <c r="F948" s="19"/>
      <c r="G948" s="19">
        <v>1</v>
      </c>
      <c r="H948" s="19"/>
    </row>
    <row r="949" spans="1:8" ht="14" x14ac:dyDescent="0.15">
      <c r="A949" s="18" t="s">
        <v>10778</v>
      </c>
      <c r="B949" s="18" t="s">
        <v>10779</v>
      </c>
      <c r="C949" s="19"/>
      <c r="D949" s="19"/>
      <c r="E949" s="19"/>
      <c r="F949" s="19">
        <v>1</v>
      </c>
      <c r="G949" s="19"/>
      <c r="H949" s="19"/>
    </row>
    <row r="950" spans="1:8" ht="14" x14ac:dyDescent="0.15">
      <c r="A950" s="18" t="s">
        <v>10780</v>
      </c>
      <c r="B950" s="18" t="s">
        <v>10781</v>
      </c>
      <c r="C950" s="19"/>
      <c r="D950" s="19">
        <v>3</v>
      </c>
      <c r="E950" s="19"/>
      <c r="F950" s="19"/>
      <c r="G950" s="19"/>
      <c r="H950" s="19"/>
    </row>
    <row r="951" spans="1:8" ht="14" x14ac:dyDescent="0.15">
      <c r="A951" s="18" t="s">
        <v>10782</v>
      </c>
      <c r="B951" s="18" t="s">
        <v>10783</v>
      </c>
      <c r="C951" s="19">
        <v>3</v>
      </c>
      <c r="D951" s="19"/>
      <c r="E951" s="19"/>
      <c r="F951" s="19"/>
      <c r="G951" s="19"/>
      <c r="H951" s="19"/>
    </row>
    <row r="952" spans="1:8" ht="14" x14ac:dyDescent="0.15">
      <c r="A952" s="18" t="s">
        <v>10784</v>
      </c>
      <c r="B952" s="18" t="s">
        <v>10785</v>
      </c>
      <c r="C952" s="19"/>
      <c r="D952" s="19"/>
      <c r="E952" s="19">
        <v>1</v>
      </c>
      <c r="F952" s="19"/>
      <c r="G952" s="19">
        <v>1</v>
      </c>
      <c r="H952" s="19"/>
    </row>
    <row r="953" spans="1:8" ht="14" x14ac:dyDescent="0.15">
      <c r="A953" s="18" t="s">
        <v>10786</v>
      </c>
      <c r="B953" s="18" t="s">
        <v>10787</v>
      </c>
      <c r="C953" s="19"/>
      <c r="D953" s="19"/>
      <c r="E953" s="19">
        <v>1</v>
      </c>
      <c r="F953" s="19"/>
      <c r="G953" s="19"/>
      <c r="H953" s="19"/>
    </row>
    <row r="954" spans="1:8" ht="14" x14ac:dyDescent="0.15">
      <c r="A954" s="18" t="s">
        <v>10788</v>
      </c>
      <c r="B954" s="18" t="s">
        <v>10789</v>
      </c>
      <c r="C954" s="19"/>
      <c r="D954" s="19"/>
      <c r="E954" s="19"/>
      <c r="F954" s="19"/>
      <c r="G954" s="19"/>
      <c r="H954" s="19">
        <v>1</v>
      </c>
    </row>
    <row r="955" spans="1:8" ht="14" x14ac:dyDescent="0.15">
      <c r="A955" s="18" t="s">
        <v>10790</v>
      </c>
      <c r="B955" s="18" t="s">
        <v>10791</v>
      </c>
      <c r="C955" s="19">
        <v>1</v>
      </c>
      <c r="D955" s="19"/>
      <c r="E955" s="19">
        <v>1</v>
      </c>
      <c r="F955" s="19">
        <v>1</v>
      </c>
      <c r="G955" s="19"/>
      <c r="H955" s="19"/>
    </row>
    <row r="956" spans="1:8" ht="14" x14ac:dyDescent="0.15">
      <c r="A956" s="18" t="s">
        <v>10792</v>
      </c>
      <c r="B956" s="18" t="s">
        <v>10793</v>
      </c>
      <c r="C956" s="19">
        <v>1</v>
      </c>
      <c r="D956" s="19"/>
      <c r="E956" s="19"/>
      <c r="F956" s="19"/>
      <c r="G956" s="19"/>
      <c r="H956" s="19">
        <v>1</v>
      </c>
    </row>
    <row r="957" spans="1:8" ht="14" x14ac:dyDescent="0.15">
      <c r="A957" s="18" t="s">
        <v>10794</v>
      </c>
      <c r="B957" s="18" t="s">
        <v>10795</v>
      </c>
      <c r="C957" s="19">
        <v>1</v>
      </c>
      <c r="D957" s="19"/>
      <c r="E957" s="19"/>
      <c r="F957" s="19"/>
      <c r="G957" s="19">
        <v>1</v>
      </c>
      <c r="H957" s="19"/>
    </row>
    <row r="958" spans="1:8" ht="14" x14ac:dyDescent="0.15">
      <c r="A958" s="18" t="s">
        <v>10796</v>
      </c>
      <c r="B958" s="18" t="s">
        <v>10797</v>
      </c>
      <c r="C958" s="19">
        <v>1</v>
      </c>
      <c r="D958" s="19"/>
      <c r="E958" s="19"/>
      <c r="F958" s="19">
        <v>1</v>
      </c>
      <c r="G958" s="19"/>
      <c r="H958" s="19">
        <v>1</v>
      </c>
    </row>
    <row r="959" spans="1:8" ht="14" x14ac:dyDescent="0.15">
      <c r="A959" s="18" t="s">
        <v>10798</v>
      </c>
      <c r="B959" s="18" t="s">
        <v>10799</v>
      </c>
      <c r="C959" s="19"/>
      <c r="D959" s="19"/>
      <c r="E959" s="19"/>
      <c r="F959" s="19"/>
      <c r="G959" s="19"/>
      <c r="H959" s="19">
        <v>2</v>
      </c>
    </row>
    <row r="960" spans="1:8" ht="14" x14ac:dyDescent="0.15">
      <c r="A960" s="18" t="s">
        <v>10800</v>
      </c>
      <c r="B960" s="18" t="s">
        <v>10801</v>
      </c>
      <c r="C960" s="19">
        <v>1</v>
      </c>
      <c r="D960" s="19"/>
      <c r="E960" s="19"/>
      <c r="F960" s="19"/>
      <c r="G960" s="19"/>
      <c r="H960" s="19">
        <v>2</v>
      </c>
    </row>
    <row r="961" spans="1:8" ht="14" x14ac:dyDescent="0.15">
      <c r="A961" s="18" t="s">
        <v>10802</v>
      </c>
      <c r="B961" s="18" t="s">
        <v>10803</v>
      </c>
      <c r="C961" s="19">
        <v>1</v>
      </c>
      <c r="D961" s="19"/>
      <c r="E961" s="19">
        <v>1</v>
      </c>
      <c r="F961" s="19">
        <v>1</v>
      </c>
      <c r="G961" s="19"/>
      <c r="H961" s="19">
        <v>1</v>
      </c>
    </row>
    <row r="962" spans="1:8" ht="14" x14ac:dyDescent="0.15">
      <c r="A962" s="18" t="s">
        <v>10804</v>
      </c>
      <c r="B962" s="18" t="s">
        <v>10805</v>
      </c>
      <c r="C962" s="19">
        <v>2</v>
      </c>
      <c r="D962" s="19"/>
      <c r="E962" s="19"/>
      <c r="F962" s="19">
        <v>1</v>
      </c>
      <c r="G962" s="19"/>
      <c r="H962" s="19">
        <v>1</v>
      </c>
    </row>
    <row r="963" spans="1:8" ht="14" x14ac:dyDescent="0.15">
      <c r="A963" s="18" t="s">
        <v>10806</v>
      </c>
      <c r="B963" s="18" t="s">
        <v>10807</v>
      </c>
      <c r="C963" s="19">
        <v>1</v>
      </c>
      <c r="D963" s="19"/>
      <c r="E963" s="19">
        <v>3</v>
      </c>
      <c r="F963" s="19"/>
      <c r="G963" s="19"/>
      <c r="H963" s="19"/>
    </row>
    <row r="964" spans="1:8" ht="14" x14ac:dyDescent="0.15">
      <c r="A964" s="18" t="s">
        <v>10808</v>
      </c>
      <c r="B964" s="18" t="s">
        <v>10809</v>
      </c>
      <c r="C964" s="19">
        <v>1</v>
      </c>
      <c r="D964" s="19"/>
      <c r="E964" s="19">
        <v>1</v>
      </c>
      <c r="F964" s="19"/>
      <c r="G964" s="19">
        <v>1</v>
      </c>
      <c r="H964" s="19">
        <v>1</v>
      </c>
    </row>
    <row r="965" spans="1:8" ht="14" x14ac:dyDescent="0.15">
      <c r="A965" s="18" t="s">
        <v>10810</v>
      </c>
      <c r="B965" s="18" t="s">
        <v>10811</v>
      </c>
      <c r="C965" s="19">
        <v>1</v>
      </c>
      <c r="D965" s="19"/>
      <c r="E965" s="19">
        <v>1</v>
      </c>
      <c r="F965" s="19">
        <v>2</v>
      </c>
      <c r="G965" s="19"/>
      <c r="H965" s="19"/>
    </row>
    <row r="966" spans="1:8" ht="14" x14ac:dyDescent="0.15">
      <c r="A966" s="18" t="s">
        <v>10812</v>
      </c>
      <c r="B966" s="18" t="s">
        <v>10813</v>
      </c>
      <c r="C966" s="19">
        <v>2</v>
      </c>
      <c r="D966" s="19"/>
      <c r="E966" s="19">
        <v>2</v>
      </c>
      <c r="F966" s="19"/>
      <c r="G966" s="19"/>
      <c r="H966" s="19"/>
    </row>
    <row r="967" spans="1:8" ht="14" x14ac:dyDescent="0.15">
      <c r="A967" s="18" t="s">
        <v>10814</v>
      </c>
      <c r="B967" s="18" t="s">
        <v>10815</v>
      </c>
      <c r="C967" s="19">
        <v>2</v>
      </c>
      <c r="D967" s="19"/>
      <c r="E967" s="19">
        <v>2</v>
      </c>
      <c r="F967" s="19"/>
      <c r="G967" s="19"/>
      <c r="H967" s="19"/>
    </row>
    <row r="968" spans="1:8" ht="14" x14ac:dyDescent="0.15">
      <c r="A968" s="18" t="s">
        <v>10816</v>
      </c>
      <c r="B968" s="18" t="s">
        <v>10817</v>
      </c>
      <c r="C968" s="19"/>
      <c r="D968" s="19"/>
      <c r="E968" s="19">
        <v>1</v>
      </c>
      <c r="F968" s="19">
        <v>3</v>
      </c>
      <c r="G968" s="19"/>
      <c r="H968" s="19"/>
    </row>
    <row r="969" spans="1:8" ht="14" x14ac:dyDescent="0.15">
      <c r="A969" s="18" t="s">
        <v>10818</v>
      </c>
      <c r="B969" s="18" t="s">
        <v>10819</v>
      </c>
      <c r="C969" s="19"/>
      <c r="D969" s="19"/>
      <c r="E969" s="19"/>
      <c r="F969" s="19">
        <v>4</v>
      </c>
      <c r="G969" s="19"/>
      <c r="H969" s="19"/>
    </row>
    <row r="970" spans="1:8" ht="14" x14ac:dyDescent="0.15">
      <c r="A970" s="18" t="s">
        <v>10820</v>
      </c>
      <c r="B970" s="18" t="s">
        <v>10821</v>
      </c>
      <c r="C970" s="19"/>
      <c r="D970" s="19"/>
      <c r="E970" s="19"/>
      <c r="F970" s="19">
        <v>4</v>
      </c>
      <c r="G970" s="19"/>
      <c r="H970" s="19"/>
    </row>
    <row r="971" spans="1:8" ht="14" x14ac:dyDescent="0.15">
      <c r="A971" s="18" t="s">
        <v>10822</v>
      </c>
      <c r="B971" s="18" t="s">
        <v>10823</v>
      </c>
      <c r="C971" s="19"/>
      <c r="D971" s="19"/>
      <c r="E971" s="19"/>
      <c r="F971" s="19"/>
      <c r="G971" s="19"/>
      <c r="H971" s="19">
        <v>3</v>
      </c>
    </row>
    <row r="972" spans="1:8" ht="14" x14ac:dyDescent="0.15">
      <c r="A972" s="18" t="s">
        <v>10824</v>
      </c>
      <c r="B972" s="18" t="s">
        <v>10825</v>
      </c>
      <c r="C972" s="19"/>
      <c r="D972" s="19"/>
      <c r="E972" s="19"/>
      <c r="F972" s="19"/>
      <c r="G972" s="19"/>
      <c r="H972" s="19">
        <v>3</v>
      </c>
    </row>
    <row r="973" spans="1:8" ht="14" x14ac:dyDescent="0.15">
      <c r="A973" s="18" t="s">
        <v>10826</v>
      </c>
      <c r="B973" s="18" t="s">
        <v>10827</v>
      </c>
      <c r="C973" s="19"/>
      <c r="D973" s="19"/>
      <c r="E973" s="19"/>
      <c r="F973" s="19"/>
      <c r="G973" s="19"/>
      <c r="H973" s="19">
        <v>4</v>
      </c>
    </row>
    <row r="974" spans="1:8" ht="14" x14ac:dyDescent="0.15">
      <c r="A974" s="18" t="s">
        <v>10828</v>
      </c>
      <c r="B974" s="18" t="s">
        <v>10829</v>
      </c>
      <c r="C974" s="19"/>
      <c r="D974" s="19"/>
      <c r="E974" s="19"/>
      <c r="F974" s="19"/>
      <c r="G974" s="19"/>
      <c r="H974" s="19">
        <v>4</v>
      </c>
    </row>
    <row r="975" spans="1:8" ht="14" x14ac:dyDescent="0.15">
      <c r="A975" s="18" t="s">
        <v>10830</v>
      </c>
      <c r="B975" s="18" t="s">
        <v>10831</v>
      </c>
      <c r="C975" s="19"/>
      <c r="D975" s="19"/>
      <c r="E975" s="19"/>
      <c r="F975" s="19"/>
      <c r="G975" s="19"/>
      <c r="H975" s="19">
        <v>3</v>
      </c>
    </row>
    <row r="976" spans="1:8" ht="14" x14ac:dyDescent="0.15">
      <c r="A976" s="18" t="s">
        <v>10832</v>
      </c>
      <c r="B976" s="18" t="s">
        <v>10833</v>
      </c>
      <c r="C976" s="19"/>
      <c r="D976" s="19"/>
      <c r="E976" s="19"/>
      <c r="F976" s="19"/>
      <c r="G976" s="19"/>
      <c r="H976" s="19"/>
    </row>
    <row r="977" spans="1:8" ht="14" x14ac:dyDescent="0.15">
      <c r="A977" s="18" t="s">
        <v>10834</v>
      </c>
      <c r="B977" s="18" t="s">
        <v>10835</v>
      </c>
      <c r="C977" s="19"/>
      <c r="D977" s="19"/>
      <c r="E977" s="19">
        <v>1</v>
      </c>
      <c r="F977" s="19"/>
      <c r="G977" s="19"/>
      <c r="H977" s="19"/>
    </row>
    <row r="978" spans="1:8" ht="14" x14ac:dyDescent="0.15">
      <c r="A978" s="18" t="s">
        <v>10836</v>
      </c>
      <c r="B978" s="18" t="s">
        <v>10837</v>
      </c>
      <c r="C978" s="19"/>
      <c r="D978" s="19"/>
      <c r="E978" s="19"/>
      <c r="F978" s="19"/>
      <c r="G978" s="19"/>
      <c r="H978" s="19"/>
    </row>
    <row r="979" spans="1:8" ht="14" x14ac:dyDescent="0.15">
      <c r="A979" s="18" t="s">
        <v>10838</v>
      </c>
      <c r="B979" s="18" t="s">
        <v>10839</v>
      </c>
      <c r="C979" s="19"/>
      <c r="D979" s="19">
        <v>1</v>
      </c>
      <c r="E979" s="19"/>
      <c r="F979" s="19"/>
      <c r="G979" s="19"/>
      <c r="H979" s="19"/>
    </row>
    <row r="980" spans="1:8" ht="14" x14ac:dyDescent="0.15">
      <c r="A980" s="18" t="s">
        <v>10840</v>
      </c>
      <c r="B980" s="18" t="s">
        <v>10841</v>
      </c>
      <c r="C980" s="19"/>
      <c r="D980" s="19"/>
      <c r="E980" s="19"/>
      <c r="F980" s="19"/>
      <c r="G980" s="19"/>
      <c r="H980" s="19"/>
    </row>
    <row r="981" spans="1:8" ht="14" x14ac:dyDescent="0.15">
      <c r="A981" s="18" t="s">
        <v>10842</v>
      </c>
      <c r="B981" s="18" t="s">
        <v>10843</v>
      </c>
      <c r="C981" s="19"/>
      <c r="D981" s="19"/>
      <c r="E981" s="19"/>
      <c r="F981" s="19"/>
      <c r="G981" s="19"/>
      <c r="H981" s="19"/>
    </row>
    <row r="982" spans="1:8" ht="14" x14ac:dyDescent="0.15">
      <c r="A982" s="18" t="s">
        <v>10844</v>
      </c>
      <c r="B982" s="18" t="s">
        <v>10845</v>
      </c>
      <c r="C982" s="19"/>
      <c r="D982" s="19"/>
      <c r="E982" s="19"/>
      <c r="F982" s="19"/>
      <c r="G982" s="19"/>
      <c r="H982" s="19"/>
    </row>
    <row r="983" spans="1:8" ht="14" x14ac:dyDescent="0.15">
      <c r="A983" s="18" t="s">
        <v>10846</v>
      </c>
      <c r="B983" s="18" t="s">
        <v>10847</v>
      </c>
      <c r="C983" s="19"/>
      <c r="D983" s="19"/>
      <c r="E983" s="19"/>
      <c r="F983" s="19"/>
      <c r="G983" s="19"/>
      <c r="H983" s="19"/>
    </row>
    <row r="984" spans="1:8" ht="14" x14ac:dyDescent="0.15">
      <c r="A984" s="18" t="s">
        <v>10848</v>
      </c>
      <c r="B984" s="18" t="s">
        <v>10849</v>
      </c>
      <c r="C984" s="19"/>
      <c r="D984" s="19"/>
      <c r="E984" s="19"/>
      <c r="F984" s="19"/>
      <c r="G984" s="19"/>
      <c r="H984" s="19"/>
    </row>
    <row r="985" spans="1:8" ht="14" x14ac:dyDescent="0.15">
      <c r="A985" s="18" t="s">
        <v>10850</v>
      </c>
      <c r="B985" s="18" t="s">
        <v>10851</v>
      </c>
      <c r="C985" s="19"/>
      <c r="D985" s="19"/>
      <c r="E985" s="19"/>
      <c r="F985" s="19"/>
      <c r="G985" s="19"/>
      <c r="H985" s="19"/>
    </row>
    <row r="986" spans="1:8" ht="14" x14ac:dyDescent="0.15">
      <c r="A986" s="18" t="s">
        <v>10852</v>
      </c>
      <c r="B986" s="18" t="s">
        <v>10853</v>
      </c>
      <c r="C986" s="19"/>
      <c r="D986" s="19"/>
      <c r="E986" s="19"/>
      <c r="F986" s="19"/>
      <c r="G986" s="19"/>
      <c r="H986" s="19"/>
    </row>
    <row r="987" spans="1:8" ht="14" x14ac:dyDescent="0.15">
      <c r="A987" s="18" t="s">
        <v>10854</v>
      </c>
      <c r="B987" s="18" t="s">
        <v>10855</v>
      </c>
      <c r="C987" s="19"/>
      <c r="D987" s="19"/>
      <c r="E987" s="19"/>
      <c r="F987" s="19"/>
      <c r="G987" s="19"/>
      <c r="H987" s="19"/>
    </row>
    <row r="988" spans="1:8" ht="14" x14ac:dyDescent="0.15">
      <c r="A988" s="18" t="s">
        <v>10856</v>
      </c>
      <c r="B988" s="18" t="s">
        <v>10857</v>
      </c>
      <c r="C988" s="19"/>
      <c r="D988" s="19">
        <v>1</v>
      </c>
      <c r="E988" s="19"/>
      <c r="F988" s="19"/>
      <c r="G988" s="19"/>
      <c r="H988" s="19"/>
    </row>
    <row r="989" spans="1:8" ht="14" x14ac:dyDescent="0.15">
      <c r="A989" s="18" t="s">
        <v>10858</v>
      </c>
      <c r="B989" s="18" t="s">
        <v>10859</v>
      </c>
      <c r="C989" s="19"/>
      <c r="D989" s="19">
        <v>1</v>
      </c>
      <c r="E989" s="19"/>
      <c r="F989" s="19"/>
      <c r="G989" s="19"/>
      <c r="H989" s="19"/>
    </row>
    <row r="990" spans="1:8" ht="14" x14ac:dyDescent="0.15">
      <c r="A990" s="18" t="s">
        <v>10860</v>
      </c>
      <c r="B990" s="18" t="s">
        <v>10861</v>
      </c>
      <c r="C990" s="19"/>
      <c r="D990" s="19"/>
      <c r="E990" s="19"/>
      <c r="F990" s="19"/>
      <c r="G990" s="19"/>
      <c r="H990" s="19"/>
    </row>
    <row r="991" spans="1:8" ht="14" x14ac:dyDescent="0.15">
      <c r="A991" s="18" t="s">
        <v>10862</v>
      </c>
      <c r="B991" s="18" t="s">
        <v>10863</v>
      </c>
      <c r="C991" s="19"/>
      <c r="D991" s="19"/>
      <c r="E991" s="19"/>
      <c r="F991" s="19"/>
      <c r="G991" s="19"/>
      <c r="H991" s="19"/>
    </row>
    <row r="992" spans="1:8" ht="14" x14ac:dyDescent="0.15">
      <c r="A992" s="18" t="s">
        <v>10864</v>
      </c>
      <c r="B992" s="18" t="s">
        <v>10865</v>
      </c>
      <c r="C992" s="19"/>
      <c r="D992" s="19"/>
      <c r="E992" s="19"/>
      <c r="F992" s="19"/>
      <c r="G992" s="19"/>
      <c r="H992" s="19"/>
    </row>
    <row r="993" spans="1:8" ht="14" x14ac:dyDescent="0.15">
      <c r="A993" s="18" t="s">
        <v>10866</v>
      </c>
      <c r="B993" s="18" t="s">
        <v>10867</v>
      </c>
      <c r="C993" s="19"/>
      <c r="D993" s="19">
        <v>1</v>
      </c>
      <c r="E993" s="19"/>
      <c r="F993" s="19"/>
      <c r="G993" s="19"/>
      <c r="H993" s="19"/>
    </row>
    <row r="994" spans="1:8" ht="14" x14ac:dyDescent="0.15">
      <c r="A994" s="18" t="s">
        <v>10868</v>
      </c>
      <c r="B994" s="18" t="s">
        <v>10869</v>
      </c>
      <c r="C994" s="19"/>
      <c r="D994" s="19"/>
      <c r="E994" s="19"/>
      <c r="F994" s="19"/>
      <c r="G994" s="19"/>
      <c r="H994" s="19"/>
    </row>
    <row r="995" spans="1:8" ht="14" x14ac:dyDescent="0.15">
      <c r="A995" s="18" t="s">
        <v>10870</v>
      </c>
      <c r="B995" s="18" t="s">
        <v>10871</v>
      </c>
      <c r="C995" s="19"/>
      <c r="D995" s="19"/>
      <c r="E995" s="19"/>
      <c r="F995" s="19"/>
      <c r="G995" s="19"/>
      <c r="H995" s="19"/>
    </row>
    <row r="996" spans="1:8" ht="14" x14ac:dyDescent="0.15">
      <c r="A996" s="18" t="s">
        <v>10872</v>
      </c>
      <c r="B996" s="18" t="s">
        <v>10873</v>
      </c>
      <c r="C996" s="19">
        <v>1</v>
      </c>
      <c r="D996" s="19"/>
      <c r="E996" s="19"/>
      <c r="F996" s="19"/>
      <c r="G996" s="19"/>
      <c r="H996" s="19"/>
    </row>
    <row r="997" spans="1:8" ht="14" x14ac:dyDescent="0.15">
      <c r="A997" s="18" t="s">
        <v>10874</v>
      </c>
      <c r="B997" s="18" t="s">
        <v>10875</v>
      </c>
      <c r="C997" s="19"/>
      <c r="D997" s="19"/>
      <c r="E997" s="19"/>
      <c r="F997" s="19"/>
      <c r="G997" s="19"/>
      <c r="H997" s="19"/>
    </row>
    <row r="998" spans="1:8" ht="14" x14ac:dyDescent="0.15">
      <c r="A998" s="18" t="s">
        <v>10876</v>
      </c>
      <c r="B998" s="18" t="s">
        <v>10877</v>
      </c>
      <c r="C998" s="19">
        <v>1</v>
      </c>
      <c r="D998" s="19"/>
      <c r="E998" s="19"/>
      <c r="F998" s="19"/>
      <c r="G998" s="19"/>
      <c r="H998" s="19"/>
    </row>
    <row r="999" spans="1:8" ht="14" x14ac:dyDescent="0.15">
      <c r="A999" s="18" t="s">
        <v>10878</v>
      </c>
      <c r="B999" s="18" t="s">
        <v>10879</v>
      </c>
      <c r="C999" s="19"/>
      <c r="D999" s="19"/>
      <c r="E999" s="19"/>
      <c r="F999" s="19"/>
      <c r="G999" s="19"/>
      <c r="H999" s="19"/>
    </row>
    <row r="1000" spans="1:8" ht="14" x14ac:dyDescent="0.15">
      <c r="A1000" s="18" t="s">
        <v>10880</v>
      </c>
      <c r="B1000" s="18" t="s">
        <v>10881</v>
      </c>
      <c r="C1000" s="19"/>
      <c r="D1000" s="19"/>
      <c r="E1000" s="19"/>
      <c r="F1000" s="19"/>
      <c r="G1000" s="19">
        <v>1</v>
      </c>
      <c r="H1000" s="19"/>
    </row>
    <row r="1001" spans="1:8" ht="14" x14ac:dyDescent="0.15">
      <c r="A1001" s="18" t="s">
        <v>10882</v>
      </c>
      <c r="B1001" s="18" t="s">
        <v>10883</v>
      </c>
      <c r="C1001" s="19"/>
      <c r="D1001" s="19"/>
      <c r="E1001" s="19">
        <v>1</v>
      </c>
      <c r="F1001" s="19"/>
      <c r="G1001" s="19"/>
      <c r="H1001" s="19"/>
    </row>
    <row r="1002" spans="1:8" ht="14" x14ac:dyDescent="0.15">
      <c r="A1002" s="18" t="s">
        <v>10884</v>
      </c>
      <c r="B1002" s="18" t="s">
        <v>10885</v>
      </c>
      <c r="C1002" s="19">
        <v>1</v>
      </c>
      <c r="D1002" s="19"/>
      <c r="E1002" s="19"/>
      <c r="F1002" s="19"/>
      <c r="G1002" s="19"/>
      <c r="H1002" s="19"/>
    </row>
    <row r="1003" spans="1:8" ht="14" x14ac:dyDescent="0.15">
      <c r="A1003" s="18" t="s">
        <v>10886</v>
      </c>
      <c r="B1003" s="18" t="s">
        <v>10887</v>
      </c>
      <c r="C1003" s="19"/>
      <c r="D1003" s="19"/>
      <c r="E1003" s="19"/>
      <c r="F1003" s="19"/>
      <c r="G1003" s="19"/>
      <c r="H1003" s="19"/>
    </row>
    <row r="1004" spans="1:8" ht="14" x14ac:dyDescent="0.15">
      <c r="A1004" s="18" t="s">
        <v>10888</v>
      </c>
      <c r="B1004" s="18" t="s">
        <v>10889</v>
      </c>
      <c r="C1004" s="19"/>
      <c r="D1004" s="19"/>
      <c r="E1004" s="19"/>
      <c r="F1004" s="19"/>
      <c r="G1004" s="19"/>
      <c r="H1004" s="19"/>
    </row>
    <row r="1005" spans="1:8" ht="14" x14ac:dyDescent="0.15">
      <c r="A1005" s="18" t="s">
        <v>10890</v>
      </c>
      <c r="B1005" s="18" t="s">
        <v>10891</v>
      </c>
      <c r="C1005" s="19"/>
      <c r="D1005" s="19"/>
      <c r="E1005" s="19"/>
      <c r="F1005" s="19"/>
      <c r="G1005" s="19"/>
      <c r="H1005" s="19">
        <v>1</v>
      </c>
    </row>
    <row r="1006" spans="1:8" ht="14" x14ac:dyDescent="0.15">
      <c r="A1006" s="18" t="s">
        <v>10892</v>
      </c>
      <c r="B1006" s="18" t="s">
        <v>10893</v>
      </c>
      <c r="C1006" s="19"/>
      <c r="D1006" s="19"/>
      <c r="E1006" s="19">
        <v>1</v>
      </c>
      <c r="F1006" s="19"/>
      <c r="G1006" s="19"/>
      <c r="H1006" s="19"/>
    </row>
    <row r="1007" spans="1:8" ht="14" x14ac:dyDescent="0.15">
      <c r="A1007" s="18" t="s">
        <v>10894</v>
      </c>
      <c r="B1007" s="18" t="s">
        <v>10895</v>
      </c>
      <c r="C1007" s="19"/>
      <c r="D1007" s="19"/>
      <c r="E1007" s="19"/>
      <c r="F1007" s="19"/>
      <c r="G1007" s="19"/>
      <c r="H1007" s="19"/>
    </row>
    <row r="1008" spans="1:8" ht="14" x14ac:dyDescent="0.15">
      <c r="A1008" s="18" t="s">
        <v>10896</v>
      </c>
      <c r="B1008" s="18" t="s">
        <v>10897</v>
      </c>
      <c r="C1008" s="19"/>
      <c r="D1008" s="19"/>
      <c r="E1008" s="19"/>
      <c r="F1008" s="19"/>
      <c r="G1008" s="19"/>
      <c r="H1008" s="19"/>
    </row>
    <row r="1009" spans="1:8" ht="14" x14ac:dyDescent="0.15">
      <c r="A1009" s="18" t="s">
        <v>10898</v>
      </c>
      <c r="B1009" s="18" t="s">
        <v>10899</v>
      </c>
      <c r="C1009" s="19"/>
      <c r="D1009" s="19"/>
      <c r="E1009" s="19"/>
      <c r="F1009" s="19"/>
      <c r="G1009" s="19"/>
      <c r="H1009" s="19">
        <v>1</v>
      </c>
    </row>
    <row r="1010" spans="1:8" ht="14" x14ac:dyDescent="0.15">
      <c r="A1010" s="18" t="s">
        <v>10900</v>
      </c>
      <c r="B1010" s="18" t="s">
        <v>10901</v>
      </c>
      <c r="C1010" s="19"/>
      <c r="D1010" s="19"/>
      <c r="E1010" s="19">
        <v>1</v>
      </c>
      <c r="F1010" s="19"/>
      <c r="G1010" s="19"/>
      <c r="H1010" s="19"/>
    </row>
    <row r="1011" spans="1:8" ht="14" x14ac:dyDescent="0.15">
      <c r="A1011" s="18" t="s">
        <v>10902</v>
      </c>
      <c r="B1011" s="18" t="s">
        <v>10903</v>
      </c>
      <c r="C1011" s="19"/>
      <c r="D1011" s="19"/>
      <c r="E1011" s="19">
        <v>1</v>
      </c>
      <c r="F1011" s="19"/>
      <c r="G1011" s="19">
        <v>1</v>
      </c>
      <c r="H1011" s="19"/>
    </row>
    <row r="1012" spans="1:8" ht="14" x14ac:dyDescent="0.15">
      <c r="A1012" s="18" t="s">
        <v>10904</v>
      </c>
      <c r="B1012" s="18" t="s">
        <v>10905</v>
      </c>
      <c r="C1012" s="19"/>
      <c r="D1012" s="19">
        <v>1</v>
      </c>
      <c r="E1012" s="19"/>
      <c r="F1012" s="19"/>
      <c r="G1012" s="19"/>
      <c r="H1012" s="19"/>
    </row>
    <row r="1013" spans="1:8" ht="14" x14ac:dyDescent="0.15">
      <c r="A1013" s="18" t="s">
        <v>10906</v>
      </c>
      <c r="B1013" s="18" t="s">
        <v>10907</v>
      </c>
      <c r="C1013" s="19"/>
      <c r="D1013" s="19"/>
      <c r="E1013" s="19">
        <v>1</v>
      </c>
      <c r="F1013" s="19"/>
      <c r="G1013" s="19"/>
      <c r="H1013" s="19"/>
    </row>
    <row r="1014" spans="1:8" ht="14" x14ac:dyDescent="0.15">
      <c r="A1014" s="18" t="s">
        <v>10908</v>
      </c>
      <c r="B1014" s="18" t="s">
        <v>10909</v>
      </c>
      <c r="C1014" s="19"/>
      <c r="D1014" s="19"/>
      <c r="E1014" s="19">
        <v>1</v>
      </c>
      <c r="F1014" s="19"/>
      <c r="G1014" s="19"/>
      <c r="H1014" s="19">
        <v>1</v>
      </c>
    </row>
    <row r="1015" spans="1:8" ht="14" x14ac:dyDescent="0.15">
      <c r="A1015" s="18" t="s">
        <v>10910</v>
      </c>
      <c r="B1015" s="18" t="s">
        <v>10911</v>
      </c>
      <c r="C1015" s="19"/>
      <c r="D1015" s="19"/>
      <c r="E1015" s="19"/>
      <c r="F1015" s="19"/>
      <c r="G1015" s="19"/>
      <c r="H1015" s="19"/>
    </row>
    <row r="1016" spans="1:8" ht="14" x14ac:dyDescent="0.15">
      <c r="A1016" s="18" t="s">
        <v>10912</v>
      </c>
      <c r="B1016" s="18" t="s">
        <v>10913</v>
      </c>
      <c r="C1016" s="19"/>
      <c r="D1016" s="19"/>
      <c r="E1016" s="19"/>
      <c r="F1016" s="19"/>
      <c r="G1016" s="19"/>
      <c r="H1016" s="19"/>
    </row>
    <row r="1017" spans="1:8" ht="14" x14ac:dyDescent="0.15">
      <c r="A1017" s="18" t="s">
        <v>10914</v>
      </c>
      <c r="B1017" s="18" t="s">
        <v>10915</v>
      </c>
      <c r="C1017" s="19"/>
      <c r="D1017" s="19"/>
      <c r="E1017" s="19">
        <v>1</v>
      </c>
      <c r="F1017" s="19"/>
      <c r="G1017" s="19"/>
      <c r="H1017" s="19"/>
    </row>
    <row r="1018" spans="1:8" ht="14" x14ac:dyDescent="0.15">
      <c r="A1018" s="18" t="s">
        <v>10916</v>
      </c>
      <c r="B1018" s="18" t="s">
        <v>10917</v>
      </c>
      <c r="C1018" s="19"/>
      <c r="D1018" s="19"/>
      <c r="E1018" s="19"/>
      <c r="F1018" s="19"/>
      <c r="G1018" s="19"/>
      <c r="H1018" s="19">
        <v>1</v>
      </c>
    </row>
    <row r="1019" spans="1:8" ht="14" x14ac:dyDescent="0.15">
      <c r="A1019" s="18" t="s">
        <v>10918</v>
      </c>
      <c r="B1019" s="18" t="s">
        <v>10919</v>
      </c>
      <c r="C1019" s="19"/>
      <c r="D1019" s="19"/>
      <c r="E1019" s="19"/>
      <c r="F1019" s="19"/>
      <c r="G1019" s="19"/>
      <c r="H1019" s="19"/>
    </row>
    <row r="1020" spans="1:8" ht="14" x14ac:dyDescent="0.15">
      <c r="A1020" s="18" t="s">
        <v>10920</v>
      </c>
      <c r="B1020" s="18" t="s">
        <v>10921</v>
      </c>
      <c r="C1020" s="19"/>
      <c r="D1020" s="19">
        <v>1</v>
      </c>
      <c r="E1020" s="19"/>
      <c r="F1020" s="19"/>
      <c r="G1020" s="19"/>
      <c r="H1020" s="19"/>
    </row>
    <row r="1021" spans="1:8" ht="14" x14ac:dyDescent="0.15">
      <c r="A1021" s="18" t="s">
        <v>10922</v>
      </c>
      <c r="B1021" s="18" t="s">
        <v>10923</v>
      </c>
      <c r="C1021" s="19"/>
      <c r="D1021" s="19"/>
      <c r="E1021" s="19"/>
      <c r="F1021" s="19"/>
      <c r="G1021" s="19"/>
      <c r="H1021" s="19"/>
    </row>
    <row r="1022" spans="1:8" ht="14" x14ac:dyDescent="0.15">
      <c r="A1022" s="18" t="s">
        <v>10924</v>
      </c>
      <c r="B1022" s="18" t="s">
        <v>10925</v>
      </c>
      <c r="C1022" s="19"/>
      <c r="D1022" s="19"/>
      <c r="E1022" s="19"/>
      <c r="F1022" s="19"/>
      <c r="G1022" s="19"/>
      <c r="H1022" s="19">
        <v>1</v>
      </c>
    </row>
    <row r="1023" spans="1:8" ht="14" x14ac:dyDescent="0.15">
      <c r="A1023" s="18" t="s">
        <v>10926</v>
      </c>
      <c r="B1023" s="18" t="s">
        <v>10927</v>
      </c>
      <c r="C1023" s="19"/>
      <c r="D1023" s="19"/>
      <c r="E1023" s="19"/>
      <c r="F1023" s="19"/>
      <c r="G1023" s="19"/>
      <c r="H1023" s="19"/>
    </row>
    <row r="1024" spans="1:8" ht="14" x14ac:dyDescent="0.15">
      <c r="A1024" s="18" t="s">
        <v>10928</v>
      </c>
      <c r="B1024" s="18" t="s">
        <v>10929</v>
      </c>
      <c r="C1024" s="19"/>
      <c r="D1024" s="19"/>
      <c r="E1024" s="19"/>
      <c r="F1024" s="19"/>
      <c r="G1024" s="19"/>
      <c r="H1024" s="19"/>
    </row>
    <row r="1025" spans="1:8" ht="14" x14ac:dyDescent="0.15">
      <c r="A1025" s="18" t="s">
        <v>10930</v>
      </c>
      <c r="B1025" s="18" t="s">
        <v>10931</v>
      </c>
      <c r="C1025" s="19"/>
      <c r="D1025" s="19"/>
      <c r="E1025" s="19"/>
      <c r="F1025" s="19"/>
      <c r="G1025" s="19"/>
      <c r="H1025" s="19"/>
    </row>
    <row r="1026" spans="1:8" ht="14" x14ac:dyDescent="0.15">
      <c r="A1026" s="18" t="s">
        <v>10932</v>
      </c>
      <c r="B1026" s="18" t="s">
        <v>10933</v>
      </c>
      <c r="C1026" s="19"/>
      <c r="D1026" s="19"/>
      <c r="E1026" s="19"/>
      <c r="F1026" s="19"/>
      <c r="G1026" s="19"/>
      <c r="H1026" s="19"/>
    </row>
    <row r="1027" spans="1:8" ht="14" x14ac:dyDescent="0.15">
      <c r="A1027" s="18" t="s">
        <v>10934</v>
      </c>
      <c r="B1027" s="18" t="s">
        <v>10935</v>
      </c>
      <c r="C1027" s="19"/>
      <c r="D1027" s="19"/>
      <c r="E1027" s="19"/>
      <c r="F1027" s="19"/>
      <c r="G1027" s="19">
        <v>1</v>
      </c>
      <c r="H1027" s="19">
        <v>1</v>
      </c>
    </row>
    <row r="1028" spans="1:8" ht="14" x14ac:dyDescent="0.15">
      <c r="A1028" s="18" t="s">
        <v>10936</v>
      </c>
      <c r="B1028" s="18" t="s">
        <v>10937</v>
      </c>
      <c r="C1028" s="19"/>
      <c r="D1028" s="19"/>
      <c r="E1028" s="19">
        <v>1</v>
      </c>
      <c r="F1028" s="19"/>
      <c r="G1028" s="19">
        <v>1</v>
      </c>
      <c r="H1028" s="19"/>
    </row>
    <row r="1029" spans="1:8" ht="14" x14ac:dyDescent="0.15">
      <c r="A1029" s="18" t="s">
        <v>10938</v>
      </c>
      <c r="B1029" s="18" t="s">
        <v>10939</v>
      </c>
      <c r="C1029" s="19"/>
      <c r="D1029" s="19"/>
      <c r="E1029" s="19"/>
      <c r="F1029" s="19"/>
      <c r="G1029" s="19">
        <v>1</v>
      </c>
      <c r="H1029" s="19">
        <v>1</v>
      </c>
    </row>
    <row r="1030" spans="1:8" ht="14" x14ac:dyDescent="0.15">
      <c r="A1030" s="18" t="s">
        <v>10940</v>
      </c>
      <c r="B1030" s="18" t="s">
        <v>10941</v>
      </c>
      <c r="C1030" s="19"/>
      <c r="D1030" s="19"/>
      <c r="E1030" s="19"/>
      <c r="F1030" s="19"/>
      <c r="G1030" s="19"/>
      <c r="H1030" s="19">
        <v>1</v>
      </c>
    </row>
    <row r="1031" spans="1:8" ht="14" x14ac:dyDescent="0.15">
      <c r="A1031" s="18" t="s">
        <v>10942</v>
      </c>
      <c r="B1031" s="18" t="s">
        <v>10943</v>
      </c>
      <c r="C1031" s="19"/>
      <c r="D1031" s="19"/>
      <c r="E1031" s="19"/>
      <c r="F1031" s="19"/>
      <c r="G1031" s="19"/>
      <c r="H1031" s="19"/>
    </row>
    <row r="1032" spans="1:8" ht="14" x14ac:dyDescent="0.15">
      <c r="A1032" s="18" t="s">
        <v>10944</v>
      </c>
      <c r="B1032" s="18" t="s">
        <v>10945</v>
      </c>
      <c r="C1032" s="19"/>
      <c r="D1032" s="19"/>
      <c r="E1032" s="19"/>
      <c r="F1032" s="19"/>
      <c r="G1032" s="19"/>
      <c r="H1032" s="19">
        <v>2</v>
      </c>
    </row>
    <row r="1033" spans="1:8" ht="14" x14ac:dyDescent="0.15">
      <c r="A1033" s="18" t="s">
        <v>10946</v>
      </c>
      <c r="B1033" s="18" t="s">
        <v>10947</v>
      </c>
      <c r="C1033" s="19"/>
      <c r="D1033" s="19"/>
      <c r="E1033" s="19"/>
      <c r="F1033" s="19"/>
      <c r="G1033" s="19"/>
      <c r="H1033" s="19">
        <v>1</v>
      </c>
    </row>
    <row r="1034" spans="1:8" ht="14" x14ac:dyDescent="0.15">
      <c r="A1034" s="18" t="s">
        <v>10948</v>
      </c>
      <c r="B1034" s="18" t="s">
        <v>10949</v>
      </c>
      <c r="C1034" s="19"/>
      <c r="D1034" s="19"/>
      <c r="E1034" s="19"/>
      <c r="F1034" s="19"/>
      <c r="G1034" s="19"/>
      <c r="H1034" s="19"/>
    </row>
    <row r="1035" spans="1:8" ht="14" x14ac:dyDescent="0.15">
      <c r="A1035" s="18" t="s">
        <v>10950</v>
      </c>
      <c r="B1035" s="18" t="s">
        <v>10951</v>
      </c>
      <c r="C1035" s="19"/>
      <c r="D1035" s="19">
        <v>1</v>
      </c>
      <c r="E1035" s="19"/>
      <c r="F1035" s="19"/>
      <c r="G1035" s="19"/>
      <c r="H1035" s="19">
        <v>1</v>
      </c>
    </row>
    <row r="1036" spans="1:8" ht="14" x14ac:dyDescent="0.15">
      <c r="A1036" s="18" t="s">
        <v>10952</v>
      </c>
      <c r="B1036" s="18" t="s">
        <v>10953</v>
      </c>
      <c r="C1036" s="19">
        <v>2</v>
      </c>
      <c r="D1036" s="19"/>
      <c r="E1036" s="19"/>
      <c r="F1036" s="19"/>
      <c r="G1036" s="19"/>
      <c r="H1036" s="19"/>
    </row>
    <row r="1037" spans="1:8" ht="14" x14ac:dyDescent="0.15">
      <c r="A1037" s="18" t="s">
        <v>10954</v>
      </c>
      <c r="B1037" s="18" t="s">
        <v>10955</v>
      </c>
      <c r="C1037" s="19"/>
      <c r="D1037" s="19">
        <v>1</v>
      </c>
      <c r="E1037" s="19"/>
      <c r="F1037" s="19">
        <v>1</v>
      </c>
      <c r="G1037" s="19"/>
      <c r="H1037" s="19"/>
    </row>
    <row r="1038" spans="1:8" ht="14" x14ac:dyDescent="0.15">
      <c r="A1038" s="18" t="s">
        <v>10956</v>
      </c>
      <c r="B1038" s="18" t="s">
        <v>10957</v>
      </c>
      <c r="C1038" s="19"/>
      <c r="D1038" s="19"/>
      <c r="E1038" s="19"/>
      <c r="F1038" s="19"/>
      <c r="G1038" s="19"/>
      <c r="H1038" s="19"/>
    </row>
    <row r="1039" spans="1:8" ht="14" x14ac:dyDescent="0.15">
      <c r="A1039" s="18" t="s">
        <v>10958</v>
      </c>
      <c r="B1039" s="18" t="s">
        <v>10959</v>
      </c>
      <c r="C1039" s="19"/>
      <c r="D1039" s="19"/>
      <c r="E1039" s="19"/>
      <c r="F1039" s="19"/>
      <c r="G1039" s="19"/>
      <c r="H1039" s="19"/>
    </row>
    <row r="1040" spans="1:8" ht="14" x14ac:dyDescent="0.15">
      <c r="A1040" s="18" t="s">
        <v>10960</v>
      </c>
      <c r="B1040" s="18" t="s">
        <v>10961</v>
      </c>
      <c r="C1040" s="19">
        <v>1</v>
      </c>
      <c r="D1040" s="19"/>
      <c r="E1040" s="19">
        <v>1</v>
      </c>
      <c r="F1040" s="19"/>
      <c r="G1040" s="19"/>
      <c r="H1040" s="19"/>
    </row>
    <row r="1041" spans="1:8" ht="14" x14ac:dyDescent="0.15">
      <c r="A1041" s="18" t="s">
        <v>10962</v>
      </c>
      <c r="B1041" s="18" t="s">
        <v>10963</v>
      </c>
      <c r="C1041" s="19"/>
      <c r="D1041" s="19"/>
      <c r="E1041" s="19">
        <v>1</v>
      </c>
      <c r="F1041" s="19">
        <v>1</v>
      </c>
      <c r="G1041" s="19"/>
      <c r="H1041" s="19"/>
    </row>
    <row r="1042" spans="1:8" ht="14" x14ac:dyDescent="0.15">
      <c r="A1042" s="18" t="s">
        <v>10964</v>
      </c>
      <c r="B1042" s="18" t="s">
        <v>10965</v>
      </c>
      <c r="C1042" s="19"/>
      <c r="D1042" s="19"/>
      <c r="E1042" s="19"/>
      <c r="F1042" s="19"/>
      <c r="G1042" s="19"/>
      <c r="H1042" s="19">
        <v>1</v>
      </c>
    </row>
    <row r="1043" spans="1:8" ht="14" x14ac:dyDescent="0.15">
      <c r="A1043" s="18" t="s">
        <v>10966</v>
      </c>
      <c r="B1043" s="18" t="s">
        <v>10967</v>
      </c>
      <c r="C1043" s="19"/>
      <c r="D1043" s="19"/>
      <c r="E1043" s="19"/>
      <c r="F1043" s="19"/>
      <c r="G1043" s="19"/>
      <c r="H1043" s="19"/>
    </row>
    <row r="1044" spans="1:8" ht="14" x14ac:dyDescent="0.15">
      <c r="A1044" s="18" t="s">
        <v>10968</v>
      </c>
      <c r="B1044" s="18" t="s">
        <v>10969</v>
      </c>
      <c r="C1044" s="19">
        <v>1</v>
      </c>
      <c r="D1044" s="19"/>
      <c r="E1044" s="19"/>
      <c r="F1044" s="19"/>
      <c r="G1044" s="19">
        <v>1</v>
      </c>
      <c r="H1044" s="19"/>
    </row>
    <row r="1045" spans="1:8" ht="14" x14ac:dyDescent="0.15">
      <c r="A1045" s="18" t="s">
        <v>10970</v>
      </c>
      <c r="B1045" s="18" t="s">
        <v>10971</v>
      </c>
      <c r="C1045" s="19"/>
      <c r="D1045" s="19"/>
      <c r="E1045" s="19"/>
      <c r="F1045" s="19"/>
      <c r="G1045" s="19">
        <v>1</v>
      </c>
      <c r="H1045" s="19">
        <v>1</v>
      </c>
    </row>
    <row r="1046" spans="1:8" ht="14" x14ac:dyDescent="0.15">
      <c r="A1046" s="18" t="s">
        <v>10972</v>
      </c>
      <c r="B1046" s="18" t="s">
        <v>10973</v>
      </c>
      <c r="C1046" s="19"/>
      <c r="D1046" s="19"/>
      <c r="E1046" s="19">
        <v>1</v>
      </c>
      <c r="F1046" s="19"/>
      <c r="G1046" s="19"/>
      <c r="H1046" s="19"/>
    </row>
    <row r="1047" spans="1:8" ht="14" x14ac:dyDescent="0.15">
      <c r="A1047" s="18" t="s">
        <v>10974</v>
      </c>
      <c r="B1047" s="18" t="s">
        <v>10975</v>
      </c>
      <c r="C1047" s="19"/>
      <c r="D1047" s="19"/>
      <c r="E1047" s="19">
        <v>1</v>
      </c>
      <c r="F1047" s="19"/>
      <c r="G1047" s="19"/>
      <c r="H1047" s="19"/>
    </row>
    <row r="1048" spans="1:8" ht="14" x14ac:dyDescent="0.15">
      <c r="A1048" s="18" t="s">
        <v>10976</v>
      </c>
      <c r="B1048" s="18" t="s">
        <v>10977</v>
      </c>
      <c r="C1048" s="19">
        <v>1</v>
      </c>
      <c r="D1048" s="19"/>
      <c r="E1048" s="19">
        <v>2</v>
      </c>
      <c r="F1048" s="19"/>
      <c r="G1048" s="19"/>
      <c r="H1048" s="19"/>
    </row>
    <row r="1049" spans="1:8" ht="14" x14ac:dyDescent="0.15">
      <c r="A1049" s="18" t="s">
        <v>10978</v>
      </c>
      <c r="B1049" s="18" t="s">
        <v>10979</v>
      </c>
      <c r="C1049" s="19">
        <v>1</v>
      </c>
      <c r="D1049" s="19"/>
      <c r="E1049" s="19">
        <v>2</v>
      </c>
      <c r="F1049" s="19"/>
      <c r="G1049" s="19"/>
      <c r="H1049" s="19"/>
    </row>
    <row r="1050" spans="1:8" ht="14" x14ac:dyDescent="0.15">
      <c r="A1050" s="18" t="s">
        <v>10980</v>
      </c>
      <c r="B1050" s="18" t="s">
        <v>10981</v>
      </c>
      <c r="C1050" s="19">
        <v>1</v>
      </c>
      <c r="D1050" s="19"/>
      <c r="E1050" s="19"/>
      <c r="F1050" s="19">
        <v>2</v>
      </c>
      <c r="G1050" s="19"/>
      <c r="H1050" s="19"/>
    </row>
    <row r="1051" spans="1:8" ht="14" x14ac:dyDescent="0.15">
      <c r="A1051" s="18" t="s">
        <v>10982</v>
      </c>
      <c r="B1051" s="18" t="s">
        <v>10983</v>
      </c>
      <c r="C1051" s="19">
        <v>1</v>
      </c>
      <c r="D1051" s="19"/>
      <c r="E1051" s="19"/>
      <c r="F1051" s="19">
        <v>2</v>
      </c>
      <c r="G1051" s="19"/>
      <c r="H1051" s="19"/>
    </row>
    <row r="1052" spans="1:8" ht="14" x14ac:dyDescent="0.15">
      <c r="A1052" s="18" t="s">
        <v>10984</v>
      </c>
      <c r="B1052" s="18" t="s">
        <v>10985</v>
      </c>
      <c r="C1052" s="19">
        <v>1</v>
      </c>
      <c r="D1052" s="19"/>
      <c r="E1052" s="19">
        <v>1</v>
      </c>
      <c r="F1052" s="19">
        <v>1</v>
      </c>
      <c r="G1052" s="19"/>
      <c r="H1052" s="19"/>
    </row>
    <row r="1053" spans="1:8" ht="14" x14ac:dyDescent="0.15">
      <c r="A1053" s="18" t="s">
        <v>10986</v>
      </c>
      <c r="B1053" s="18" t="s">
        <v>10987</v>
      </c>
      <c r="C1053" s="19">
        <v>3</v>
      </c>
      <c r="D1053" s="19"/>
      <c r="E1053" s="19"/>
      <c r="F1053" s="19"/>
      <c r="G1053" s="19"/>
      <c r="H1053" s="19"/>
    </row>
    <row r="1054" spans="1:8" ht="14" x14ac:dyDescent="0.15">
      <c r="A1054" s="18" t="s">
        <v>10988</v>
      </c>
      <c r="B1054" s="18" t="s">
        <v>10989</v>
      </c>
      <c r="C1054" s="19">
        <v>2</v>
      </c>
      <c r="D1054" s="19"/>
      <c r="E1054" s="19">
        <v>1</v>
      </c>
      <c r="F1054" s="19"/>
      <c r="G1054" s="19"/>
      <c r="H1054" s="19"/>
    </row>
    <row r="1055" spans="1:8" ht="14" x14ac:dyDescent="0.15">
      <c r="A1055" s="18" t="s">
        <v>10990</v>
      </c>
      <c r="B1055" s="18" t="s">
        <v>10991</v>
      </c>
      <c r="C1055" s="19">
        <v>2</v>
      </c>
      <c r="D1055" s="19"/>
      <c r="E1055" s="19">
        <v>1</v>
      </c>
      <c r="F1055" s="19"/>
      <c r="G1055" s="19"/>
      <c r="H1055" s="19"/>
    </row>
    <row r="1056" spans="1:8" ht="14" x14ac:dyDescent="0.15">
      <c r="A1056" s="18" t="s">
        <v>10992</v>
      </c>
      <c r="B1056" s="18" t="s">
        <v>10993</v>
      </c>
      <c r="C1056" s="19"/>
      <c r="D1056" s="19">
        <v>1</v>
      </c>
      <c r="E1056" s="19"/>
      <c r="F1056" s="19"/>
      <c r="G1056" s="19"/>
      <c r="H1056" s="19">
        <v>2</v>
      </c>
    </row>
    <row r="1057" spans="1:8" ht="14" x14ac:dyDescent="0.15">
      <c r="A1057" s="18" t="s">
        <v>10994</v>
      </c>
      <c r="B1057" s="18" t="s">
        <v>10995</v>
      </c>
      <c r="C1057" s="19"/>
      <c r="D1057" s="19">
        <v>2</v>
      </c>
      <c r="E1057" s="19"/>
      <c r="F1057" s="19"/>
      <c r="G1057" s="19"/>
      <c r="H1057" s="19"/>
    </row>
    <row r="1058" spans="1:8" ht="14" x14ac:dyDescent="0.15">
      <c r="A1058" s="18" t="s">
        <v>10996</v>
      </c>
      <c r="B1058" s="18" t="s">
        <v>10997</v>
      </c>
      <c r="C1058" s="19"/>
      <c r="D1058" s="19"/>
      <c r="E1058" s="19">
        <v>3</v>
      </c>
      <c r="F1058" s="19"/>
      <c r="G1058" s="19"/>
      <c r="H1058" s="19"/>
    </row>
    <row r="1059" spans="1:8" ht="14" x14ac:dyDescent="0.15">
      <c r="A1059" s="18" t="s">
        <v>10998</v>
      </c>
      <c r="B1059" s="18" t="s">
        <v>10999</v>
      </c>
      <c r="C1059" s="19"/>
      <c r="D1059" s="19"/>
      <c r="E1059" s="19">
        <v>3</v>
      </c>
      <c r="F1059" s="19"/>
      <c r="G1059" s="19"/>
      <c r="H1059" s="19"/>
    </row>
    <row r="1060" spans="1:8" ht="14" x14ac:dyDescent="0.15">
      <c r="A1060" s="18" t="s">
        <v>11000</v>
      </c>
      <c r="B1060" s="18" t="s">
        <v>11001</v>
      </c>
      <c r="C1060" s="19"/>
      <c r="D1060" s="19"/>
      <c r="E1060" s="19">
        <v>2</v>
      </c>
      <c r="F1060" s="19"/>
      <c r="G1060" s="19"/>
      <c r="H1060" s="19"/>
    </row>
    <row r="1061" spans="1:8" ht="14" x14ac:dyDescent="0.15">
      <c r="A1061" s="18" t="s">
        <v>11002</v>
      </c>
      <c r="B1061" s="18" t="s">
        <v>11003</v>
      </c>
      <c r="C1061" s="19"/>
      <c r="D1061" s="19"/>
      <c r="E1061" s="19"/>
      <c r="F1061" s="19">
        <v>2</v>
      </c>
      <c r="G1061" s="19"/>
      <c r="H1061" s="19">
        <v>1</v>
      </c>
    </row>
    <row r="1062" spans="1:8" ht="14" x14ac:dyDescent="0.15">
      <c r="A1062" s="18" t="s">
        <v>11004</v>
      </c>
      <c r="B1062" s="18" t="s">
        <v>11005</v>
      </c>
      <c r="C1062" s="19"/>
      <c r="D1062" s="19"/>
      <c r="E1062" s="19"/>
      <c r="F1062" s="19"/>
      <c r="G1062" s="19"/>
      <c r="H1062" s="19">
        <v>3</v>
      </c>
    </row>
    <row r="1063" spans="1:8" ht="14" x14ac:dyDescent="0.15">
      <c r="A1063" s="18" t="s">
        <v>11006</v>
      </c>
      <c r="B1063" s="18" t="s">
        <v>11007</v>
      </c>
      <c r="C1063" s="19"/>
      <c r="D1063" s="19"/>
      <c r="E1063" s="19"/>
      <c r="F1063" s="19"/>
      <c r="G1063" s="19"/>
      <c r="H1063" s="19">
        <v>2</v>
      </c>
    </row>
    <row r="1064" spans="1:8" ht="14" x14ac:dyDescent="0.15">
      <c r="A1064" s="18" t="s">
        <v>11008</v>
      </c>
      <c r="B1064" s="18" t="s">
        <v>11009</v>
      </c>
      <c r="C1064" s="19"/>
      <c r="D1064" s="19"/>
      <c r="E1064" s="19"/>
      <c r="F1064" s="19"/>
      <c r="G1064" s="19"/>
      <c r="H1064" s="19">
        <v>3</v>
      </c>
    </row>
    <row r="1065" spans="1:8" ht="14" x14ac:dyDescent="0.15">
      <c r="A1065" s="18" t="s">
        <v>11010</v>
      </c>
      <c r="B1065" s="18" t="s">
        <v>11011</v>
      </c>
      <c r="C1065" s="19"/>
      <c r="D1065" s="19"/>
      <c r="E1065" s="19"/>
      <c r="F1065" s="19"/>
      <c r="G1065" s="19"/>
      <c r="H1065" s="19">
        <v>3</v>
      </c>
    </row>
    <row r="1066" spans="1:8" ht="14" x14ac:dyDescent="0.15">
      <c r="A1066" s="18" t="s">
        <v>11012</v>
      </c>
      <c r="B1066" s="18" t="s">
        <v>11013</v>
      </c>
      <c r="C1066" s="19"/>
      <c r="D1066" s="19"/>
      <c r="E1066" s="19"/>
      <c r="F1066" s="19"/>
      <c r="G1066" s="19"/>
      <c r="H1066" s="19">
        <v>2</v>
      </c>
    </row>
    <row r="1067" spans="1:8" ht="14" x14ac:dyDescent="0.15">
      <c r="A1067" s="18" t="s">
        <v>11014</v>
      </c>
      <c r="B1067" s="18" t="s">
        <v>11015</v>
      </c>
      <c r="C1067" s="19"/>
      <c r="D1067" s="19"/>
      <c r="E1067" s="19"/>
      <c r="F1067" s="19"/>
      <c r="G1067" s="19"/>
      <c r="H1067" s="19">
        <v>3</v>
      </c>
    </row>
    <row r="1068" spans="1:8" ht="14" x14ac:dyDescent="0.15">
      <c r="A1068" s="18" t="s">
        <v>11016</v>
      </c>
      <c r="B1068" s="18" t="s">
        <v>11017</v>
      </c>
      <c r="C1068" s="19"/>
      <c r="D1068" s="19"/>
      <c r="E1068" s="19"/>
      <c r="F1068" s="19"/>
      <c r="G1068" s="19"/>
      <c r="H1068" s="19">
        <v>3</v>
      </c>
    </row>
    <row r="1069" spans="1:8" ht="14" x14ac:dyDescent="0.15">
      <c r="A1069" s="18" t="s">
        <v>11018</v>
      </c>
      <c r="B1069" s="18" t="s">
        <v>11019</v>
      </c>
      <c r="C1069" s="19"/>
      <c r="D1069" s="19"/>
      <c r="E1069" s="19"/>
      <c r="F1069" s="19"/>
      <c r="G1069" s="19"/>
      <c r="H1069" s="19">
        <v>3</v>
      </c>
    </row>
    <row r="1070" spans="1:8" ht="14" x14ac:dyDescent="0.15">
      <c r="A1070" s="18" t="s">
        <v>11020</v>
      </c>
      <c r="B1070" s="18" t="s">
        <v>11021</v>
      </c>
      <c r="C1070" s="19"/>
      <c r="D1070" s="19"/>
      <c r="E1070" s="19"/>
      <c r="F1070" s="19"/>
      <c r="G1070" s="19"/>
      <c r="H1070" s="19">
        <v>3</v>
      </c>
    </row>
    <row r="1071" spans="1:8" ht="14" x14ac:dyDescent="0.15">
      <c r="A1071" s="18" t="s">
        <v>11022</v>
      </c>
      <c r="B1071" s="18" t="s">
        <v>11023</v>
      </c>
      <c r="C1071" s="19"/>
      <c r="D1071" s="19"/>
      <c r="E1071" s="19"/>
      <c r="F1071" s="19"/>
      <c r="G1071" s="19"/>
      <c r="H1071" s="19">
        <v>3</v>
      </c>
    </row>
    <row r="1072" spans="1:8" ht="14" x14ac:dyDescent="0.15">
      <c r="A1072" s="18" t="s">
        <v>11024</v>
      </c>
      <c r="B1072" s="18" t="s">
        <v>11025</v>
      </c>
      <c r="C1072" s="19"/>
      <c r="D1072" s="19"/>
      <c r="E1072" s="19"/>
      <c r="F1072" s="19"/>
      <c r="G1072" s="19"/>
      <c r="H1072" s="19">
        <v>3</v>
      </c>
    </row>
    <row r="1073" spans="1:8" ht="14" x14ac:dyDescent="0.15">
      <c r="A1073" s="18" t="s">
        <v>11026</v>
      </c>
      <c r="B1073" s="18" t="s">
        <v>11027</v>
      </c>
      <c r="C1073" s="19"/>
      <c r="D1073" s="19"/>
      <c r="E1073" s="19"/>
      <c r="F1073" s="19"/>
      <c r="G1073" s="19"/>
      <c r="H1073" s="19">
        <v>3</v>
      </c>
    </row>
    <row r="1074" spans="1:8" ht="14" x14ac:dyDescent="0.15">
      <c r="A1074" s="18" t="s">
        <v>11028</v>
      </c>
      <c r="B1074" s="18" t="s">
        <v>11029</v>
      </c>
      <c r="C1074" s="19"/>
      <c r="D1074" s="19"/>
      <c r="E1074" s="19"/>
      <c r="F1074" s="19"/>
      <c r="G1074" s="19"/>
      <c r="H1074" s="19">
        <v>3</v>
      </c>
    </row>
    <row r="1075" spans="1:8" ht="14" x14ac:dyDescent="0.15">
      <c r="A1075" s="18" t="s">
        <v>11030</v>
      </c>
      <c r="B1075" s="18" t="s">
        <v>11031</v>
      </c>
      <c r="C1075" s="19"/>
      <c r="D1075" s="19"/>
      <c r="E1075" s="19"/>
      <c r="F1075" s="19"/>
      <c r="G1075" s="19"/>
      <c r="H1075" s="19">
        <v>3</v>
      </c>
    </row>
    <row r="1076" spans="1:8" ht="14" x14ac:dyDescent="0.15">
      <c r="A1076" s="18" t="s">
        <v>11032</v>
      </c>
      <c r="B1076" s="18" t="s">
        <v>11033</v>
      </c>
      <c r="C1076" s="19"/>
      <c r="D1076" s="19"/>
      <c r="E1076" s="19"/>
      <c r="F1076" s="19"/>
      <c r="G1076" s="19"/>
      <c r="H1076" s="19"/>
    </row>
    <row r="1077" spans="1:8" ht="14" x14ac:dyDescent="0.15">
      <c r="A1077" s="18" t="s">
        <v>11034</v>
      </c>
      <c r="B1077" s="18" t="s">
        <v>11035</v>
      </c>
      <c r="C1077" s="19"/>
      <c r="D1077" s="19"/>
      <c r="E1077" s="19"/>
      <c r="F1077" s="19"/>
      <c r="G1077" s="19"/>
      <c r="H1077" s="19"/>
    </row>
    <row r="1078" spans="1:8" ht="14" x14ac:dyDescent="0.15">
      <c r="A1078" s="18" t="s">
        <v>11036</v>
      </c>
      <c r="B1078" s="18" t="s">
        <v>11037</v>
      </c>
      <c r="C1078" s="19"/>
      <c r="D1078" s="19"/>
      <c r="E1078" s="19"/>
      <c r="F1078" s="19"/>
      <c r="G1078" s="19"/>
      <c r="H1078" s="19"/>
    </row>
    <row r="1079" spans="1:8" ht="14" x14ac:dyDescent="0.15">
      <c r="A1079" s="18" t="s">
        <v>11038</v>
      </c>
      <c r="B1079" s="18" t="s">
        <v>11039</v>
      </c>
      <c r="C1079" s="19"/>
      <c r="D1079" s="19"/>
      <c r="E1079" s="19"/>
      <c r="F1079" s="19"/>
      <c r="G1079" s="19"/>
      <c r="H1079" s="19"/>
    </row>
    <row r="1080" spans="1:8" ht="14" x14ac:dyDescent="0.15">
      <c r="A1080" s="18" t="s">
        <v>11040</v>
      </c>
      <c r="B1080" s="18" t="s">
        <v>11041</v>
      </c>
      <c r="C1080" s="19"/>
      <c r="D1080" s="19"/>
      <c r="E1080" s="19"/>
      <c r="F1080" s="19"/>
      <c r="G1080" s="19"/>
      <c r="H1080" s="19"/>
    </row>
    <row r="1081" spans="1:8" ht="14" x14ac:dyDescent="0.15">
      <c r="A1081" s="18" t="s">
        <v>11042</v>
      </c>
      <c r="B1081" s="18" t="s">
        <v>11043</v>
      </c>
      <c r="C1081" s="19"/>
      <c r="D1081" s="19"/>
      <c r="E1081" s="19"/>
      <c r="F1081" s="19"/>
      <c r="G1081" s="19"/>
      <c r="H1081" s="19"/>
    </row>
    <row r="1082" spans="1:8" ht="14" x14ac:dyDescent="0.15">
      <c r="A1082" s="18" t="s">
        <v>11044</v>
      </c>
      <c r="B1082" s="18" t="s">
        <v>11045</v>
      </c>
      <c r="C1082" s="19"/>
      <c r="D1082" s="19"/>
      <c r="E1082" s="19"/>
      <c r="F1082" s="19"/>
      <c r="G1082" s="19"/>
      <c r="H1082" s="19"/>
    </row>
    <row r="1083" spans="1:8" ht="14" x14ac:dyDescent="0.15">
      <c r="A1083" s="18" t="s">
        <v>11046</v>
      </c>
      <c r="B1083" s="18" t="s">
        <v>11047</v>
      </c>
      <c r="C1083" s="19"/>
      <c r="D1083" s="19"/>
      <c r="E1083" s="19"/>
      <c r="F1083" s="19"/>
      <c r="G1083" s="19"/>
      <c r="H1083" s="19"/>
    </row>
    <row r="1084" spans="1:8" ht="14" x14ac:dyDescent="0.15">
      <c r="A1084" s="18" t="s">
        <v>11048</v>
      </c>
      <c r="B1084" s="18" t="s">
        <v>11049</v>
      </c>
      <c r="C1084" s="19"/>
      <c r="D1084" s="19"/>
      <c r="E1084" s="19"/>
      <c r="F1084" s="19"/>
      <c r="G1084" s="19"/>
      <c r="H1084" s="19"/>
    </row>
    <row r="1085" spans="1:8" ht="14" x14ac:dyDescent="0.15">
      <c r="A1085" s="18" t="s">
        <v>11050</v>
      </c>
      <c r="B1085" s="18" t="s">
        <v>11051</v>
      </c>
      <c r="C1085" s="19"/>
      <c r="D1085" s="19"/>
      <c r="E1085" s="19"/>
      <c r="F1085" s="19"/>
      <c r="G1085" s="19"/>
      <c r="H1085" s="19"/>
    </row>
    <row r="1086" spans="1:8" ht="14" x14ac:dyDescent="0.15">
      <c r="A1086" s="18" t="s">
        <v>11052</v>
      </c>
      <c r="B1086" s="18" t="s">
        <v>11053</v>
      </c>
      <c r="C1086" s="19"/>
      <c r="D1086" s="19"/>
      <c r="E1086" s="19"/>
      <c r="F1086" s="19"/>
      <c r="G1086" s="19"/>
      <c r="H1086" s="19"/>
    </row>
    <row r="1087" spans="1:8" ht="14" x14ac:dyDescent="0.15">
      <c r="A1087" s="18" t="s">
        <v>11054</v>
      </c>
      <c r="B1087" s="18" t="s">
        <v>11055</v>
      </c>
      <c r="C1087" s="19"/>
      <c r="D1087" s="19"/>
      <c r="E1087" s="19"/>
      <c r="F1087" s="19"/>
      <c r="G1087" s="19"/>
      <c r="H1087" s="19"/>
    </row>
    <row r="1088" spans="1:8" ht="14" x14ac:dyDescent="0.15">
      <c r="A1088" s="18" t="s">
        <v>11056</v>
      </c>
      <c r="B1088" s="18" t="s">
        <v>11057</v>
      </c>
      <c r="C1088" s="19"/>
      <c r="D1088" s="19"/>
      <c r="E1088" s="19"/>
      <c r="F1088" s="19"/>
      <c r="G1088" s="19"/>
      <c r="H1088" s="19">
        <v>1</v>
      </c>
    </row>
    <row r="1089" spans="1:8" ht="14" x14ac:dyDescent="0.15">
      <c r="A1089" s="18" t="s">
        <v>11058</v>
      </c>
      <c r="B1089" s="18" t="s">
        <v>11059</v>
      </c>
      <c r="C1089" s="19"/>
      <c r="D1089" s="19"/>
      <c r="E1089" s="19"/>
      <c r="F1089" s="19"/>
      <c r="G1089" s="19"/>
      <c r="H1089" s="19"/>
    </row>
    <row r="1090" spans="1:8" ht="14" x14ac:dyDescent="0.15">
      <c r="A1090" s="18" t="s">
        <v>11060</v>
      </c>
      <c r="B1090" s="18" t="s">
        <v>11061</v>
      </c>
      <c r="C1090" s="19"/>
      <c r="D1090" s="19">
        <v>1</v>
      </c>
      <c r="E1090" s="19"/>
      <c r="F1090" s="19"/>
      <c r="G1090" s="19"/>
      <c r="H1090" s="19"/>
    </row>
    <row r="1091" spans="1:8" ht="14" x14ac:dyDescent="0.15">
      <c r="A1091" s="18" t="s">
        <v>11062</v>
      </c>
      <c r="B1091" s="18" t="s">
        <v>11063</v>
      </c>
      <c r="C1091" s="19"/>
      <c r="D1091" s="19"/>
      <c r="E1091" s="19"/>
      <c r="F1091" s="19"/>
      <c r="G1091" s="19"/>
      <c r="H1091" s="19"/>
    </row>
    <row r="1092" spans="1:8" ht="14" x14ac:dyDescent="0.15">
      <c r="A1092" s="18" t="s">
        <v>11064</v>
      </c>
      <c r="B1092" s="18" t="s">
        <v>11065</v>
      </c>
      <c r="C1092" s="19">
        <v>1</v>
      </c>
      <c r="D1092" s="19"/>
      <c r="E1092" s="19"/>
      <c r="F1092" s="19"/>
      <c r="G1092" s="19"/>
      <c r="H1092" s="19"/>
    </row>
    <row r="1093" spans="1:8" ht="14" x14ac:dyDescent="0.15">
      <c r="A1093" s="18" t="s">
        <v>11066</v>
      </c>
      <c r="B1093" s="18" t="s">
        <v>11067</v>
      </c>
      <c r="C1093" s="19"/>
      <c r="D1093" s="19"/>
      <c r="E1093" s="19"/>
      <c r="F1093" s="19"/>
      <c r="G1093" s="19"/>
      <c r="H1093" s="19"/>
    </row>
    <row r="1094" spans="1:8" ht="14" x14ac:dyDescent="0.15">
      <c r="A1094" s="18" t="s">
        <v>11068</v>
      </c>
      <c r="B1094" s="18" t="s">
        <v>11069</v>
      </c>
      <c r="C1094" s="19"/>
      <c r="D1094" s="19">
        <v>1</v>
      </c>
      <c r="E1094" s="19"/>
      <c r="F1094" s="19"/>
      <c r="G1094" s="19"/>
      <c r="H1094" s="19"/>
    </row>
    <row r="1095" spans="1:8" ht="14" x14ac:dyDescent="0.15">
      <c r="A1095" s="18" t="s">
        <v>11070</v>
      </c>
      <c r="B1095" s="18" t="s">
        <v>11071</v>
      </c>
      <c r="C1095" s="19"/>
      <c r="D1095" s="19"/>
      <c r="E1095" s="19"/>
      <c r="F1095" s="19"/>
      <c r="G1095" s="19"/>
      <c r="H1095" s="19"/>
    </row>
    <row r="1096" spans="1:8" ht="14" x14ac:dyDescent="0.15">
      <c r="A1096" s="18" t="s">
        <v>11072</v>
      </c>
      <c r="B1096" s="18" t="s">
        <v>11073</v>
      </c>
      <c r="C1096" s="19"/>
      <c r="D1096" s="19"/>
      <c r="E1096" s="19"/>
      <c r="F1096" s="19"/>
      <c r="G1096" s="19"/>
      <c r="H1096" s="19"/>
    </row>
    <row r="1097" spans="1:8" ht="14" x14ac:dyDescent="0.15">
      <c r="A1097" s="18" t="s">
        <v>11074</v>
      </c>
      <c r="B1097" s="18" t="s">
        <v>11075</v>
      </c>
      <c r="C1097" s="19">
        <v>1</v>
      </c>
      <c r="D1097" s="19"/>
      <c r="E1097" s="19"/>
      <c r="F1097" s="19"/>
      <c r="G1097" s="19"/>
      <c r="H1097" s="19"/>
    </row>
    <row r="1098" spans="1:8" ht="14" x14ac:dyDescent="0.15">
      <c r="A1098" s="18" t="s">
        <v>11076</v>
      </c>
      <c r="B1098" s="18" t="s">
        <v>11077</v>
      </c>
      <c r="C1098" s="19"/>
      <c r="D1098" s="19"/>
      <c r="E1098" s="19"/>
      <c r="F1098" s="19"/>
      <c r="G1098" s="19"/>
      <c r="H1098" s="19"/>
    </row>
    <row r="1099" spans="1:8" ht="14" x14ac:dyDescent="0.15">
      <c r="A1099" s="18" t="s">
        <v>11078</v>
      </c>
      <c r="B1099" s="18" t="s">
        <v>11079</v>
      </c>
      <c r="C1099" s="19"/>
      <c r="D1099" s="19"/>
      <c r="E1099" s="19"/>
      <c r="F1099" s="19"/>
      <c r="G1099" s="19">
        <v>1</v>
      </c>
      <c r="H1099" s="19"/>
    </row>
    <row r="1100" spans="1:8" ht="14" x14ac:dyDescent="0.15">
      <c r="A1100" s="18" t="s">
        <v>11080</v>
      </c>
      <c r="B1100" s="18" t="s">
        <v>11081</v>
      </c>
      <c r="C1100" s="19"/>
      <c r="D1100" s="19"/>
      <c r="E1100" s="19"/>
      <c r="F1100" s="19"/>
      <c r="G1100" s="19"/>
      <c r="H1100" s="19"/>
    </row>
    <row r="1101" spans="1:8" ht="14" x14ac:dyDescent="0.15">
      <c r="A1101" s="18" t="s">
        <v>11082</v>
      </c>
      <c r="B1101" s="18" t="s">
        <v>11083</v>
      </c>
      <c r="C1101" s="19"/>
      <c r="D1101" s="19"/>
      <c r="E1101" s="19"/>
      <c r="F1101" s="19"/>
      <c r="G1101" s="19"/>
      <c r="H1101" s="19"/>
    </row>
    <row r="1102" spans="1:8" ht="14" x14ac:dyDescent="0.15">
      <c r="A1102" s="18" t="s">
        <v>11084</v>
      </c>
      <c r="B1102" s="18" t="s">
        <v>11085</v>
      </c>
      <c r="C1102" s="19"/>
      <c r="D1102" s="19"/>
      <c r="E1102" s="19"/>
      <c r="F1102" s="19"/>
      <c r="G1102" s="19"/>
      <c r="H1102" s="19"/>
    </row>
    <row r="1103" spans="1:8" ht="14" x14ac:dyDescent="0.15">
      <c r="A1103" s="18" t="s">
        <v>11086</v>
      </c>
      <c r="B1103" s="18" t="s">
        <v>11087</v>
      </c>
      <c r="C1103" s="19"/>
      <c r="D1103" s="19"/>
      <c r="E1103" s="19"/>
      <c r="F1103" s="19"/>
      <c r="G1103" s="19"/>
      <c r="H1103" s="19"/>
    </row>
    <row r="1104" spans="1:8" ht="14" x14ac:dyDescent="0.15">
      <c r="A1104" s="18" t="s">
        <v>11088</v>
      </c>
      <c r="B1104" s="18" t="s">
        <v>11089</v>
      </c>
      <c r="C1104" s="19"/>
      <c r="D1104" s="19"/>
      <c r="E1104" s="19"/>
      <c r="F1104" s="19"/>
      <c r="G1104" s="19"/>
      <c r="H1104" s="19"/>
    </row>
    <row r="1105" spans="1:8" ht="14" x14ac:dyDescent="0.15">
      <c r="A1105" s="18" t="s">
        <v>11090</v>
      </c>
      <c r="B1105" s="18" t="s">
        <v>11091</v>
      </c>
      <c r="C1105" s="19"/>
      <c r="D1105" s="19"/>
      <c r="E1105" s="19">
        <v>1</v>
      </c>
      <c r="F1105" s="19"/>
      <c r="G1105" s="19"/>
      <c r="H1105" s="19"/>
    </row>
    <row r="1106" spans="1:8" ht="14" x14ac:dyDescent="0.15">
      <c r="A1106" s="18" t="s">
        <v>11092</v>
      </c>
      <c r="B1106" s="18" t="s">
        <v>11093</v>
      </c>
      <c r="C1106" s="19"/>
      <c r="D1106" s="19"/>
      <c r="E1106" s="19">
        <v>1</v>
      </c>
      <c r="F1106" s="19"/>
      <c r="G1106" s="19"/>
      <c r="H1106" s="19"/>
    </row>
    <row r="1107" spans="1:8" ht="14" x14ac:dyDescent="0.15">
      <c r="A1107" s="18" t="s">
        <v>11094</v>
      </c>
      <c r="B1107" s="18" t="s">
        <v>11095</v>
      </c>
      <c r="C1107" s="19"/>
      <c r="D1107" s="19"/>
      <c r="E1107" s="19"/>
      <c r="F1107" s="19"/>
      <c r="G1107" s="19"/>
      <c r="H1107" s="19"/>
    </row>
    <row r="1108" spans="1:8" ht="14" x14ac:dyDescent="0.15">
      <c r="A1108" s="18" t="s">
        <v>11096</v>
      </c>
      <c r="B1108" s="18" t="s">
        <v>11097</v>
      </c>
      <c r="C1108" s="19"/>
      <c r="D1108" s="19"/>
      <c r="E1108" s="19"/>
      <c r="F1108" s="19"/>
      <c r="G1108" s="19"/>
      <c r="H1108" s="19"/>
    </row>
    <row r="1109" spans="1:8" ht="14" x14ac:dyDescent="0.15">
      <c r="A1109" s="18" t="s">
        <v>11098</v>
      </c>
      <c r="B1109" s="18" t="s">
        <v>11099</v>
      </c>
      <c r="C1109" s="19"/>
      <c r="D1109" s="19"/>
      <c r="E1109" s="19"/>
      <c r="F1109" s="19"/>
      <c r="G1109" s="19"/>
      <c r="H1109" s="19"/>
    </row>
    <row r="1110" spans="1:8" ht="14" x14ac:dyDescent="0.15">
      <c r="A1110" s="18" t="s">
        <v>11100</v>
      </c>
      <c r="B1110" s="18" t="s">
        <v>11101</v>
      </c>
      <c r="C1110" s="19"/>
      <c r="D1110" s="19"/>
      <c r="E1110" s="19"/>
      <c r="F1110" s="19"/>
      <c r="G1110" s="19"/>
      <c r="H1110" s="19">
        <v>1</v>
      </c>
    </row>
    <row r="1111" spans="1:8" ht="14" x14ac:dyDescent="0.15">
      <c r="A1111" s="18" t="s">
        <v>11102</v>
      </c>
      <c r="B1111" s="18" t="s">
        <v>11103</v>
      </c>
      <c r="C1111" s="19"/>
      <c r="D1111" s="19"/>
      <c r="E1111" s="19"/>
      <c r="F1111" s="19"/>
      <c r="G1111" s="19"/>
      <c r="H1111" s="19"/>
    </row>
    <row r="1112" spans="1:8" ht="14" x14ac:dyDescent="0.15">
      <c r="A1112" s="18" t="s">
        <v>11104</v>
      </c>
      <c r="B1112" s="18" t="s">
        <v>11105</v>
      </c>
      <c r="C1112" s="19"/>
      <c r="D1112" s="19"/>
      <c r="E1112" s="19"/>
      <c r="F1112" s="19"/>
      <c r="G1112" s="19"/>
      <c r="H1112" s="19"/>
    </row>
    <row r="1113" spans="1:8" ht="14" x14ac:dyDescent="0.15">
      <c r="A1113" s="18" t="s">
        <v>11106</v>
      </c>
      <c r="B1113" s="18" t="s">
        <v>11107</v>
      </c>
      <c r="C1113" s="19"/>
      <c r="D1113" s="19"/>
      <c r="E1113" s="19"/>
      <c r="F1113" s="19"/>
      <c r="G1113" s="19"/>
      <c r="H1113" s="19"/>
    </row>
    <row r="1114" spans="1:8" ht="14" x14ac:dyDescent="0.15">
      <c r="A1114" s="18" t="s">
        <v>11108</v>
      </c>
      <c r="B1114" s="18" t="s">
        <v>11109</v>
      </c>
      <c r="C1114" s="19"/>
      <c r="D1114" s="19"/>
      <c r="E1114" s="19"/>
      <c r="F1114" s="19"/>
      <c r="G1114" s="19"/>
      <c r="H1114" s="19"/>
    </row>
    <row r="1115" spans="1:8" ht="14" x14ac:dyDescent="0.15">
      <c r="A1115" s="18" t="s">
        <v>11110</v>
      </c>
      <c r="B1115" s="18" t="s">
        <v>11111</v>
      </c>
      <c r="C1115" s="19"/>
      <c r="D1115" s="19"/>
      <c r="E1115" s="19">
        <v>1</v>
      </c>
      <c r="F1115" s="19"/>
      <c r="G1115" s="19"/>
      <c r="H1115" s="19"/>
    </row>
    <row r="1116" spans="1:8" ht="14" x14ac:dyDescent="0.15">
      <c r="A1116" s="18" t="s">
        <v>11112</v>
      </c>
      <c r="B1116" s="18" t="s">
        <v>11113</v>
      </c>
      <c r="C1116" s="19"/>
      <c r="D1116" s="19"/>
      <c r="E1116" s="19"/>
      <c r="F1116" s="19"/>
      <c r="G1116" s="19">
        <v>1</v>
      </c>
      <c r="H1116" s="19"/>
    </row>
    <row r="1117" spans="1:8" ht="14" x14ac:dyDescent="0.15">
      <c r="A1117" s="18" t="s">
        <v>11114</v>
      </c>
      <c r="B1117" s="18" t="s">
        <v>11115</v>
      </c>
      <c r="C1117" s="19"/>
      <c r="D1117" s="19"/>
      <c r="E1117" s="19"/>
      <c r="F1117" s="19"/>
      <c r="G1117" s="19"/>
      <c r="H1117" s="19"/>
    </row>
    <row r="1118" spans="1:8" ht="14" x14ac:dyDescent="0.15">
      <c r="A1118" s="18" t="s">
        <v>11116</v>
      </c>
      <c r="B1118" s="18" t="s">
        <v>11117</v>
      </c>
      <c r="C1118" s="19"/>
      <c r="D1118" s="19"/>
      <c r="E1118" s="19"/>
      <c r="F1118" s="19"/>
      <c r="G1118" s="19"/>
      <c r="H1118" s="19"/>
    </row>
    <row r="1119" spans="1:8" ht="14" x14ac:dyDescent="0.15">
      <c r="A1119" s="18" t="s">
        <v>11118</v>
      </c>
      <c r="B1119" s="18" t="s">
        <v>11119</v>
      </c>
      <c r="C1119" s="19"/>
      <c r="D1119" s="19"/>
      <c r="E1119" s="19"/>
      <c r="F1119" s="19"/>
      <c r="G1119" s="19"/>
      <c r="H1119" s="19"/>
    </row>
    <row r="1120" spans="1:8" ht="14" x14ac:dyDescent="0.15">
      <c r="A1120" s="18" t="s">
        <v>11120</v>
      </c>
      <c r="B1120" s="18" t="s">
        <v>11121</v>
      </c>
      <c r="C1120" s="19"/>
      <c r="D1120" s="19"/>
      <c r="E1120" s="19"/>
      <c r="F1120" s="19"/>
      <c r="G1120" s="19">
        <v>1</v>
      </c>
      <c r="H1120" s="19"/>
    </row>
    <row r="1121" spans="1:8" ht="14" x14ac:dyDescent="0.15">
      <c r="A1121" s="18" t="s">
        <v>11122</v>
      </c>
      <c r="B1121" s="18" t="s">
        <v>11123</v>
      </c>
      <c r="C1121" s="19">
        <v>1</v>
      </c>
      <c r="D1121" s="19"/>
      <c r="E1121" s="19"/>
      <c r="F1121" s="19"/>
      <c r="G1121" s="19"/>
      <c r="H1121" s="19"/>
    </row>
    <row r="1122" spans="1:8" ht="14" x14ac:dyDescent="0.15">
      <c r="A1122" s="18" t="s">
        <v>11124</v>
      </c>
      <c r="B1122" s="18" t="s">
        <v>11125</v>
      </c>
      <c r="C1122" s="19">
        <v>1</v>
      </c>
      <c r="D1122" s="19"/>
      <c r="E1122" s="19"/>
      <c r="F1122" s="19"/>
      <c r="G1122" s="19"/>
      <c r="H1122" s="19"/>
    </row>
    <row r="1123" spans="1:8" ht="14" x14ac:dyDescent="0.15">
      <c r="A1123" s="18" t="s">
        <v>11126</v>
      </c>
      <c r="B1123" s="18" t="s">
        <v>11127</v>
      </c>
      <c r="C1123" s="19"/>
      <c r="D1123" s="19"/>
      <c r="E1123" s="19"/>
      <c r="F1123" s="19"/>
      <c r="G1123" s="19"/>
      <c r="H1123" s="19"/>
    </row>
    <row r="1124" spans="1:8" ht="14" x14ac:dyDescent="0.15">
      <c r="A1124" s="18" t="s">
        <v>11128</v>
      </c>
      <c r="B1124" s="18" t="s">
        <v>11129</v>
      </c>
      <c r="C1124" s="19"/>
      <c r="D1124" s="19">
        <v>1</v>
      </c>
      <c r="E1124" s="19"/>
      <c r="F1124" s="19"/>
      <c r="G1124" s="19"/>
      <c r="H1124" s="19"/>
    </row>
    <row r="1125" spans="1:8" ht="14" x14ac:dyDescent="0.15">
      <c r="A1125" s="18" t="s">
        <v>11130</v>
      </c>
      <c r="B1125" s="18" t="s">
        <v>11131</v>
      </c>
      <c r="C1125" s="19"/>
      <c r="D1125" s="19"/>
      <c r="E1125" s="19"/>
      <c r="F1125" s="19"/>
      <c r="G1125" s="19"/>
      <c r="H1125" s="19"/>
    </row>
    <row r="1126" spans="1:8" ht="14" x14ac:dyDescent="0.15">
      <c r="A1126" s="18" t="s">
        <v>11132</v>
      </c>
      <c r="B1126" s="18" t="s">
        <v>11133</v>
      </c>
      <c r="C1126" s="19"/>
      <c r="D1126" s="19"/>
      <c r="E1126" s="19"/>
      <c r="F1126" s="19"/>
      <c r="G1126" s="19">
        <v>1</v>
      </c>
      <c r="H1126" s="19"/>
    </row>
    <row r="1127" spans="1:8" ht="14" x14ac:dyDescent="0.15">
      <c r="A1127" s="18" t="s">
        <v>11134</v>
      </c>
      <c r="B1127" s="18" t="s">
        <v>11135</v>
      </c>
      <c r="C1127" s="19"/>
      <c r="D1127" s="19"/>
      <c r="E1127" s="19"/>
      <c r="F1127" s="19"/>
      <c r="G1127" s="19"/>
      <c r="H1127" s="19">
        <v>1</v>
      </c>
    </row>
    <row r="1128" spans="1:8" ht="14" x14ac:dyDescent="0.15">
      <c r="A1128" s="18" t="s">
        <v>11136</v>
      </c>
      <c r="B1128" s="18" t="s">
        <v>11137</v>
      </c>
      <c r="C1128" s="19"/>
      <c r="D1128" s="19"/>
      <c r="E1128" s="19"/>
      <c r="F1128" s="19"/>
      <c r="G1128" s="19"/>
      <c r="H1128" s="19">
        <v>1</v>
      </c>
    </row>
    <row r="1129" spans="1:8" ht="14" x14ac:dyDescent="0.15">
      <c r="A1129" s="18" t="s">
        <v>11138</v>
      </c>
      <c r="B1129" s="18" t="s">
        <v>11139</v>
      </c>
      <c r="C1129" s="19"/>
      <c r="D1129" s="19">
        <v>1</v>
      </c>
      <c r="E1129" s="19"/>
      <c r="F1129" s="19"/>
      <c r="G1129" s="19"/>
      <c r="H1129" s="19"/>
    </row>
    <row r="1130" spans="1:8" ht="14" x14ac:dyDescent="0.15">
      <c r="A1130" s="18" t="s">
        <v>11140</v>
      </c>
      <c r="B1130" s="18" t="s">
        <v>11141</v>
      </c>
      <c r="C1130" s="19"/>
      <c r="D1130" s="19"/>
      <c r="E1130" s="19"/>
      <c r="F1130" s="19"/>
      <c r="G1130" s="19"/>
      <c r="H1130" s="19"/>
    </row>
    <row r="1131" spans="1:8" ht="14" x14ac:dyDescent="0.15">
      <c r="A1131" s="18" t="s">
        <v>11142</v>
      </c>
      <c r="B1131" s="18" t="s">
        <v>11143</v>
      </c>
      <c r="C1131" s="19"/>
      <c r="D1131" s="19"/>
      <c r="E1131" s="19"/>
      <c r="F1131" s="19"/>
      <c r="G1131" s="19"/>
      <c r="H1131" s="19"/>
    </row>
    <row r="1132" spans="1:8" ht="14" x14ac:dyDescent="0.15">
      <c r="A1132" s="18" t="s">
        <v>11144</v>
      </c>
      <c r="B1132" s="18" t="s">
        <v>11145</v>
      </c>
      <c r="C1132" s="19"/>
      <c r="D1132" s="19"/>
      <c r="E1132" s="19"/>
      <c r="F1132" s="19"/>
      <c r="G1132" s="19"/>
      <c r="H1132" s="19"/>
    </row>
    <row r="1133" spans="1:8" ht="14" x14ac:dyDescent="0.15">
      <c r="A1133" s="18" t="s">
        <v>11146</v>
      </c>
      <c r="B1133" s="18" t="s">
        <v>11147</v>
      </c>
      <c r="C1133" s="19"/>
      <c r="D1133" s="19"/>
      <c r="E1133" s="19"/>
      <c r="F1133" s="19"/>
      <c r="G1133" s="19"/>
      <c r="H1133" s="19"/>
    </row>
    <row r="1134" spans="1:8" ht="14" x14ac:dyDescent="0.15">
      <c r="A1134" s="18" t="s">
        <v>11148</v>
      </c>
      <c r="B1134" s="18" t="s">
        <v>11149</v>
      </c>
      <c r="C1134" s="19"/>
      <c r="D1134" s="19"/>
      <c r="E1134" s="19"/>
      <c r="F1134" s="19"/>
      <c r="G1134" s="19"/>
      <c r="H1134" s="19"/>
    </row>
    <row r="1135" spans="1:8" ht="14" x14ac:dyDescent="0.15">
      <c r="A1135" s="18" t="s">
        <v>11150</v>
      </c>
      <c r="B1135" s="18" t="s">
        <v>11151</v>
      </c>
      <c r="C1135" s="19"/>
      <c r="D1135" s="19"/>
      <c r="E1135" s="19"/>
      <c r="F1135" s="19"/>
      <c r="G1135" s="19"/>
      <c r="H1135" s="19"/>
    </row>
    <row r="1136" spans="1:8" ht="14" x14ac:dyDescent="0.15">
      <c r="A1136" s="18" t="s">
        <v>11152</v>
      </c>
      <c r="B1136" s="18" t="s">
        <v>11153</v>
      </c>
      <c r="C1136" s="19"/>
      <c r="D1136" s="19"/>
      <c r="E1136" s="19"/>
      <c r="F1136" s="19"/>
      <c r="G1136" s="19"/>
      <c r="H1136" s="19"/>
    </row>
    <row r="1137" spans="1:8" ht="14" x14ac:dyDescent="0.15">
      <c r="A1137" s="18" t="s">
        <v>11154</v>
      </c>
      <c r="B1137" s="18" t="s">
        <v>11155</v>
      </c>
      <c r="C1137" s="19"/>
      <c r="D1137" s="19"/>
      <c r="E1137" s="19"/>
      <c r="F1137" s="19"/>
      <c r="G1137" s="19"/>
      <c r="H1137" s="19"/>
    </row>
    <row r="1138" spans="1:8" ht="14" x14ac:dyDescent="0.15">
      <c r="A1138" s="18" t="s">
        <v>11156</v>
      </c>
      <c r="B1138" s="18" t="s">
        <v>11157</v>
      </c>
      <c r="C1138" s="19"/>
      <c r="D1138" s="19"/>
      <c r="E1138" s="19">
        <v>1</v>
      </c>
      <c r="F1138" s="19"/>
      <c r="G1138" s="19"/>
      <c r="H1138" s="19"/>
    </row>
    <row r="1139" spans="1:8" ht="14" x14ac:dyDescent="0.15">
      <c r="A1139" s="18" t="s">
        <v>11158</v>
      </c>
      <c r="B1139" s="18" t="s">
        <v>11159</v>
      </c>
      <c r="C1139" s="19"/>
      <c r="D1139" s="19"/>
      <c r="E1139" s="19"/>
      <c r="F1139" s="19"/>
      <c r="G1139" s="19"/>
      <c r="H1139" s="19"/>
    </row>
    <row r="1140" spans="1:8" ht="14" x14ac:dyDescent="0.15">
      <c r="A1140" s="18" t="s">
        <v>11160</v>
      </c>
      <c r="B1140" s="18" t="s">
        <v>11161</v>
      </c>
      <c r="C1140" s="19"/>
      <c r="D1140" s="19"/>
      <c r="E1140" s="19"/>
      <c r="F1140" s="19"/>
      <c r="G1140" s="19"/>
      <c r="H1140" s="19"/>
    </row>
    <row r="1141" spans="1:8" ht="14" x14ac:dyDescent="0.15">
      <c r="A1141" s="18" t="s">
        <v>11162</v>
      </c>
      <c r="B1141" s="18" t="s">
        <v>11163</v>
      </c>
      <c r="C1141" s="19"/>
      <c r="D1141" s="19"/>
      <c r="E1141" s="19"/>
      <c r="F1141" s="19"/>
      <c r="G1141" s="19"/>
      <c r="H1141" s="19"/>
    </row>
    <row r="1142" spans="1:8" ht="14" x14ac:dyDescent="0.15">
      <c r="A1142" s="18" t="s">
        <v>11164</v>
      </c>
      <c r="B1142" s="18" t="s">
        <v>11165</v>
      </c>
      <c r="C1142" s="19"/>
      <c r="D1142" s="19"/>
      <c r="E1142" s="19"/>
      <c r="F1142" s="19"/>
      <c r="G1142" s="19"/>
      <c r="H1142" s="19">
        <v>1</v>
      </c>
    </row>
    <row r="1143" spans="1:8" ht="14" x14ac:dyDescent="0.15">
      <c r="A1143" s="18" t="s">
        <v>11166</v>
      </c>
      <c r="B1143" s="18" t="s">
        <v>11167</v>
      </c>
      <c r="C1143" s="19"/>
      <c r="D1143" s="19"/>
      <c r="E1143" s="19"/>
      <c r="F1143" s="19"/>
      <c r="G1143" s="19">
        <v>1</v>
      </c>
      <c r="H1143" s="19"/>
    </row>
    <row r="1144" spans="1:8" ht="14" x14ac:dyDescent="0.15">
      <c r="A1144" s="18" t="s">
        <v>11168</v>
      </c>
      <c r="B1144" s="18" t="s">
        <v>11169</v>
      </c>
      <c r="C1144" s="19">
        <v>1</v>
      </c>
      <c r="D1144" s="19"/>
      <c r="E1144" s="19"/>
      <c r="F1144" s="19"/>
      <c r="G1144" s="19"/>
      <c r="H1144" s="19"/>
    </row>
    <row r="1145" spans="1:8" ht="14" x14ac:dyDescent="0.15">
      <c r="A1145" s="18" t="s">
        <v>11170</v>
      </c>
      <c r="B1145" s="18" t="s">
        <v>11171</v>
      </c>
      <c r="C1145" s="19"/>
      <c r="D1145" s="19"/>
      <c r="E1145" s="19"/>
      <c r="F1145" s="19"/>
      <c r="G1145" s="19"/>
      <c r="H1145" s="19"/>
    </row>
    <row r="1146" spans="1:8" ht="14" x14ac:dyDescent="0.15">
      <c r="A1146" s="18" t="s">
        <v>11172</v>
      </c>
      <c r="B1146" s="18" t="s">
        <v>11173</v>
      </c>
      <c r="C1146" s="19"/>
      <c r="D1146" s="19"/>
      <c r="E1146" s="19"/>
      <c r="F1146" s="19"/>
      <c r="G1146" s="19"/>
      <c r="H1146" s="19"/>
    </row>
    <row r="1147" spans="1:8" ht="14" x14ac:dyDescent="0.15">
      <c r="A1147" s="18" t="s">
        <v>11174</v>
      </c>
      <c r="B1147" s="18" t="s">
        <v>11175</v>
      </c>
      <c r="C1147" s="19"/>
      <c r="D1147" s="19"/>
      <c r="E1147" s="19"/>
      <c r="F1147" s="19"/>
      <c r="G1147" s="19"/>
      <c r="H1147" s="19"/>
    </row>
    <row r="1148" spans="1:8" ht="14" x14ac:dyDescent="0.15">
      <c r="A1148" s="18" t="s">
        <v>11176</v>
      </c>
      <c r="B1148" s="18" t="s">
        <v>11177</v>
      </c>
      <c r="C1148" s="19"/>
      <c r="D1148" s="19"/>
      <c r="E1148" s="19"/>
      <c r="F1148" s="19"/>
      <c r="G1148" s="19"/>
      <c r="H1148" s="19"/>
    </row>
    <row r="1149" spans="1:8" ht="14" x14ac:dyDescent="0.15">
      <c r="A1149" s="18" t="s">
        <v>11178</v>
      </c>
      <c r="B1149" s="18" t="s">
        <v>11179</v>
      </c>
      <c r="C1149" s="19"/>
      <c r="D1149" s="19"/>
      <c r="E1149" s="19"/>
      <c r="F1149" s="19"/>
      <c r="G1149" s="19"/>
      <c r="H1149" s="19"/>
    </row>
    <row r="1150" spans="1:8" ht="14" x14ac:dyDescent="0.15">
      <c r="A1150" s="18" t="s">
        <v>11180</v>
      </c>
      <c r="B1150" s="18" t="s">
        <v>11181</v>
      </c>
      <c r="C1150" s="19"/>
      <c r="D1150" s="19">
        <v>1</v>
      </c>
      <c r="E1150" s="19"/>
      <c r="F1150" s="19"/>
      <c r="G1150" s="19"/>
      <c r="H1150" s="19"/>
    </row>
    <row r="1151" spans="1:8" ht="14" x14ac:dyDescent="0.15">
      <c r="A1151" s="18" t="s">
        <v>11182</v>
      </c>
      <c r="B1151" s="18" t="s">
        <v>11183</v>
      </c>
      <c r="C1151" s="19"/>
      <c r="D1151" s="19"/>
      <c r="E1151" s="19"/>
      <c r="F1151" s="19"/>
      <c r="G1151" s="19"/>
      <c r="H1151" s="19"/>
    </row>
    <row r="1152" spans="1:8" ht="14" x14ac:dyDescent="0.15">
      <c r="A1152" s="18" t="s">
        <v>11184</v>
      </c>
      <c r="B1152" s="18" t="s">
        <v>11185</v>
      </c>
      <c r="C1152" s="19"/>
      <c r="D1152" s="19"/>
      <c r="E1152" s="19"/>
      <c r="F1152" s="19"/>
      <c r="G1152" s="19"/>
      <c r="H1152" s="19"/>
    </row>
    <row r="1153" spans="1:8" ht="14" x14ac:dyDescent="0.15">
      <c r="A1153" s="18" t="s">
        <v>11186</v>
      </c>
      <c r="B1153" s="18" t="s">
        <v>11187</v>
      </c>
      <c r="C1153" s="19"/>
      <c r="D1153" s="19"/>
      <c r="E1153" s="19"/>
      <c r="F1153" s="19"/>
      <c r="G1153" s="19"/>
      <c r="H1153" s="19">
        <v>1</v>
      </c>
    </row>
    <row r="1154" spans="1:8" ht="14" x14ac:dyDescent="0.15">
      <c r="A1154" s="18" t="s">
        <v>11188</v>
      </c>
      <c r="B1154" s="18" t="s">
        <v>11189</v>
      </c>
      <c r="C1154" s="19"/>
      <c r="D1154" s="19"/>
      <c r="E1154" s="19"/>
      <c r="F1154" s="19"/>
      <c r="G1154" s="19"/>
      <c r="H1154" s="19">
        <v>1</v>
      </c>
    </row>
    <row r="1155" spans="1:8" ht="14" x14ac:dyDescent="0.15">
      <c r="A1155" s="18" t="s">
        <v>11190</v>
      </c>
      <c r="B1155" s="18" t="s">
        <v>11191</v>
      </c>
      <c r="C1155" s="19"/>
      <c r="D1155" s="19">
        <v>1</v>
      </c>
      <c r="E1155" s="19"/>
      <c r="F1155" s="19"/>
      <c r="G1155" s="19"/>
      <c r="H1155" s="19"/>
    </row>
    <row r="1156" spans="1:8" ht="14" x14ac:dyDescent="0.15">
      <c r="A1156" s="18" t="s">
        <v>11192</v>
      </c>
      <c r="B1156" s="18" t="s">
        <v>11193</v>
      </c>
      <c r="C1156" s="19"/>
      <c r="D1156" s="19">
        <v>1</v>
      </c>
      <c r="E1156" s="19"/>
      <c r="F1156" s="19"/>
      <c r="G1156" s="19"/>
      <c r="H1156" s="19"/>
    </row>
    <row r="1157" spans="1:8" ht="14" x14ac:dyDescent="0.15">
      <c r="A1157" s="18" t="s">
        <v>11194</v>
      </c>
      <c r="B1157" s="18" t="s">
        <v>11195</v>
      </c>
      <c r="C1157" s="19">
        <v>1</v>
      </c>
      <c r="D1157" s="19"/>
      <c r="E1157" s="19"/>
      <c r="F1157" s="19"/>
      <c r="G1157" s="19"/>
      <c r="H1157" s="19"/>
    </row>
    <row r="1158" spans="1:8" ht="14" x14ac:dyDescent="0.15">
      <c r="A1158" s="18" t="s">
        <v>11196</v>
      </c>
      <c r="B1158" s="18" t="s">
        <v>11197</v>
      </c>
      <c r="C1158" s="19"/>
      <c r="D1158" s="19"/>
      <c r="E1158" s="19"/>
      <c r="F1158" s="19"/>
      <c r="G1158" s="19"/>
      <c r="H1158" s="19"/>
    </row>
    <row r="1159" spans="1:8" ht="14" x14ac:dyDescent="0.15">
      <c r="A1159" s="18" t="s">
        <v>11198</v>
      </c>
      <c r="B1159" s="18" t="s">
        <v>11199</v>
      </c>
      <c r="C1159" s="19"/>
      <c r="D1159" s="19"/>
      <c r="E1159" s="19"/>
      <c r="F1159" s="19"/>
      <c r="G1159" s="19"/>
      <c r="H1159" s="19">
        <v>1</v>
      </c>
    </row>
    <row r="1160" spans="1:8" ht="14" x14ac:dyDescent="0.15">
      <c r="A1160" s="18" t="s">
        <v>11200</v>
      </c>
      <c r="B1160" s="18" t="s">
        <v>11201</v>
      </c>
      <c r="C1160" s="19"/>
      <c r="D1160" s="19"/>
      <c r="E1160" s="19"/>
      <c r="F1160" s="19"/>
      <c r="G1160" s="19">
        <v>1</v>
      </c>
      <c r="H1160" s="19"/>
    </row>
    <row r="1161" spans="1:8" ht="14" x14ac:dyDescent="0.15">
      <c r="A1161" s="18" t="s">
        <v>11202</v>
      </c>
      <c r="B1161" s="18" t="s">
        <v>11203</v>
      </c>
      <c r="C1161" s="19"/>
      <c r="D1161" s="19"/>
      <c r="E1161" s="19">
        <v>1</v>
      </c>
      <c r="F1161" s="19"/>
      <c r="G1161" s="19"/>
      <c r="H1161" s="19"/>
    </row>
    <row r="1162" spans="1:8" ht="14" x14ac:dyDescent="0.15">
      <c r="A1162" s="18" t="s">
        <v>11204</v>
      </c>
      <c r="B1162" s="18" t="s">
        <v>11205</v>
      </c>
      <c r="C1162" s="19"/>
      <c r="D1162" s="19">
        <v>1</v>
      </c>
      <c r="E1162" s="19"/>
      <c r="F1162" s="19"/>
      <c r="G1162" s="19"/>
      <c r="H1162" s="19"/>
    </row>
    <row r="1163" spans="1:8" ht="14" x14ac:dyDescent="0.15">
      <c r="A1163" s="18" t="s">
        <v>11206</v>
      </c>
      <c r="B1163" s="18" t="s">
        <v>11207</v>
      </c>
      <c r="C1163" s="19"/>
      <c r="D1163" s="19"/>
      <c r="E1163" s="19"/>
      <c r="F1163" s="19"/>
      <c r="G1163" s="19"/>
      <c r="H1163" s="19">
        <v>1</v>
      </c>
    </row>
    <row r="1164" spans="1:8" ht="14" x14ac:dyDescent="0.15">
      <c r="A1164" s="18" t="s">
        <v>11208</v>
      </c>
      <c r="B1164" s="18" t="s">
        <v>11209</v>
      </c>
      <c r="C1164" s="19"/>
      <c r="D1164" s="19"/>
      <c r="E1164" s="19"/>
      <c r="F1164" s="19"/>
      <c r="G1164" s="19"/>
      <c r="H1164" s="19"/>
    </row>
    <row r="1165" spans="1:8" ht="14" x14ac:dyDescent="0.15">
      <c r="A1165" s="18" t="s">
        <v>11210</v>
      </c>
      <c r="B1165" s="18" t="s">
        <v>11211</v>
      </c>
      <c r="C1165" s="19"/>
      <c r="D1165" s="19"/>
      <c r="E1165" s="19"/>
      <c r="F1165" s="19"/>
      <c r="G1165" s="19"/>
      <c r="H1165" s="19">
        <v>1</v>
      </c>
    </row>
    <row r="1166" spans="1:8" ht="14" x14ac:dyDescent="0.15">
      <c r="A1166" s="18" t="s">
        <v>11212</v>
      </c>
      <c r="B1166" s="18" t="s">
        <v>11213</v>
      </c>
      <c r="C1166" s="19"/>
      <c r="D1166" s="19"/>
      <c r="E1166" s="19">
        <v>1</v>
      </c>
      <c r="F1166" s="19"/>
      <c r="G1166" s="19"/>
      <c r="H1166" s="19"/>
    </row>
    <row r="1167" spans="1:8" ht="14" x14ac:dyDescent="0.15">
      <c r="A1167" s="18" t="s">
        <v>11214</v>
      </c>
      <c r="B1167" s="18" t="s">
        <v>11215</v>
      </c>
      <c r="C1167" s="19"/>
      <c r="D1167" s="19"/>
      <c r="E1167" s="19"/>
      <c r="F1167" s="19"/>
      <c r="G1167" s="19"/>
      <c r="H1167" s="19">
        <v>1</v>
      </c>
    </row>
    <row r="1168" spans="1:8" ht="14" x14ac:dyDescent="0.15">
      <c r="A1168" s="18" t="s">
        <v>11216</v>
      </c>
      <c r="B1168" s="18" t="s">
        <v>11217</v>
      </c>
      <c r="C1168" s="19"/>
      <c r="D1168" s="19"/>
      <c r="E1168" s="19">
        <v>1</v>
      </c>
      <c r="F1168" s="19"/>
      <c r="G1168" s="19"/>
      <c r="H1168" s="19"/>
    </row>
    <row r="1169" spans="1:8" ht="14" x14ac:dyDescent="0.15">
      <c r="A1169" s="18" t="s">
        <v>11218</v>
      </c>
      <c r="B1169" s="18" t="s">
        <v>11219</v>
      </c>
      <c r="C1169" s="19"/>
      <c r="D1169" s="19"/>
      <c r="E1169" s="19"/>
      <c r="F1169" s="19"/>
      <c r="G1169" s="19"/>
      <c r="H1169" s="19"/>
    </row>
    <row r="1170" spans="1:8" ht="14" x14ac:dyDescent="0.15">
      <c r="A1170" s="18" t="s">
        <v>11220</v>
      </c>
      <c r="B1170" s="18" t="s">
        <v>11221</v>
      </c>
      <c r="C1170" s="19"/>
      <c r="D1170" s="19"/>
      <c r="E1170" s="19">
        <v>1</v>
      </c>
      <c r="F1170" s="19"/>
      <c r="G1170" s="19"/>
      <c r="H1170" s="19"/>
    </row>
    <row r="1171" spans="1:8" ht="14" x14ac:dyDescent="0.15">
      <c r="A1171" s="18" t="s">
        <v>11222</v>
      </c>
      <c r="B1171" s="18" t="s">
        <v>11223</v>
      </c>
      <c r="C1171" s="19"/>
      <c r="D1171" s="19"/>
      <c r="E1171" s="19"/>
      <c r="F1171" s="19">
        <v>1</v>
      </c>
      <c r="G1171" s="19"/>
      <c r="H1171" s="19"/>
    </row>
    <row r="1172" spans="1:8" ht="14" x14ac:dyDescent="0.15">
      <c r="A1172" s="18" t="s">
        <v>11224</v>
      </c>
      <c r="B1172" s="18" t="s">
        <v>11225</v>
      </c>
      <c r="C1172" s="19"/>
      <c r="D1172" s="19"/>
      <c r="E1172" s="19"/>
      <c r="F1172" s="19"/>
      <c r="G1172" s="19"/>
      <c r="H1172" s="19">
        <v>1</v>
      </c>
    </row>
    <row r="1173" spans="1:8" ht="14" x14ac:dyDescent="0.15">
      <c r="A1173" s="18" t="s">
        <v>11226</v>
      </c>
      <c r="B1173" s="18" t="s">
        <v>11227</v>
      </c>
      <c r="C1173" s="19"/>
      <c r="D1173" s="19">
        <v>1</v>
      </c>
      <c r="E1173" s="19"/>
      <c r="F1173" s="19"/>
      <c r="G1173" s="19"/>
      <c r="H1173" s="19"/>
    </row>
    <row r="1174" spans="1:8" ht="14" x14ac:dyDescent="0.15">
      <c r="A1174" s="18" t="s">
        <v>11228</v>
      </c>
      <c r="B1174" s="18" t="s">
        <v>11229</v>
      </c>
      <c r="C1174" s="19"/>
      <c r="D1174" s="19">
        <v>1</v>
      </c>
      <c r="E1174" s="19"/>
      <c r="F1174" s="19"/>
      <c r="G1174" s="19"/>
      <c r="H1174" s="19"/>
    </row>
    <row r="1175" spans="1:8" ht="14" x14ac:dyDescent="0.15">
      <c r="A1175" s="18" t="s">
        <v>11230</v>
      </c>
      <c r="B1175" s="18" t="s">
        <v>11231</v>
      </c>
      <c r="C1175" s="19"/>
      <c r="D1175" s="19"/>
      <c r="E1175" s="19"/>
      <c r="F1175" s="19"/>
      <c r="G1175" s="19"/>
      <c r="H1175" s="19"/>
    </row>
    <row r="1176" spans="1:8" ht="14" x14ac:dyDescent="0.15">
      <c r="A1176" s="18" t="s">
        <v>11232</v>
      </c>
      <c r="B1176" s="18" t="s">
        <v>11233</v>
      </c>
      <c r="C1176" s="19">
        <v>1</v>
      </c>
      <c r="D1176" s="19"/>
      <c r="E1176" s="19"/>
      <c r="F1176" s="19"/>
      <c r="G1176" s="19"/>
      <c r="H1176" s="19">
        <v>1</v>
      </c>
    </row>
    <row r="1177" spans="1:8" ht="14" x14ac:dyDescent="0.15">
      <c r="A1177" s="18" t="s">
        <v>11234</v>
      </c>
      <c r="B1177" s="18" t="s">
        <v>11235</v>
      </c>
      <c r="C1177" s="19">
        <v>1</v>
      </c>
      <c r="D1177" s="19"/>
      <c r="E1177" s="19">
        <v>1</v>
      </c>
      <c r="F1177" s="19"/>
      <c r="G1177" s="19"/>
      <c r="H1177" s="19"/>
    </row>
    <row r="1178" spans="1:8" ht="14" x14ac:dyDescent="0.15">
      <c r="A1178" s="18" t="s">
        <v>11236</v>
      </c>
      <c r="B1178" s="18" t="s">
        <v>11237</v>
      </c>
      <c r="C1178" s="19">
        <v>1</v>
      </c>
      <c r="D1178" s="19">
        <v>1</v>
      </c>
      <c r="E1178" s="19"/>
      <c r="F1178" s="19"/>
      <c r="G1178" s="19"/>
      <c r="H1178" s="19"/>
    </row>
    <row r="1179" spans="1:8" ht="14" x14ac:dyDescent="0.15">
      <c r="A1179" s="18" t="s">
        <v>11238</v>
      </c>
      <c r="B1179" s="18" t="s">
        <v>11239</v>
      </c>
      <c r="C1179" s="19">
        <v>1</v>
      </c>
      <c r="D1179" s="19"/>
      <c r="E1179" s="19"/>
      <c r="F1179" s="19"/>
      <c r="G1179" s="19"/>
      <c r="H1179" s="19">
        <v>1</v>
      </c>
    </row>
    <row r="1180" spans="1:8" ht="14" x14ac:dyDescent="0.15">
      <c r="A1180" s="18" t="s">
        <v>11240</v>
      </c>
      <c r="B1180" s="18" t="s">
        <v>11241</v>
      </c>
      <c r="C1180" s="19">
        <v>1</v>
      </c>
      <c r="D1180" s="19"/>
      <c r="E1180" s="19"/>
      <c r="F1180" s="19">
        <v>1</v>
      </c>
      <c r="G1180" s="19"/>
      <c r="H1180" s="19"/>
    </row>
    <row r="1181" spans="1:8" ht="14" x14ac:dyDescent="0.15">
      <c r="A1181" s="18" t="s">
        <v>11242</v>
      </c>
      <c r="B1181" s="18" t="s">
        <v>11243</v>
      </c>
      <c r="C1181" s="19">
        <v>1</v>
      </c>
      <c r="D1181" s="19"/>
      <c r="E1181" s="19">
        <v>1</v>
      </c>
      <c r="F1181" s="19"/>
      <c r="G1181" s="19"/>
      <c r="H1181" s="19"/>
    </row>
    <row r="1182" spans="1:8" ht="14" x14ac:dyDescent="0.15">
      <c r="A1182" s="18" t="s">
        <v>11244</v>
      </c>
      <c r="B1182" s="18" t="s">
        <v>11245</v>
      </c>
      <c r="C1182" s="19">
        <v>1</v>
      </c>
      <c r="D1182" s="19"/>
      <c r="E1182" s="19">
        <v>1</v>
      </c>
      <c r="F1182" s="19"/>
      <c r="G1182" s="19"/>
      <c r="H1182" s="19"/>
    </row>
    <row r="1183" spans="1:8" ht="14" x14ac:dyDescent="0.15">
      <c r="A1183" s="18" t="s">
        <v>11246</v>
      </c>
      <c r="B1183" s="18" t="s">
        <v>11247</v>
      </c>
      <c r="C1183" s="19">
        <v>1</v>
      </c>
      <c r="D1183" s="19"/>
      <c r="E1183" s="19"/>
      <c r="F1183" s="19"/>
      <c r="G1183" s="19"/>
      <c r="H1183" s="19">
        <v>1</v>
      </c>
    </row>
    <row r="1184" spans="1:8" ht="14" x14ac:dyDescent="0.15">
      <c r="A1184" s="18" t="s">
        <v>11248</v>
      </c>
      <c r="B1184" s="18" t="s">
        <v>11249</v>
      </c>
      <c r="C1184" s="19">
        <v>1</v>
      </c>
      <c r="D1184" s="19"/>
      <c r="E1184" s="19">
        <v>1</v>
      </c>
      <c r="F1184" s="19"/>
      <c r="G1184" s="19"/>
      <c r="H1184" s="19"/>
    </row>
    <row r="1185" spans="1:8" ht="14" x14ac:dyDescent="0.15">
      <c r="A1185" s="18" t="s">
        <v>11250</v>
      </c>
      <c r="B1185" s="18" t="s">
        <v>11251</v>
      </c>
      <c r="C1185" s="19">
        <v>1</v>
      </c>
      <c r="D1185" s="19"/>
      <c r="E1185" s="19"/>
      <c r="F1185" s="19"/>
      <c r="G1185" s="19"/>
      <c r="H1185" s="19">
        <v>1</v>
      </c>
    </row>
    <row r="1186" spans="1:8" ht="14" x14ac:dyDescent="0.15">
      <c r="A1186" s="18" t="s">
        <v>11252</v>
      </c>
      <c r="B1186" s="18" t="s">
        <v>11253</v>
      </c>
      <c r="C1186" s="19">
        <v>1</v>
      </c>
      <c r="D1186" s="19"/>
      <c r="E1186" s="19"/>
      <c r="F1186" s="19"/>
      <c r="G1186" s="19"/>
      <c r="H1186" s="19">
        <v>1</v>
      </c>
    </row>
    <row r="1187" spans="1:8" ht="14" x14ac:dyDescent="0.15">
      <c r="A1187" s="18" t="s">
        <v>11254</v>
      </c>
      <c r="B1187" s="18" t="s">
        <v>11255</v>
      </c>
      <c r="C1187" s="19">
        <v>1</v>
      </c>
      <c r="D1187" s="19"/>
      <c r="E1187" s="19">
        <v>1</v>
      </c>
      <c r="F1187" s="19"/>
      <c r="G1187" s="19"/>
      <c r="H1187" s="19"/>
    </row>
    <row r="1188" spans="1:8" ht="14" x14ac:dyDescent="0.15">
      <c r="A1188" s="18" t="s">
        <v>11256</v>
      </c>
      <c r="B1188" s="18" t="s">
        <v>11257</v>
      </c>
      <c r="C1188" s="19">
        <v>1</v>
      </c>
      <c r="D1188" s="19"/>
      <c r="E1188" s="19"/>
      <c r="F1188" s="19"/>
      <c r="G1188" s="19">
        <v>1</v>
      </c>
      <c r="H1188" s="19"/>
    </row>
    <row r="1189" spans="1:8" ht="14" x14ac:dyDescent="0.15">
      <c r="A1189" s="18" t="s">
        <v>11258</v>
      </c>
      <c r="B1189" s="18" t="s">
        <v>11259</v>
      </c>
      <c r="C1189" s="19">
        <v>1</v>
      </c>
      <c r="D1189" s="19"/>
      <c r="E1189" s="19">
        <v>1</v>
      </c>
      <c r="F1189" s="19"/>
      <c r="G1189" s="19"/>
      <c r="H1189" s="19"/>
    </row>
    <row r="1190" spans="1:8" ht="14" x14ac:dyDescent="0.15">
      <c r="A1190" s="18" t="s">
        <v>11260</v>
      </c>
      <c r="B1190" s="18" t="s">
        <v>11261</v>
      </c>
      <c r="C1190" s="19">
        <v>1</v>
      </c>
      <c r="D1190" s="19"/>
      <c r="E1190" s="19">
        <v>1</v>
      </c>
      <c r="F1190" s="19"/>
      <c r="G1190" s="19"/>
      <c r="H1190" s="19"/>
    </row>
    <row r="1191" spans="1:8" ht="14" x14ac:dyDescent="0.15">
      <c r="A1191" s="18" t="s">
        <v>11262</v>
      </c>
      <c r="B1191" s="18" t="s">
        <v>11263</v>
      </c>
      <c r="C1191" s="19">
        <v>2</v>
      </c>
      <c r="D1191" s="19"/>
      <c r="E1191" s="19"/>
      <c r="F1191" s="19"/>
      <c r="G1191" s="19"/>
      <c r="H1191" s="19"/>
    </row>
    <row r="1192" spans="1:8" ht="14" x14ac:dyDescent="0.15">
      <c r="A1192" s="18" t="s">
        <v>11264</v>
      </c>
      <c r="B1192" s="18" t="s">
        <v>11265</v>
      </c>
      <c r="C1192" s="19"/>
      <c r="D1192" s="19">
        <v>1</v>
      </c>
      <c r="E1192" s="19">
        <v>1</v>
      </c>
      <c r="F1192" s="19"/>
      <c r="G1192" s="19"/>
      <c r="H1192" s="19"/>
    </row>
    <row r="1193" spans="1:8" ht="14" x14ac:dyDescent="0.15">
      <c r="A1193" s="18" t="s">
        <v>11266</v>
      </c>
      <c r="B1193" s="18" t="s">
        <v>11267</v>
      </c>
      <c r="C1193" s="19"/>
      <c r="D1193" s="19">
        <v>1</v>
      </c>
      <c r="E1193" s="19">
        <v>1</v>
      </c>
      <c r="F1193" s="19"/>
      <c r="G1193" s="19"/>
      <c r="H1193" s="19"/>
    </row>
    <row r="1194" spans="1:8" ht="14" x14ac:dyDescent="0.15">
      <c r="A1194" s="18" t="s">
        <v>11268</v>
      </c>
      <c r="B1194" s="18" t="s">
        <v>11269</v>
      </c>
      <c r="C1194" s="19"/>
      <c r="D1194" s="19"/>
      <c r="E1194" s="19">
        <v>2</v>
      </c>
      <c r="F1194" s="19"/>
      <c r="G1194" s="19"/>
      <c r="H1194" s="19"/>
    </row>
    <row r="1195" spans="1:8" ht="14" x14ac:dyDescent="0.15">
      <c r="A1195" s="18" t="s">
        <v>11270</v>
      </c>
      <c r="B1195" s="18" t="s">
        <v>11271</v>
      </c>
      <c r="C1195" s="19"/>
      <c r="D1195" s="19"/>
      <c r="E1195" s="19">
        <v>2</v>
      </c>
      <c r="F1195" s="19"/>
      <c r="G1195" s="19"/>
      <c r="H1195" s="19"/>
    </row>
    <row r="1196" spans="1:8" ht="14" x14ac:dyDescent="0.15">
      <c r="A1196" s="18" t="s">
        <v>11272</v>
      </c>
      <c r="B1196" s="18" t="s">
        <v>11273</v>
      </c>
      <c r="C1196" s="19"/>
      <c r="D1196" s="19"/>
      <c r="E1196" s="19">
        <v>2</v>
      </c>
      <c r="F1196" s="19"/>
      <c r="G1196" s="19"/>
      <c r="H1196" s="19"/>
    </row>
    <row r="1197" spans="1:8" ht="14" x14ac:dyDescent="0.15">
      <c r="A1197" s="18" t="s">
        <v>11274</v>
      </c>
      <c r="B1197" s="18" t="s">
        <v>11275</v>
      </c>
      <c r="C1197" s="19"/>
      <c r="D1197" s="19"/>
      <c r="E1197" s="19">
        <v>1</v>
      </c>
      <c r="F1197" s="19"/>
      <c r="G1197" s="19"/>
      <c r="H1197" s="19">
        <v>1</v>
      </c>
    </row>
    <row r="1198" spans="1:8" ht="14" x14ac:dyDescent="0.15">
      <c r="A1198" s="18" t="s">
        <v>11276</v>
      </c>
      <c r="B1198" s="18" t="s">
        <v>11277</v>
      </c>
      <c r="C1198" s="19"/>
      <c r="D1198" s="19"/>
      <c r="E1198" s="19">
        <v>2</v>
      </c>
      <c r="F1198" s="19"/>
      <c r="G1198" s="19"/>
      <c r="H1198" s="19"/>
    </row>
    <row r="1199" spans="1:8" ht="14" x14ac:dyDescent="0.15">
      <c r="A1199" s="18" t="s">
        <v>11278</v>
      </c>
      <c r="B1199" s="18" t="s">
        <v>11279</v>
      </c>
      <c r="C1199" s="19"/>
      <c r="D1199" s="19"/>
      <c r="E1199" s="19">
        <v>1</v>
      </c>
      <c r="F1199" s="19"/>
      <c r="G1199" s="19">
        <v>1</v>
      </c>
      <c r="H1199" s="19"/>
    </row>
    <row r="1200" spans="1:8" ht="14" x14ac:dyDescent="0.15">
      <c r="A1200" s="18" t="s">
        <v>11280</v>
      </c>
      <c r="B1200" s="18" t="s">
        <v>11281</v>
      </c>
      <c r="C1200" s="19"/>
      <c r="D1200" s="19"/>
      <c r="E1200" s="19">
        <v>1</v>
      </c>
      <c r="F1200" s="19">
        <v>1</v>
      </c>
      <c r="G1200" s="19"/>
      <c r="H1200" s="19"/>
    </row>
    <row r="1201" spans="1:8" ht="14" x14ac:dyDescent="0.15">
      <c r="A1201" s="18" t="s">
        <v>11282</v>
      </c>
      <c r="B1201" s="18" t="s">
        <v>11283</v>
      </c>
      <c r="C1201" s="19"/>
      <c r="D1201" s="19"/>
      <c r="E1201" s="19">
        <v>2</v>
      </c>
      <c r="F1201" s="19"/>
      <c r="G1201" s="19"/>
      <c r="H1201" s="19"/>
    </row>
    <row r="1202" spans="1:8" ht="14" x14ac:dyDescent="0.15">
      <c r="A1202" s="18" t="s">
        <v>11284</v>
      </c>
      <c r="B1202" s="18" t="s">
        <v>11285</v>
      </c>
      <c r="C1202" s="19"/>
      <c r="D1202" s="19"/>
      <c r="E1202" s="19">
        <v>2</v>
      </c>
      <c r="F1202" s="19"/>
      <c r="G1202" s="19"/>
      <c r="H1202" s="19"/>
    </row>
    <row r="1203" spans="1:8" ht="14" x14ac:dyDescent="0.15">
      <c r="A1203" s="18" t="s">
        <v>11286</v>
      </c>
      <c r="B1203" s="18" t="s">
        <v>11287</v>
      </c>
      <c r="C1203" s="19"/>
      <c r="D1203" s="19"/>
      <c r="E1203" s="19">
        <v>1</v>
      </c>
      <c r="F1203" s="19"/>
      <c r="G1203" s="19"/>
      <c r="H1203" s="19">
        <v>1</v>
      </c>
    </row>
    <row r="1204" spans="1:8" ht="14" x14ac:dyDescent="0.15">
      <c r="A1204" s="18" t="s">
        <v>11288</v>
      </c>
      <c r="B1204" s="18" t="s">
        <v>11289</v>
      </c>
      <c r="C1204" s="19"/>
      <c r="D1204" s="19"/>
      <c r="E1204" s="19">
        <v>2</v>
      </c>
      <c r="F1204" s="19"/>
      <c r="G1204" s="19"/>
      <c r="H1204" s="19"/>
    </row>
    <row r="1205" spans="1:8" ht="14" x14ac:dyDescent="0.15">
      <c r="A1205" s="18" t="s">
        <v>11290</v>
      </c>
      <c r="B1205" s="18" t="s">
        <v>11291</v>
      </c>
      <c r="C1205" s="19"/>
      <c r="D1205" s="19"/>
      <c r="E1205" s="19"/>
      <c r="F1205" s="19">
        <v>2</v>
      </c>
      <c r="G1205" s="19"/>
      <c r="H1205" s="19"/>
    </row>
    <row r="1206" spans="1:8" ht="14" x14ac:dyDescent="0.15">
      <c r="A1206" s="18" t="s">
        <v>11292</v>
      </c>
      <c r="B1206" s="18" t="s">
        <v>11293</v>
      </c>
      <c r="C1206" s="19"/>
      <c r="D1206" s="19"/>
      <c r="E1206" s="19"/>
      <c r="F1206" s="19">
        <v>2</v>
      </c>
      <c r="G1206" s="19"/>
      <c r="H1206" s="19"/>
    </row>
    <row r="1207" spans="1:8" ht="14" x14ac:dyDescent="0.15">
      <c r="A1207" s="18" t="s">
        <v>11294</v>
      </c>
      <c r="B1207" s="18" t="s">
        <v>11295</v>
      </c>
      <c r="C1207" s="19"/>
      <c r="D1207" s="19"/>
      <c r="E1207" s="19"/>
      <c r="F1207" s="19">
        <v>2</v>
      </c>
      <c r="G1207" s="19"/>
      <c r="H1207" s="19"/>
    </row>
    <row r="1208" spans="1:8" ht="14" x14ac:dyDescent="0.15">
      <c r="A1208" s="18" t="s">
        <v>11296</v>
      </c>
      <c r="B1208" s="18" t="s">
        <v>11297</v>
      </c>
      <c r="C1208" s="19"/>
      <c r="D1208" s="19"/>
      <c r="E1208" s="19"/>
      <c r="F1208" s="19">
        <v>2</v>
      </c>
      <c r="G1208" s="19"/>
      <c r="H1208" s="19"/>
    </row>
    <row r="1209" spans="1:8" ht="14" x14ac:dyDescent="0.15">
      <c r="A1209" s="18" t="s">
        <v>11298</v>
      </c>
      <c r="B1209" s="18" t="s">
        <v>11299</v>
      </c>
      <c r="C1209" s="19"/>
      <c r="D1209" s="19"/>
      <c r="E1209" s="19"/>
      <c r="F1209" s="19"/>
      <c r="G1209" s="19">
        <v>2</v>
      </c>
      <c r="H1209" s="19"/>
    </row>
    <row r="1210" spans="1:8" ht="14" x14ac:dyDescent="0.15">
      <c r="A1210" s="18" t="s">
        <v>11300</v>
      </c>
      <c r="B1210" s="18" t="s">
        <v>11301</v>
      </c>
      <c r="C1210" s="19"/>
      <c r="D1210" s="19"/>
      <c r="E1210" s="19"/>
      <c r="F1210" s="19"/>
      <c r="G1210" s="19">
        <v>1</v>
      </c>
      <c r="H1210" s="19">
        <v>1</v>
      </c>
    </row>
    <row r="1211" spans="1:8" ht="14" x14ac:dyDescent="0.15">
      <c r="A1211" s="18" t="s">
        <v>11302</v>
      </c>
      <c r="B1211" s="18" t="s">
        <v>11303</v>
      </c>
      <c r="C1211" s="19"/>
      <c r="D1211" s="19"/>
      <c r="E1211" s="19"/>
      <c r="F1211" s="19"/>
      <c r="G1211" s="19">
        <v>1</v>
      </c>
      <c r="H1211" s="19">
        <v>1</v>
      </c>
    </row>
    <row r="1212" spans="1:8" ht="14" x14ac:dyDescent="0.15">
      <c r="A1212" s="18" t="s">
        <v>11304</v>
      </c>
      <c r="B1212" s="18" t="s">
        <v>11305</v>
      </c>
      <c r="C1212" s="19"/>
      <c r="D1212" s="19"/>
      <c r="E1212" s="19"/>
      <c r="F1212" s="19"/>
      <c r="G1212" s="19"/>
      <c r="H1212" s="19">
        <v>2</v>
      </c>
    </row>
    <row r="1213" spans="1:8" ht="14" x14ac:dyDescent="0.15">
      <c r="A1213" s="18" t="s">
        <v>11306</v>
      </c>
      <c r="B1213" s="18" t="s">
        <v>11307</v>
      </c>
      <c r="C1213" s="19"/>
      <c r="D1213" s="19"/>
      <c r="E1213" s="19"/>
      <c r="F1213" s="19"/>
      <c r="G1213" s="19"/>
      <c r="H1213" s="19">
        <v>2</v>
      </c>
    </row>
    <row r="1214" spans="1:8" ht="14" x14ac:dyDescent="0.15">
      <c r="A1214" s="18" t="s">
        <v>11308</v>
      </c>
      <c r="B1214" s="18" t="s">
        <v>11309</v>
      </c>
      <c r="C1214" s="19"/>
      <c r="D1214" s="19"/>
      <c r="E1214" s="19"/>
      <c r="F1214" s="19"/>
      <c r="G1214" s="19"/>
      <c r="H1214" s="19">
        <v>2</v>
      </c>
    </row>
    <row r="1215" spans="1:8" ht="14" x14ac:dyDescent="0.15">
      <c r="A1215" s="18" t="s">
        <v>11310</v>
      </c>
      <c r="B1215" s="18" t="s">
        <v>11311</v>
      </c>
      <c r="C1215" s="19"/>
      <c r="D1215" s="19"/>
      <c r="E1215" s="19"/>
      <c r="F1215" s="19"/>
      <c r="G1215" s="19"/>
      <c r="H1215" s="19">
        <v>2</v>
      </c>
    </row>
    <row r="1216" spans="1:8" ht="14" x14ac:dyDescent="0.15">
      <c r="A1216" s="18" t="s">
        <v>11312</v>
      </c>
      <c r="B1216" s="18" t="s">
        <v>11313</v>
      </c>
      <c r="C1216" s="19"/>
      <c r="D1216" s="19"/>
      <c r="E1216" s="19"/>
      <c r="F1216" s="19"/>
      <c r="G1216" s="19"/>
      <c r="H1216" s="19">
        <v>2</v>
      </c>
    </row>
    <row r="1217" spans="1:8" ht="14" x14ac:dyDescent="0.15">
      <c r="A1217" s="18" t="s">
        <v>11314</v>
      </c>
      <c r="B1217" s="18" t="s">
        <v>11315</v>
      </c>
      <c r="C1217" s="19"/>
      <c r="D1217" s="19"/>
      <c r="E1217" s="19"/>
      <c r="F1217" s="19"/>
      <c r="G1217" s="19"/>
      <c r="H1217" s="19">
        <v>2</v>
      </c>
    </row>
    <row r="1218" spans="1:8" ht="14" x14ac:dyDescent="0.15">
      <c r="A1218" s="18" t="s">
        <v>11316</v>
      </c>
      <c r="B1218" s="18" t="s">
        <v>11317</v>
      </c>
      <c r="C1218" s="19"/>
      <c r="D1218" s="19"/>
      <c r="E1218" s="19"/>
      <c r="F1218" s="19"/>
      <c r="G1218" s="19"/>
      <c r="H1218" s="19">
        <v>2</v>
      </c>
    </row>
    <row r="1219" spans="1:8" ht="14" x14ac:dyDescent="0.15">
      <c r="A1219" s="18" t="s">
        <v>11318</v>
      </c>
      <c r="B1219" s="18" t="s">
        <v>11319</v>
      </c>
      <c r="C1219" s="19"/>
      <c r="D1219" s="19"/>
      <c r="E1219" s="19"/>
      <c r="F1219" s="19"/>
      <c r="G1219" s="19"/>
      <c r="H1219" s="19">
        <v>2</v>
      </c>
    </row>
    <row r="1220" spans="1:8" ht="14" x14ac:dyDescent="0.15">
      <c r="A1220" s="18" t="s">
        <v>11320</v>
      </c>
      <c r="B1220" s="18" t="s">
        <v>11321</v>
      </c>
      <c r="C1220" s="19"/>
      <c r="D1220" s="19"/>
      <c r="E1220" s="19"/>
      <c r="F1220" s="19"/>
      <c r="G1220" s="19"/>
      <c r="H1220" s="19">
        <v>2</v>
      </c>
    </row>
    <row r="1221" spans="1:8" ht="14" x14ac:dyDescent="0.15">
      <c r="A1221" s="18" t="s">
        <v>11322</v>
      </c>
      <c r="B1221" s="18" t="s">
        <v>11323</v>
      </c>
      <c r="C1221" s="19"/>
      <c r="D1221" s="19"/>
      <c r="E1221" s="19"/>
      <c r="F1221" s="19"/>
      <c r="G1221" s="19"/>
      <c r="H1221" s="19">
        <v>2</v>
      </c>
    </row>
    <row r="1222" spans="1:8" ht="14" x14ac:dyDescent="0.15">
      <c r="A1222" s="18" t="s">
        <v>11324</v>
      </c>
      <c r="B1222" s="18" t="s">
        <v>11325</v>
      </c>
      <c r="C1222" s="19"/>
      <c r="D1222" s="19"/>
      <c r="E1222" s="19"/>
      <c r="F1222" s="19"/>
      <c r="G1222" s="19"/>
      <c r="H1222" s="19">
        <v>2</v>
      </c>
    </row>
    <row r="1223" spans="1:8" ht="14" x14ac:dyDescent="0.15">
      <c r="A1223" s="18" t="s">
        <v>11326</v>
      </c>
      <c r="B1223" s="18" t="s">
        <v>11327</v>
      </c>
      <c r="C1223" s="19"/>
      <c r="D1223" s="19"/>
      <c r="E1223" s="19"/>
      <c r="F1223" s="19"/>
      <c r="G1223" s="19"/>
      <c r="H1223" s="19">
        <v>1</v>
      </c>
    </row>
    <row r="1224" spans="1:8" ht="14" x14ac:dyDescent="0.15">
      <c r="A1224" s="18" t="s">
        <v>11328</v>
      </c>
      <c r="B1224" s="18" t="s">
        <v>11329</v>
      </c>
      <c r="C1224" s="19"/>
      <c r="D1224" s="19"/>
      <c r="E1224" s="19"/>
      <c r="F1224" s="19"/>
      <c r="G1224" s="19"/>
      <c r="H1224" s="19">
        <v>2</v>
      </c>
    </row>
    <row r="1225" spans="1:8" ht="14" x14ac:dyDescent="0.15">
      <c r="A1225" s="18" t="s">
        <v>11330</v>
      </c>
      <c r="B1225" s="18" t="s">
        <v>11331</v>
      </c>
      <c r="C1225" s="19"/>
      <c r="D1225" s="19"/>
      <c r="E1225" s="19"/>
      <c r="F1225" s="19"/>
      <c r="G1225" s="19"/>
      <c r="H1225" s="19">
        <v>2</v>
      </c>
    </row>
    <row r="1226" spans="1:8" ht="14" x14ac:dyDescent="0.15">
      <c r="A1226" s="18" t="s">
        <v>11332</v>
      </c>
      <c r="B1226" s="18" t="s">
        <v>11333</v>
      </c>
      <c r="C1226" s="19"/>
      <c r="D1226" s="19"/>
      <c r="E1226" s="19"/>
      <c r="F1226" s="19"/>
      <c r="G1226" s="19"/>
      <c r="H1226" s="19">
        <v>2</v>
      </c>
    </row>
    <row r="1227" spans="1:8" ht="14" x14ac:dyDescent="0.15">
      <c r="A1227" s="18" t="s">
        <v>11334</v>
      </c>
      <c r="B1227" s="18" t="s">
        <v>11335</v>
      </c>
      <c r="C1227" s="19"/>
      <c r="D1227" s="19"/>
      <c r="E1227" s="19"/>
      <c r="F1227" s="19"/>
      <c r="G1227" s="19"/>
      <c r="H1227" s="19">
        <v>2</v>
      </c>
    </row>
    <row r="1228" spans="1:8" ht="14" x14ac:dyDescent="0.15">
      <c r="A1228" s="18" t="s">
        <v>11336</v>
      </c>
      <c r="B1228" s="18" t="s">
        <v>11337</v>
      </c>
      <c r="C1228" s="19"/>
      <c r="D1228" s="19"/>
      <c r="E1228" s="19"/>
      <c r="F1228" s="19"/>
      <c r="G1228" s="19"/>
      <c r="H1228" s="19"/>
    </row>
    <row r="1229" spans="1:8" ht="14" x14ac:dyDescent="0.15">
      <c r="A1229" s="18" t="s">
        <v>11338</v>
      </c>
      <c r="B1229" s="18" t="s">
        <v>11339</v>
      </c>
      <c r="C1229" s="19"/>
      <c r="D1229" s="19"/>
      <c r="E1229" s="19"/>
      <c r="F1229" s="19"/>
      <c r="G1229" s="19"/>
      <c r="H1229" s="19"/>
    </row>
    <row r="1230" spans="1:8" ht="14" x14ac:dyDescent="0.15">
      <c r="A1230" s="18" t="s">
        <v>11340</v>
      </c>
      <c r="B1230" s="18" t="s">
        <v>11341</v>
      </c>
      <c r="C1230" s="19"/>
      <c r="D1230" s="19"/>
      <c r="E1230" s="19"/>
      <c r="F1230" s="19"/>
      <c r="G1230" s="19"/>
      <c r="H1230" s="19"/>
    </row>
    <row r="1231" spans="1:8" ht="14" x14ac:dyDescent="0.15">
      <c r="A1231" s="18" t="s">
        <v>11342</v>
      </c>
      <c r="B1231" s="18" t="s">
        <v>11343</v>
      </c>
      <c r="C1231" s="19"/>
      <c r="D1231" s="19"/>
      <c r="E1231" s="19"/>
      <c r="F1231" s="19"/>
      <c r="G1231" s="19"/>
      <c r="H1231" s="19"/>
    </row>
    <row r="1232" spans="1:8" ht="14" x14ac:dyDescent="0.15">
      <c r="A1232" s="18" t="s">
        <v>11344</v>
      </c>
      <c r="B1232" s="18" t="s">
        <v>11345</v>
      </c>
      <c r="C1232" s="19"/>
      <c r="D1232" s="19"/>
      <c r="E1232" s="19"/>
      <c r="F1232" s="19"/>
      <c r="G1232" s="19"/>
      <c r="H1232" s="19"/>
    </row>
    <row r="1233" spans="1:8" ht="14" x14ac:dyDescent="0.15">
      <c r="A1233" s="18" t="s">
        <v>11346</v>
      </c>
      <c r="B1233" s="18" t="s">
        <v>11347</v>
      </c>
      <c r="C1233" s="19"/>
      <c r="D1233" s="19"/>
      <c r="E1233" s="19"/>
      <c r="F1233" s="19"/>
      <c r="G1233" s="19"/>
      <c r="H1233" s="19"/>
    </row>
    <row r="1234" spans="1:8" ht="14" x14ac:dyDescent="0.15">
      <c r="A1234" s="18" t="s">
        <v>11348</v>
      </c>
      <c r="B1234" s="18" t="s">
        <v>11349</v>
      </c>
      <c r="C1234" s="19"/>
      <c r="D1234" s="19"/>
      <c r="E1234" s="19"/>
      <c r="F1234" s="19"/>
      <c r="G1234" s="19"/>
      <c r="H1234" s="19"/>
    </row>
    <row r="1235" spans="1:8" ht="14" x14ac:dyDescent="0.15">
      <c r="A1235" s="18" t="s">
        <v>11350</v>
      </c>
      <c r="B1235" s="18" t="s">
        <v>11351</v>
      </c>
      <c r="C1235" s="19"/>
      <c r="D1235" s="19"/>
      <c r="E1235" s="19"/>
      <c r="F1235" s="19"/>
      <c r="G1235" s="19"/>
      <c r="H1235" s="19"/>
    </row>
    <row r="1236" spans="1:8" ht="14" x14ac:dyDescent="0.15">
      <c r="A1236" s="18" t="s">
        <v>11352</v>
      </c>
      <c r="B1236" s="18" t="s">
        <v>11353</v>
      </c>
      <c r="C1236" s="19"/>
      <c r="D1236" s="19"/>
      <c r="E1236" s="19"/>
      <c r="F1236" s="19"/>
      <c r="G1236" s="19"/>
      <c r="H1236" s="19"/>
    </row>
    <row r="1237" spans="1:8" ht="14" x14ac:dyDescent="0.15">
      <c r="A1237" s="18" t="s">
        <v>11354</v>
      </c>
      <c r="B1237" s="18" t="s">
        <v>11355</v>
      </c>
      <c r="C1237" s="19"/>
      <c r="D1237" s="19"/>
      <c r="E1237" s="19"/>
      <c r="F1237" s="19"/>
      <c r="G1237" s="19"/>
      <c r="H1237" s="19"/>
    </row>
    <row r="1238" spans="1:8" ht="14" x14ac:dyDescent="0.15">
      <c r="A1238" s="18" t="s">
        <v>11356</v>
      </c>
      <c r="B1238" s="18" t="s">
        <v>11357</v>
      </c>
      <c r="C1238" s="19"/>
      <c r="D1238" s="19"/>
      <c r="E1238" s="19"/>
      <c r="F1238" s="19"/>
      <c r="G1238" s="19"/>
      <c r="H1238" s="19"/>
    </row>
    <row r="1239" spans="1:8" ht="14" x14ac:dyDescent="0.15">
      <c r="A1239" s="18" t="s">
        <v>11358</v>
      </c>
      <c r="B1239" s="18" t="s">
        <v>11359</v>
      </c>
      <c r="C1239" s="19"/>
      <c r="D1239" s="19"/>
      <c r="E1239" s="19"/>
      <c r="F1239" s="19"/>
      <c r="G1239" s="19"/>
      <c r="H1239" s="19"/>
    </row>
    <row r="1240" spans="1:8" ht="14" x14ac:dyDescent="0.15">
      <c r="A1240" s="18" t="s">
        <v>11360</v>
      </c>
      <c r="B1240" s="18" t="s">
        <v>11361</v>
      </c>
      <c r="C1240" s="19"/>
      <c r="D1240" s="19"/>
      <c r="E1240" s="19"/>
      <c r="F1240" s="19"/>
      <c r="G1240" s="19"/>
      <c r="H1240" s="19"/>
    </row>
    <row r="1241" spans="1:8" ht="14" x14ac:dyDescent="0.15">
      <c r="A1241" s="18" t="s">
        <v>11362</v>
      </c>
      <c r="B1241" s="18" t="s">
        <v>11363</v>
      </c>
      <c r="C1241" s="19"/>
      <c r="D1241" s="19"/>
      <c r="E1241" s="19"/>
      <c r="F1241" s="19"/>
      <c r="G1241" s="19"/>
      <c r="H1241" s="19"/>
    </row>
    <row r="1242" spans="1:8" ht="14" x14ac:dyDescent="0.15">
      <c r="A1242" s="18" t="s">
        <v>11364</v>
      </c>
      <c r="B1242" s="18" t="s">
        <v>11365</v>
      </c>
      <c r="C1242" s="19"/>
      <c r="D1242" s="19"/>
      <c r="E1242" s="19"/>
      <c r="F1242" s="19"/>
      <c r="G1242" s="19"/>
      <c r="H1242" s="19"/>
    </row>
    <row r="1243" spans="1:8" ht="14" x14ac:dyDescent="0.15">
      <c r="A1243" s="18" t="s">
        <v>11366</v>
      </c>
      <c r="B1243" s="18" t="s">
        <v>11367</v>
      </c>
      <c r="C1243" s="19"/>
      <c r="D1243" s="19"/>
      <c r="E1243" s="19"/>
      <c r="F1243" s="19"/>
      <c r="G1243" s="19"/>
      <c r="H1243" s="19"/>
    </row>
    <row r="1244" spans="1:8" ht="14" x14ac:dyDescent="0.15">
      <c r="A1244" s="18" t="s">
        <v>11368</v>
      </c>
      <c r="B1244" s="18" t="s">
        <v>11369</v>
      </c>
      <c r="C1244" s="19"/>
      <c r="D1244" s="19"/>
      <c r="E1244" s="19"/>
      <c r="F1244" s="19"/>
      <c r="G1244" s="19"/>
      <c r="H1244" s="19"/>
    </row>
    <row r="1245" spans="1:8" ht="14" x14ac:dyDescent="0.15">
      <c r="A1245" s="18" t="s">
        <v>11370</v>
      </c>
      <c r="B1245" s="18" t="s">
        <v>11371</v>
      </c>
      <c r="C1245" s="19"/>
      <c r="D1245" s="19"/>
      <c r="E1245" s="19"/>
      <c r="F1245" s="19"/>
      <c r="G1245" s="19"/>
      <c r="H1245" s="19"/>
    </row>
    <row r="1246" spans="1:8" ht="14" x14ac:dyDescent="0.15">
      <c r="A1246" s="18" t="s">
        <v>11372</v>
      </c>
      <c r="B1246" s="18" t="s">
        <v>11373</v>
      </c>
      <c r="C1246" s="19"/>
      <c r="D1246" s="19"/>
      <c r="E1246" s="19"/>
      <c r="F1246" s="19"/>
      <c r="G1246" s="19"/>
      <c r="H1246" s="19"/>
    </row>
    <row r="1247" spans="1:8" ht="14" x14ac:dyDescent="0.15">
      <c r="A1247" s="18" t="s">
        <v>11374</v>
      </c>
      <c r="B1247" s="18" t="s">
        <v>11375</v>
      </c>
      <c r="C1247" s="19"/>
      <c r="D1247" s="19"/>
      <c r="E1247" s="19"/>
      <c r="F1247" s="19"/>
      <c r="G1247" s="19"/>
      <c r="H1247" s="19"/>
    </row>
    <row r="1248" spans="1:8" ht="14" x14ac:dyDescent="0.15">
      <c r="A1248" s="18" t="s">
        <v>11376</v>
      </c>
      <c r="B1248" s="18" t="s">
        <v>11377</v>
      </c>
      <c r="C1248" s="19"/>
      <c r="D1248" s="19"/>
      <c r="E1248" s="19"/>
      <c r="F1248" s="19"/>
      <c r="G1248" s="19"/>
      <c r="H1248" s="19"/>
    </row>
    <row r="1249" spans="1:8" ht="14" x14ac:dyDescent="0.15">
      <c r="A1249" s="18" t="s">
        <v>11378</v>
      </c>
      <c r="B1249" s="18" t="s">
        <v>11379</v>
      </c>
      <c r="C1249" s="19"/>
      <c r="D1249" s="19"/>
      <c r="E1249" s="19"/>
      <c r="F1249" s="19"/>
      <c r="G1249" s="19"/>
      <c r="H1249" s="19"/>
    </row>
    <row r="1250" spans="1:8" ht="14" x14ac:dyDescent="0.15">
      <c r="A1250" s="18" t="s">
        <v>11380</v>
      </c>
      <c r="B1250" s="18" t="s">
        <v>11381</v>
      </c>
      <c r="C1250" s="19"/>
      <c r="D1250" s="19"/>
      <c r="E1250" s="19"/>
      <c r="F1250" s="19"/>
      <c r="G1250" s="19"/>
      <c r="H1250" s="19"/>
    </row>
    <row r="1251" spans="1:8" ht="14" x14ac:dyDescent="0.15">
      <c r="A1251" s="18" t="s">
        <v>11382</v>
      </c>
      <c r="B1251" s="18" t="s">
        <v>11383</v>
      </c>
      <c r="C1251" s="19"/>
      <c r="D1251" s="19"/>
      <c r="E1251" s="19"/>
      <c r="F1251" s="19"/>
      <c r="G1251" s="19"/>
      <c r="H1251" s="19"/>
    </row>
    <row r="1252" spans="1:8" ht="14" x14ac:dyDescent="0.15">
      <c r="A1252" s="18" t="s">
        <v>11384</v>
      </c>
      <c r="B1252" s="18" t="s">
        <v>11385</v>
      </c>
      <c r="C1252" s="19"/>
      <c r="D1252" s="19"/>
      <c r="E1252" s="19"/>
      <c r="F1252" s="19"/>
      <c r="G1252" s="19"/>
      <c r="H1252" s="19"/>
    </row>
    <row r="1253" spans="1:8" ht="14" x14ac:dyDescent="0.15">
      <c r="A1253" s="18" t="s">
        <v>11386</v>
      </c>
      <c r="B1253" s="18" t="s">
        <v>11387</v>
      </c>
      <c r="C1253" s="19"/>
      <c r="D1253" s="19"/>
      <c r="E1253" s="19"/>
      <c r="F1253" s="19"/>
      <c r="G1253" s="19"/>
      <c r="H1253" s="19"/>
    </row>
    <row r="1254" spans="1:8" ht="14" x14ac:dyDescent="0.15">
      <c r="A1254" s="18" t="s">
        <v>11388</v>
      </c>
      <c r="B1254" s="18" t="s">
        <v>11389</v>
      </c>
      <c r="C1254" s="19"/>
      <c r="D1254" s="19"/>
      <c r="E1254" s="19"/>
      <c r="F1254" s="19"/>
      <c r="G1254" s="19"/>
      <c r="H1254" s="19"/>
    </row>
    <row r="1255" spans="1:8" ht="14" x14ac:dyDescent="0.15">
      <c r="A1255" s="18" t="s">
        <v>11390</v>
      </c>
      <c r="B1255" s="18" t="s">
        <v>11391</v>
      </c>
      <c r="C1255" s="19"/>
      <c r="D1255" s="19"/>
      <c r="E1255" s="19"/>
      <c r="F1255" s="19"/>
      <c r="G1255" s="19"/>
      <c r="H1255" s="19"/>
    </row>
    <row r="1256" spans="1:8" ht="14" x14ac:dyDescent="0.15">
      <c r="A1256" s="18" t="s">
        <v>11392</v>
      </c>
      <c r="B1256" s="18" t="s">
        <v>11393</v>
      </c>
      <c r="C1256" s="19"/>
      <c r="D1256" s="19"/>
      <c r="E1256" s="19"/>
      <c r="F1256" s="19"/>
      <c r="G1256" s="19"/>
      <c r="H1256" s="19"/>
    </row>
    <row r="1257" spans="1:8" ht="14" x14ac:dyDescent="0.15">
      <c r="A1257" s="18" t="s">
        <v>11394</v>
      </c>
      <c r="B1257" s="18" t="s">
        <v>11395</v>
      </c>
      <c r="C1257" s="19"/>
      <c r="D1257" s="19"/>
      <c r="E1257" s="19"/>
      <c r="F1257" s="19"/>
      <c r="G1257" s="19"/>
      <c r="H1257" s="19"/>
    </row>
    <row r="1258" spans="1:8" ht="14" x14ac:dyDescent="0.15">
      <c r="A1258" s="18" t="s">
        <v>11396</v>
      </c>
      <c r="B1258" s="18" t="s">
        <v>11397</v>
      </c>
      <c r="C1258" s="19"/>
      <c r="D1258" s="19"/>
      <c r="E1258" s="19"/>
      <c r="F1258" s="19"/>
      <c r="G1258" s="19"/>
      <c r="H1258" s="19"/>
    </row>
    <row r="1259" spans="1:8" ht="14" x14ac:dyDescent="0.15">
      <c r="A1259" s="18" t="s">
        <v>11398</v>
      </c>
      <c r="B1259" s="18" t="s">
        <v>11399</v>
      </c>
      <c r="C1259" s="19"/>
      <c r="D1259" s="19"/>
      <c r="E1259" s="19"/>
      <c r="F1259" s="19"/>
      <c r="G1259" s="19"/>
      <c r="H1259" s="19"/>
    </row>
    <row r="1260" spans="1:8" ht="14" x14ac:dyDescent="0.15">
      <c r="A1260" s="18" t="s">
        <v>11400</v>
      </c>
      <c r="B1260" s="18" t="s">
        <v>11401</v>
      </c>
      <c r="C1260" s="19"/>
      <c r="D1260" s="19"/>
      <c r="E1260" s="19"/>
      <c r="F1260" s="19"/>
      <c r="G1260" s="19"/>
      <c r="H1260" s="19"/>
    </row>
    <row r="1261" spans="1:8" ht="14" x14ac:dyDescent="0.15">
      <c r="A1261" s="18" t="s">
        <v>11402</v>
      </c>
      <c r="B1261" s="18" t="s">
        <v>11403</v>
      </c>
      <c r="C1261" s="19"/>
      <c r="D1261" s="19"/>
      <c r="E1261" s="19"/>
      <c r="F1261" s="19"/>
      <c r="G1261" s="19"/>
      <c r="H1261" s="19"/>
    </row>
    <row r="1262" spans="1:8" ht="14" x14ac:dyDescent="0.15">
      <c r="A1262" s="18" t="s">
        <v>11404</v>
      </c>
      <c r="B1262" s="18" t="s">
        <v>11405</v>
      </c>
      <c r="C1262" s="19"/>
      <c r="D1262" s="19"/>
      <c r="E1262" s="19"/>
      <c r="F1262" s="19"/>
      <c r="G1262" s="19"/>
      <c r="H1262" s="19"/>
    </row>
    <row r="1263" spans="1:8" ht="14" x14ac:dyDescent="0.15">
      <c r="A1263" s="18" t="s">
        <v>11406</v>
      </c>
      <c r="B1263" s="18" t="s">
        <v>11407</v>
      </c>
      <c r="C1263" s="19"/>
      <c r="D1263" s="19"/>
      <c r="E1263" s="19"/>
      <c r="F1263" s="19"/>
      <c r="G1263" s="19"/>
      <c r="H1263" s="19"/>
    </row>
    <row r="1264" spans="1:8" ht="14" x14ac:dyDescent="0.15">
      <c r="A1264" s="18" t="s">
        <v>11408</v>
      </c>
      <c r="B1264" s="18" t="s">
        <v>11409</v>
      </c>
      <c r="C1264" s="19"/>
      <c r="D1264" s="19"/>
      <c r="E1264" s="19"/>
      <c r="F1264" s="19"/>
      <c r="G1264" s="19"/>
      <c r="H1264" s="19"/>
    </row>
    <row r="1265" spans="1:8" ht="14" x14ac:dyDescent="0.15">
      <c r="A1265" s="18" t="s">
        <v>11410</v>
      </c>
      <c r="B1265" s="18" t="s">
        <v>11411</v>
      </c>
      <c r="C1265" s="19"/>
      <c r="D1265" s="19"/>
      <c r="E1265" s="19"/>
      <c r="F1265" s="19"/>
      <c r="G1265" s="19"/>
      <c r="H1265" s="19"/>
    </row>
    <row r="1266" spans="1:8" ht="14" x14ac:dyDescent="0.15">
      <c r="A1266" s="18" t="s">
        <v>11412</v>
      </c>
      <c r="B1266" s="18" t="s">
        <v>11413</v>
      </c>
      <c r="C1266" s="19"/>
      <c r="D1266" s="19"/>
      <c r="E1266" s="19"/>
      <c r="F1266" s="19"/>
      <c r="G1266" s="19"/>
      <c r="H1266" s="19"/>
    </row>
    <row r="1267" spans="1:8" ht="14" x14ac:dyDescent="0.15">
      <c r="A1267" s="18" t="s">
        <v>11414</v>
      </c>
      <c r="B1267" s="18" t="s">
        <v>11415</v>
      </c>
      <c r="C1267" s="19"/>
      <c r="D1267" s="19"/>
      <c r="E1267" s="19"/>
      <c r="F1267" s="19"/>
      <c r="G1267" s="19"/>
      <c r="H1267" s="19"/>
    </row>
    <row r="1268" spans="1:8" ht="14" x14ac:dyDescent="0.15">
      <c r="A1268" s="18" t="s">
        <v>11416</v>
      </c>
      <c r="B1268" s="18" t="s">
        <v>11417</v>
      </c>
      <c r="C1268" s="19"/>
      <c r="D1268" s="19"/>
      <c r="E1268" s="19"/>
      <c r="F1268" s="19"/>
      <c r="G1268" s="19"/>
      <c r="H1268" s="19"/>
    </row>
    <row r="1269" spans="1:8" ht="14" x14ac:dyDescent="0.15">
      <c r="A1269" s="18" t="s">
        <v>11418</v>
      </c>
      <c r="B1269" s="18" t="s">
        <v>11419</v>
      </c>
      <c r="C1269" s="19"/>
      <c r="D1269" s="19"/>
      <c r="E1269" s="19"/>
      <c r="F1269" s="19"/>
      <c r="G1269" s="19"/>
      <c r="H1269" s="19"/>
    </row>
    <row r="1270" spans="1:8" ht="14" x14ac:dyDescent="0.15">
      <c r="A1270" s="18" t="s">
        <v>11420</v>
      </c>
      <c r="B1270" s="18" t="s">
        <v>11421</v>
      </c>
      <c r="C1270" s="19"/>
      <c r="D1270" s="19"/>
      <c r="E1270" s="19"/>
      <c r="F1270" s="19"/>
      <c r="G1270" s="19"/>
      <c r="H1270" s="19"/>
    </row>
    <row r="1271" spans="1:8" ht="14" x14ac:dyDescent="0.15">
      <c r="A1271" s="18" t="s">
        <v>11422</v>
      </c>
      <c r="B1271" s="18" t="s">
        <v>11423</v>
      </c>
      <c r="C1271" s="19"/>
      <c r="D1271" s="19"/>
      <c r="E1271" s="19"/>
      <c r="F1271" s="19"/>
      <c r="G1271" s="19"/>
      <c r="H1271" s="19"/>
    </row>
    <row r="1272" spans="1:8" ht="14" x14ac:dyDescent="0.15">
      <c r="A1272" s="18" t="s">
        <v>11424</v>
      </c>
      <c r="B1272" s="18" t="s">
        <v>11425</v>
      </c>
      <c r="C1272" s="19"/>
      <c r="D1272" s="19"/>
      <c r="E1272" s="19"/>
      <c r="F1272" s="19"/>
      <c r="G1272" s="19"/>
      <c r="H1272" s="19"/>
    </row>
    <row r="1273" spans="1:8" ht="14" x14ac:dyDescent="0.15">
      <c r="A1273" s="18" t="s">
        <v>11426</v>
      </c>
      <c r="B1273" s="18" t="s">
        <v>11427</v>
      </c>
      <c r="C1273" s="19"/>
      <c r="D1273" s="19"/>
      <c r="E1273" s="19"/>
      <c r="F1273" s="19"/>
      <c r="G1273" s="19"/>
      <c r="H1273" s="19"/>
    </row>
    <row r="1274" spans="1:8" ht="14" x14ac:dyDescent="0.15">
      <c r="A1274" s="18" t="s">
        <v>11428</v>
      </c>
      <c r="B1274" s="18" t="s">
        <v>11429</v>
      </c>
      <c r="C1274" s="19"/>
      <c r="D1274" s="19"/>
      <c r="E1274" s="19"/>
      <c r="F1274" s="19"/>
      <c r="G1274" s="19"/>
      <c r="H1274" s="19"/>
    </row>
    <row r="1275" spans="1:8" ht="14" x14ac:dyDescent="0.15">
      <c r="A1275" s="18" t="s">
        <v>11430</v>
      </c>
      <c r="B1275" s="18" t="s">
        <v>11431</v>
      </c>
      <c r="C1275" s="19"/>
      <c r="D1275" s="19"/>
      <c r="E1275" s="19"/>
      <c r="F1275" s="19"/>
      <c r="G1275" s="19"/>
      <c r="H1275" s="19"/>
    </row>
    <row r="1276" spans="1:8" ht="14" x14ac:dyDescent="0.15">
      <c r="A1276" s="18" t="s">
        <v>11432</v>
      </c>
      <c r="B1276" s="18" t="s">
        <v>11433</v>
      </c>
      <c r="C1276" s="19"/>
      <c r="D1276" s="19"/>
      <c r="E1276" s="19"/>
      <c r="F1276" s="19"/>
      <c r="G1276" s="19"/>
      <c r="H1276" s="19"/>
    </row>
    <row r="1277" spans="1:8" ht="14" x14ac:dyDescent="0.15">
      <c r="A1277" s="18" t="s">
        <v>11434</v>
      </c>
      <c r="B1277" s="18" t="s">
        <v>11435</v>
      </c>
      <c r="C1277" s="19"/>
      <c r="D1277" s="19"/>
      <c r="E1277" s="19"/>
      <c r="F1277" s="19"/>
      <c r="G1277" s="19"/>
      <c r="H1277" s="19"/>
    </row>
    <row r="1278" spans="1:8" ht="14" x14ac:dyDescent="0.15">
      <c r="A1278" s="18" t="s">
        <v>11436</v>
      </c>
      <c r="B1278" s="18" t="s">
        <v>11437</v>
      </c>
      <c r="C1278" s="19"/>
      <c r="D1278" s="19"/>
      <c r="E1278" s="19"/>
      <c r="F1278" s="19"/>
      <c r="G1278" s="19"/>
      <c r="H1278" s="19"/>
    </row>
    <row r="1279" spans="1:8" ht="14" x14ac:dyDescent="0.15">
      <c r="A1279" s="18" t="s">
        <v>11438</v>
      </c>
      <c r="B1279" s="18" t="s">
        <v>11439</v>
      </c>
      <c r="C1279" s="19"/>
      <c r="D1279" s="19"/>
      <c r="E1279" s="19"/>
      <c r="F1279" s="19"/>
      <c r="G1279" s="19"/>
      <c r="H1279" s="19"/>
    </row>
    <row r="1280" spans="1:8" ht="14" x14ac:dyDescent="0.15">
      <c r="A1280" s="18" t="s">
        <v>11440</v>
      </c>
      <c r="B1280" s="18" t="s">
        <v>11441</v>
      </c>
      <c r="C1280" s="19"/>
      <c r="D1280" s="19"/>
      <c r="E1280" s="19"/>
      <c r="F1280" s="19"/>
      <c r="G1280" s="19"/>
      <c r="H1280" s="19"/>
    </row>
    <row r="1281" spans="1:8" ht="14" x14ac:dyDescent="0.15">
      <c r="A1281" s="18" t="s">
        <v>11442</v>
      </c>
      <c r="B1281" s="18" t="s">
        <v>11443</v>
      </c>
      <c r="C1281" s="19"/>
      <c r="D1281" s="19"/>
      <c r="E1281" s="19"/>
      <c r="F1281" s="19"/>
      <c r="G1281" s="19"/>
      <c r="H1281" s="19"/>
    </row>
    <row r="1282" spans="1:8" ht="14" x14ac:dyDescent="0.15">
      <c r="A1282" s="18" t="s">
        <v>11444</v>
      </c>
      <c r="B1282" s="18" t="s">
        <v>11445</v>
      </c>
      <c r="C1282" s="19"/>
      <c r="D1282" s="19"/>
      <c r="E1282" s="19"/>
      <c r="F1282" s="19"/>
      <c r="G1282" s="19"/>
      <c r="H1282" s="19"/>
    </row>
    <row r="1283" spans="1:8" ht="14" x14ac:dyDescent="0.15">
      <c r="A1283" s="18" t="s">
        <v>11446</v>
      </c>
      <c r="B1283" s="18" t="s">
        <v>11447</v>
      </c>
      <c r="C1283" s="19"/>
      <c r="D1283" s="19"/>
      <c r="E1283" s="19"/>
      <c r="F1283" s="19"/>
      <c r="G1283" s="19"/>
      <c r="H1283" s="19"/>
    </row>
    <row r="1284" spans="1:8" ht="14" x14ac:dyDescent="0.15">
      <c r="A1284" s="18" t="s">
        <v>11448</v>
      </c>
      <c r="B1284" s="18" t="s">
        <v>11449</v>
      </c>
      <c r="C1284" s="19"/>
      <c r="D1284" s="19"/>
      <c r="E1284" s="19"/>
      <c r="F1284" s="19"/>
      <c r="G1284" s="19"/>
      <c r="H1284" s="19"/>
    </row>
    <row r="1285" spans="1:8" ht="14" x14ac:dyDescent="0.15">
      <c r="A1285" s="18" t="s">
        <v>11450</v>
      </c>
      <c r="B1285" s="18" t="s">
        <v>11451</v>
      </c>
      <c r="C1285" s="19"/>
      <c r="D1285" s="19"/>
      <c r="E1285" s="19"/>
      <c r="F1285" s="19"/>
      <c r="G1285" s="19"/>
      <c r="H1285" s="19"/>
    </row>
    <row r="1286" spans="1:8" ht="14" x14ac:dyDescent="0.15">
      <c r="A1286" s="18" t="s">
        <v>11452</v>
      </c>
      <c r="B1286" s="18" t="s">
        <v>11453</v>
      </c>
      <c r="C1286" s="19"/>
      <c r="D1286" s="19"/>
      <c r="E1286" s="19"/>
      <c r="F1286" s="19"/>
      <c r="G1286" s="19"/>
      <c r="H1286" s="19"/>
    </row>
    <row r="1287" spans="1:8" ht="14" x14ac:dyDescent="0.15">
      <c r="A1287" s="18" t="s">
        <v>11454</v>
      </c>
      <c r="B1287" s="18" t="s">
        <v>11455</v>
      </c>
      <c r="C1287" s="19"/>
      <c r="D1287" s="19"/>
      <c r="E1287" s="19"/>
      <c r="F1287" s="19"/>
      <c r="G1287" s="19"/>
      <c r="H1287" s="19"/>
    </row>
    <row r="1288" spans="1:8" ht="14" x14ac:dyDescent="0.15">
      <c r="A1288" s="18" t="s">
        <v>11456</v>
      </c>
      <c r="B1288" s="18" t="s">
        <v>11457</v>
      </c>
      <c r="C1288" s="19"/>
      <c r="D1288" s="19"/>
      <c r="E1288" s="19"/>
      <c r="F1288" s="19"/>
      <c r="G1288" s="19"/>
      <c r="H1288" s="19"/>
    </row>
    <row r="1289" spans="1:8" ht="14" x14ac:dyDescent="0.15">
      <c r="A1289" s="18" t="s">
        <v>11458</v>
      </c>
      <c r="B1289" s="18" t="s">
        <v>11459</v>
      </c>
      <c r="C1289" s="19"/>
      <c r="D1289" s="19"/>
      <c r="E1289" s="19"/>
      <c r="F1289" s="19"/>
      <c r="G1289" s="19"/>
      <c r="H1289" s="19"/>
    </row>
    <row r="1290" spans="1:8" ht="14" x14ac:dyDescent="0.15">
      <c r="A1290" s="18" t="s">
        <v>11460</v>
      </c>
      <c r="B1290" s="18" t="s">
        <v>11461</v>
      </c>
      <c r="C1290" s="19"/>
      <c r="D1290" s="19"/>
      <c r="E1290" s="19"/>
      <c r="F1290" s="19"/>
      <c r="G1290" s="19"/>
      <c r="H1290" s="19"/>
    </row>
    <row r="1291" spans="1:8" ht="14" x14ac:dyDescent="0.15">
      <c r="A1291" s="18" t="s">
        <v>11462</v>
      </c>
      <c r="B1291" s="18" t="s">
        <v>11463</v>
      </c>
      <c r="C1291" s="19"/>
      <c r="D1291" s="19"/>
      <c r="E1291" s="19"/>
      <c r="F1291" s="19"/>
      <c r="G1291" s="19"/>
      <c r="H1291" s="19"/>
    </row>
    <row r="1292" spans="1:8" ht="14" x14ac:dyDescent="0.15">
      <c r="A1292" s="18" t="s">
        <v>11464</v>
      </c>
      <c r="B1292" s="18" t="s">
        <v>11465</v>
      </c>
      <c r="C1292" s="19"/>
      <c r="D1292" s="19"/>
      <c r="E1292" s="19"/>
      <c r="F1292" s="19"/>
      <c r="G1292" s="19"/>
      <c r="H1292" s="19"/>
    </row>
    <row r="1293" spans="1:8" ht="14" x14ac:dyDescent="0.15">
      <c r="A1293" s="18" t="s">
        <v>11466</v>
      </c>
      <c r="B1293" s="18" t="s">
        <v>11467</v>
      </c>
      <c r="C1293" s="19"/>
      <c r="D1293" s="19"/>
      <c r="E1293" s="19"/>
      <c r="F1293" s="19"/>
      <c r="G1293" s="19"/>
      <c r="H1293" s="19"/>
    </row>
    <row r="1294" spans="1:8" ht="14" x14ac:dyDescent="0.15">
      <c r="A1294" s="18" t="s">
        <v>11468</v>
      </c>
      <c r="B1294" s="18" t="s">
        <v>11469</v>
      </c>
      <c r="C1294" s="19"/>
      <c r="D1294" s="19"/>
      <c r="E1294" s="19"/>
      <c r="F1294" s="19"/>
      <c r="G1294" s="19"/>
      <c r="H1294" s="19"/>
    </row>
    <row r="1295" spans="1:8" ht="14" x14ac:dyDescent="0.15">
      <c r="A1295" s="18" t="s">
        <v>11470</v>
      </c>
      <c r="B1295" s="18" t="s">
        <v>11471</v>
      </c>
      <c r="C1295" s="19"/>
      <c r="D1295" s="19"/>
      <c r="E1295" s="19"/>
      <c r="F1295" s="19"/>
      <c r="G1295" s="19"/>
      <c r="H1295" s="19"/>
    </row>
    <row r="1296" spans="1:8" ht="14" x14ac:dyDescent="0.15">
      <c r="A1296" s="18" t="s">
        <v>11472</v>
      </c>
      <c r="B1296" s="18" t="s">
        <v>11473</v>
      </c>
      <c r="C1296" s="19"/>
      <c r="D1296" s="19"/>
      <c r="E1296" s="19"/>
      <c r="F1296" s="19"/>
      <c r="G1296" s="19"/>
      <c r="H1296" s="19"/>
    </row>
    <row r="1297" spans="1:8" ht="14" x14ac:dyDescent="0.15">
      <c r="A1297" s="18" t="s">
        <v>11474</v>
      </c>
      <c r="B1297" s="18" t="s">
        <v>11475</v>
      </c>
      <c r="C1297" s="19"/>
      <c r="D1297" s="19"/>
      <c r="E1297" s="19"/>
      <c r="F1297" s="19"/>
      <c r="G1297" s="19"/>
      <c r="H1297" s="19"/>
    </row>
    <row r="1298" spans="1:8" ht="14" x14ac:dyDescent="0.15">
      <c r="A1298" s="18" t="s">
        <v>11476</v>
      </c>
      <c r="B1298" s="18" t="s">
        <v>11477</v>
      </c>
      <c r="C1298" s="19"/>
      <c r="D1298" s="19"/>
      <c r="E1298" s="19"/>
      <c r="F1298" s="19"/>
      <c r="G1298" s="19"/>
      <c r="H1298" s="19"/>
    </row>
    <row r="1299" spans="1:8" ht="14" x14ac:dyDescent="0.15">
      <c r="A1299" s="18" t="s">
        <v>11478</v>
      </c>
      <c r="B1299" s="18" t="s">
        <v>11479</v>
      </c>
      <c r="C1299" s="19"/>
      <c r="D1299" s="19"/>
      <c r="E1299" s="19"/>
      <c r="F1299" s="19"/>
      <c r="G1299" s="19"/>
      <c r="H1299" s="19"/>
    </row>
    <row r="1300" spans="1:8" ht="14" x14ac:dyDescent="0.15">
      <c r="A1300" s="18" t="s">
        <v>11480</v>
      </c>
      <c r="B1300" s="18" t="s">
        <v>11481</v>
      </c>
      <c r="C1300" s="19"/>
      <c r="D1300" s="19"/>
      <c r="E1300" s="19"/>
      <c r="F1300" s="19"/>
      <c r="G1300" s="19"/>
      <c r="H1300" s="19"/>
    </row>
    <row r="1301" spans="1:8" ht="14" x14ac:dyDescent="0.15">
      <c r="A1301" s="18" t="s">
        <v>11482</v>
      </c>
      <c r="B1301" s="18" t="s">
        <v>11483</v>
      </c>
      <c r="C1301" s="19"/>
      <c r="D1301" s="19"/>
      <c r="E1301" s="19"/>
      <c r="F1301" s="19"/>
      <c r="G1301" s="19"/>
      <c r="H1301" s="19"/>
    </row>
    <row r="1302" spans="1:8" ht="14" x14ac:dyDescent="0.15">
      <c r="A1302" s="18" t="s">
        <v>11484</v>
      </c>
      <c r="B1302" s="18" t="s">
        <v>11485</v>
      </c>
      <c r="C1302" s="19"/>
      <c r="D1302" s="19"/>
      <c r="E1302" s="19"/>
      <c r="F1302" s="19"/>
      <c r="G1302" s="19"/>
      <c r="H1302" s="19"/>
    </row>
    <row r="1303" spans="1:8" ht="14" x14ac:dyDescent="0.15">
      <c r="A1303" s="18" t="s">
        <v>11486</v>
      </c>
      <c r="B1303" s="18" t="s">
        <v>11487</v>
      </c>
      <c r="C1303" s="19"/>
      <c r="D1303" s="19"/>
      <c r="E1303" s="19"/>
      <c r="F1303" s="19"/>
      <c r="G1303" s="19"/>
      <c r="H1303" s="19"/>
    </row>
    <row r="1304" spans="1:8" ht="14" x14ac:dyDescent="0.15">
      <c r="A1304" s="18" t="s">
        <v>11488</v>
      </c>
      <c r="B1304" s="18" t="s">
        <v>11489</v>
      </c>
      <c r="C1304" s="19"/>
      <c r="D1304" s="19"/>
      <c r="E1304" s="19"/>
      <c r="F1304" s="19"/>
      <c r="G1304" s="19"/>
      <c r="H1304" s="19"/>
    </row>
    <row r="1305" spans="1:8" ht="14" x14ac:dyDescent="0.15">
      <c r="A1305" s="18" t="s">
        <v>11490</v>
      </c>
      <c r="B1305" s="18" t="s">
        <v>11491</v>
      </c>
      <c r="C1305" s="19"/>
      <c r="D1305" s="19"/>
      <c r="E1305" s="19"/>
      <c r="F1305" s="19"/>
      <c r="G1305" s="19"/>
      <c r="H1305" s="19"/>
    </row>
    <row r="1306" spans="1:8" ht="14" x14ac:dyDescent="0.15">
      <c r="A1306" s="18" t="s">
        <v>11492</v>
      </c>
      <c r="B1306" s="18" t="s">
        <v>11493</v>
      </c>
      <c r="C1306" s="19"/>
      <c r="D1306" s="19"/>
      <c r="E1306" s="19"/>
      <c r="F1306" s="19"/>
      <c r="G1306" s="19"/>
      <c r="H1306" s="19"/>
    </row>
    <row r="1307" spans="1:8" ht="14" x14ac:dyDescent="0.15">
      <c r="A1307" s="18" t="s">
        <v>11494</v>
      </c>
      <c r="B1307" s="18" t="s">
        <v>11495</v>
      </c>
      <c r="C1307" s="19"/>
      <c r="D1307" s="19"/>
      <c r="E1307" s="19"/>
      <c r="F1307" s="19"/>
      <c r="G1307" s="19"/>
      <c r="H1307" s="19"/>
    </row>
    <row r="1308" spans="1:8" ht="14" x14ac:dyDescent="0.15">
      <c r="A1308" s="18" t="s">
        <v>11496</v>
      </c>
      <c r="B1308" s="18" t="s">
        <v>11497</v>
      </c>
      <c r="C1308" s="19"/>
      <c r="D1308" s="19"/>
      <c r="E1308" s="19"/>
      <c r="F1308" s="19"/>
      <c r="G1308" s="19"/>
      <c r="H1308" s="19"/>
    </row>
    <row r="1309" spans="1:8" ht="14" x14ac:dyDescent="0.15">
      <c r="A1309" s="18" t="s">
        <v>11498</v>
      </c>
      <c r="B1309" s="18" t="s">
        <v>11499</v>
      </c>
      <c r="C1309" s="19"/>
      <c r="D1309" s="19"/>
      <c r="E1309" s="19"/>
      <c r="F1309" s="19"/>
      <c r="G1309" s="19"/>
      <c r="H1309" s="19"/>
    </row>
    <row r="1310" spans="1:8" ht="14" x14ac:dyDescent="0.15">
      <c r="A1310" s="18" t="s">
        <v>11500</v>
      </c>
      <c r="B1310" s="18" t="s">
        <v>11501</v>
      </c>
      <c r="C1310" s="19"/>
      <c r="D1310" s="19"/>
      <c r="E1310" s="19"/>
      <c r="F1310" s="19"/>
      <c r="G1310" s="19"/>
      <c r="H1310" s="19"/>
    </row>
    <row r="1311" spans="1:8" ht="14" x14ac:dyDescent="0.15">
      <c r="A1311" s="18" t="s">
        <v>11502</v>
      </c>
      <c r="B1311" s="18" t="s">
        <v>11503</v>
      </c>
      <c r="C1311" s="19"/>
      <c r="D1311" s="19"/>
      <c r="E1311" s="19"/>
      <c r="F1311" s="19"/>
      <c r="G1311" s="19"/>
      <c r="H1311" s="19"/>
    </row>
    <row r="1312" spans="1:8" ht="14" x14ac:dyDescent="0.15">
      <c r="A1312" s="18" t="s">
        <v>11504</v>
      </c>
      <c r="B1312" s="18" t="s">
        <v>11505</v>
      </c>
      <c r="C1312" s="19"/>
      <c r="D1312" s="19"/>
      <c r="E1312" s="19"/>
      <c r="F1312" s="19"/>
      <c r="G1312" s="19"/>
      <c r="H1312" s="19"/>
    </row>
    <row r="1313" spans="1:8" ht="14" x14ac:dyDescent="0.15">
      <c r="A1313" s="18" t="s">
        <v>11506</v>
      </c>
      <c r="B1313" s="18" t="s">
        <v>11507</v>
      </c>
      <c r="C1313" s="19"/>
      <c r="D1313" s="19"/>
      <c r="E1313" s="19"/>
      <c r="F1313" s="19"/>
      <c r="G1313" s="19"/>
      <c r="H1313" s="19"/>
    </row>
    <row r="1314" spans="1:8" ht="14" x14ac:dyDescent="0.15">
      <c r="A1314" s="18" t="s">
        <v>11508</v>
      </c>
      <c r="B1314" s="18" t="s">
        <v>11509</v>
      </c>
      <c r="C1314" s="19"/>
      <c r="D1314" s="19"/>
      <c r="E1314" s="19"/>
      <c r="F1314" s="19"/>
      <c r="G1314" s="19"/>
      <c r="H1314" s="19"/>
    </row>
    <row r="1315" spans="1:8" ht="14" x14ac:dyDescent="0.15">
      <c r="A1315" s="18" t="s">
        <v>11510</v>
      </c>
      <c r="B1315" s="18" t="s">
        <v>11511</v>
      </c>
      <c r="C1315" s="19"/>
      <c r="D1315" s="19"/>
      <c r="E1315" s="19"/>
      <c r="F1315" s="19"/>
      <c r="G1315" s="19"/>
      <c r="H1315" s="19"/>
    </row>
    <row r="1316" spans="1:8" ht="14" x14ac:dyDescent="0.15">
      <c r="A1316" s="18" t="s">
        <v>11512</v>
      </c>
      <c r="B1316" s="18" t="s">
        <v>11513</v>
      </c>
      <c r="C1316" s="19"/>
      <c r="D1316" s="19"/>
      <c r="E1316" s="19"/>
      <c r="F1316" s="19"/>
      <c r="G1316" s="19"/>
      <c r="H1316" s="19"/>
    </row>
    <row r="1317" spans="1:8" ht="14" x14ac:dyDescent="0.15">
      <c r="A1317" s="18" t="s">
        <v>11514</v>
      </c>
      <c r="B1317" s="18" t="s">
        <v>11515</v>
      </c>
      <c r="C1317" s="19"/>
      <c r="D1317" s="19"/>
      <c r="E1317" s="19"/>
      <c r="F1317" s="19"/>
      <c r="G1317" s="19"/>
      <c r="H1317" s="19"/>
    </row>
    <row r="1318" spans="1:8" ht="14" x14ac:dyDescent="0.15">
      <c r="A1318" s="18" t="s">
        <v>11516</v>
      </c>
      <c r="B1318" s="18" t="s">
        <v>11517</v>
      </c>
      <c r="C1318" s="19"/>
      <c r="D1318" s="19"/>
      <c r="E1318" s="19"/>
      <c r="F1318" s="19"/>
      <c r="G1318" s="19"/>
      <c r="H1318" s="19"/>
    </row>
    <row r="1319" spans="1:8" ht="14" x14ac:dyDescent="0.15">
      <c r="A1319" s="18" t="s">
        <v>11518</v>
      </c>
      <c r="B1319" s="18" t="s">
        <v>11519</v>
      </c>
      <c r="C1319" s="19"/>
      <c r="D1319" s="19"/>
      <c r="E1319" s="19"/>
      <c r="F1319" s="19"/>
      <c r="G1319" s="19"/>
      <c r="H1319" s="19"/>
    </row>
    <row r="1320" spans="1:8" ht="14" x14ac:dyDescent="0.15">
      <c r="A1320" s="18" t="s">
        <v>11520</v>
      </c>
      <c r="B1320" s="18" t="s">
        <v>11521</v>
      </c>
      <c r="C1320" s="19"/>
      <c r="D1320" s="19"/>
      <c r="E1320" s="19"/>
      <c r="F1320" s="19"/>
      <c r="G1320" s="19"/>
      <c r="H1320" s="19"/>
    </row>
    <row r="1321" spans="1:8" ht="14" x14ac:dyDescent="0.15">
      <c r="A1321" s="18" t="s">
        <v>11522</v>
      </c>
      <c r="B1321" s="18" t="s">
        <v>11523</v>
      </c>
      <c r="C1321" s="19"/>
      <c r="D1321" s="19"/>
      <c r="E1321" s="19"/>
      <c r="F1321" s="19"/>
      <c r="G1321" s="19"/>
      <c r="H1321" s="19"/>
    </row>
    <row r="1322" spans="1:8" ht="14" x14ac:dyDescent="0.15">
      <c r="A1322" s="18" t="s">
        <v>11524</v>
      </c>
      <c r="B1322" s="18" t="s">
        <v>11525</v>
      </c>
      <c r="C1322" s="19"/>
      <c r="D1322" s="19"/>
      <c r="E1322" s="19"/>
      <c r="F1322" s="19"/>
      <c r="G1322" s="19"/>
      <c r="H1322" s="19"/>
    </row>
    <row r="1323" spans="1:8" ht="14" x14ac:dyDescent="0.15">
      <c r="A1323" s="18" t="s">
        <v>11526</v>
      </c>
      <c r="B1323" s="18" t="s">
        <v>11527</v>
      </c>
      <c r="C1323" s="19"/>
      <c r="D1323" s="19"/>
      <c r="E1323" s="19"/>
      <c r="F1323" s="19"/>
      <c r="G1323" s="19"/>
      <c r="H1323" s="19"/>
    </row>
    <row r="1324" spans="1:8" ht="14" x14ac:dyDescent="0.15">
      <c r="A1324" s="18" t="s">
        <v>11528</v>
      </c>
      <c r="B1324" s="18" t="s">
        <v>11529</v>
      </c>
      <c r="C1324" s="19"/>
      <c r="D1324" s="19"/>
      <c r="E1324" s="19"/>
      <c r="F1324" s="19"/>
      <c r="G1324" s="19"/>
      <c r="H1324" s="19"/>
    </row>
    <row r="1325" spans="1:8" ht="14" x14ac:dyDescent="0.15">
      <c r="A1325" s="18" t="s">
        <v>11530</v>
      </c>
      <c r="B1325" s="18" t="s">
        <v>11531</v>
      </c>
      <c r="C1325" s="19"/>
      <c r="D1325" s="19"/>
      <c r="E1325" s="19"/>
      <c r="F1325" s="19"/>
      <c r="G1325" s="19"/>
      <c r="H1325" s="19"/>
    </row>
    <row r="1326" spans="1:8" ht="14" x14ac:dyDescent="0.15">
      <c r="A1326" s="18" t="s">
        <v>11532</v>
      </c>
      <c r="B1326" s="18" t="s">
        <v>11533</v>
      </c>
      <c r="C1326" s="19"/>
      <c r="D1326" s="19"/>
      <c r="E1326" s="19"/>
      <c r="F1326" s="19"/>
      <c r="G1326" s="19"/>
      <c r="H1326" s="19"/>
    </row>
    <row r="1327" spans="1:8" ht="14" x14ac:dyDescent="0.15">
      <c r="A1327" s="18" t="s">
        <v>11534</v>
      </c>
      <c r="B1327" s="18" t="s">
        <v>11535</v>
      </c>
      <c r="C1327" s="19"/>
      <c r="D1327" s="19"/>
      <c r="E1327" s="19"/>
      <c r="F1327" s="19"/>
      <c r="G1327" s="19"/>
      <c r="H1327" s="19"/>
    </row>
    <row r="1328" spans="1:8" ht="14" x14ac:dyDescent="0.15">
      <c r="A1328" s="18" t="s">
        <v>11536</v>
      </c>
      <c r="B1328" s="18" t="s">
        <v>11537</v>
      </c>
      <c r="C1328" s="19"/>
      <c r="D1328" s="19"/>
      <c r="E1328" s="19"/>
      <c r="F1328" s="19"/>
      <c r="G1328" s="19"/>
      <c r="H1328" s="19"/>
    </row>
    <row r="1329" spans="1:8" ht="14" x14ac:dyDescent="0.15">
      <c r="A1329" s="18" t="s">
        <v>11538</v>
      </c>
      <c r="B1329" s="18" t="s">
        <v>11539</v>
      </c>
      <c r="C1329" s="19"/>
      <c r="D1329" s="19"/>
      <c r="E1329" s="19"/>
      <c r="F1329" s="19"/>
      <c r="G1329" s="19"/>
      <c r="H1329" s="19"/>
    </row>
    <row r="1330" spans="1:8" ht="14" x14ac:dyDescent="0.15">
      <c r="A1330" s="18" t="s">
        <v>11540</v>
      </c>
      <c r="B1330" s="18" t="s">
        <v>11541</v>
      </c>
      <c r="C1330" s="19"/>
      <c r="D1330" s="19"/>
      <c r="E1330" s="19"/>
      <c r="F1330" s="19"/>
      <c r="G1330" s="19"/>
      <c r="H1330" s="19"/>
    </row>
    <row r="1331" spans="1:8" ht="14" x14ac:dyDescent="0.15">
      <c r="A1331" s="18" t="s">
        <v>11542</v>
      </c>
      <c r="B1331" s="18" t="s">
        <v>11543</v>
      </c>
      <c r="C1331" s="19"/>
      <c r="D1331" s="19"/>
      <c r="E1331" s="19"/>
      <c r="F1331" s="19"/>
      <c r="G1331" s="19"/>
      <c r="H1331" s="19"/>
    </row>
    <row r="1332" spans="1:8" ht="14" x14ac:dyDescent="0.15">
      <c r="A1332" s="18" t="s">
        <v>11544</v>
      </c>
      <c r="B1332" s="18" t="s">
        <v>11545</v>
      </c>
      <c r="C1332" s="19"/>
      <c r="D1332" s="19"/>
      <c r="E1332" s="19"/>
      <c r="F1332" s="19"/>
      <c r="G1332" s="19"/>
      <c r="H1332" s="19"/>
    </row>
    <row r="1333" spans="1:8" ht="14" x14ac:dyDescent="0.15">
      <c r="A1333" s="18" t="s">
        <v>11546</v>
      </c>
      <c r="B1333" s="18" t="s">
        <v>11547</v>
      </c>
      <c r="C1333" s="19"/>
      <c r="D1333" s="19"/>
      <c r="E1333" s="19"/>
      <c r="F1333" s="19"/>
      <c r="G1333" s="19"/>
      <c r="H1333" s="19"/>
    </row>
    <row r="1334" spans="1:8" ht="14" x14ac:dyDescent="0.15">
      <c r="A1334" s="18" t="s">
        <v>11548</v>
      </c>
      <c r="B1334" s="18" t="s">
        <v>11549</v>
      </c>
      <c r="C1334" s="19"/>
      <c r="D1334" s="19"/>
      <c r="E1334" s="19"/>
      <c r="F1334" s="19"/>
      <c r="G1334" s="19"/>
      <c r="H1334" s="19"/>
    </row>
    <row r="1335" spans="1:8" ht="14" x14ac:dyDescent="0.15">
      <c r="A1335" s="18" t="s">
        <v>11550</v>
      </c>
      <c r="B1335" s="18" t="s">
        <v>11551</v>
      </c>
      <c r="C1335" s="19"/>
      <c r="D1335" s="19"/>
      <c r="E1335" s="19"/>
      <c r="F1335" s="19"/>
      <c r="G1335" s="19"/>
      <c r="H1335" s="19"/>
    </row>
    <row r="1336" spans="1:8" ht="14" x14ac:dyDescent="0.15">
      <c r="A1336" s="18" t="s">
        <v>11552</v>
      </c>
      <c r="B1336" s="18" t="s">
        <v>11553</v>
      </c>
      <c r="C1336" s="19"/>
      <c r="D1336" s="19"/>
      <c r="E1336" s="19"/>
      <c r="F1336" s="19"/>
      <c r="G1336" s="19"/>
      <c r="H1336" s="19"/>
    </row>
    <row r="1337" spans="1:8" ht="14" x14ac:dyDescent="0.15">
      <c r="A1337" s="18" t="s">
        <v>11554</v>
      </c>
      <c r="B1337" s="18" t="s">
        <v>11555</v>
      </c>
      <c r="C1337" s="19"/>
      <c r="D1337" s="19"/>
      <c r="E1337" s="19"/>
      <c r="F1337" s="19"/>
      <c r="G1337" s="19"/>
      <c r="H1337" s="19"/>
    </row>
    <row r="1338" spans="1:8" ht="14" x14ac:dyDescent="0.15">
      <c r="A1338" s="18" t="s">
        <v>11556</v>
      </c>
      <c r="B1338" s="18" t="s">
        <v>11557</v>
      </c>
      <c r="C1338" s="19"/>
      <c r="D1338" s="19"/>
      <c r="E1338" s="19"/>
      <c r="F1338" s="19"/>
      <c r="G1338" s="19"/>
      <c r="H1338" s="19"/>
    </row>
    <row r="1339" spans="1:8" ht="14" x14ac:dyDescent="0.15">
      <c r="A1339" s="18" t="s">
        <v>11558</v>
      </c>
      <c r="B1339" s="18" t="s">
        <v>11559</v>
      </c>
      <c r="C1339" s="19"/>
      <c r="D1339" s="19"/>
      <c r="E1339" s="19"/>
      <c r="F1339" s="19"/>
      <c r="G1339" s="19"/>
      <c r="H1339" s="19"/>
    </row>
    <row r="1340" spans="1:8" ht="14" x14ac:dyDescent="0.15">
      <c r="A1340" s="18" t="s">
        <v>11560</v>
      </c>
      <c r="B1340" s="18" t="s">
        <v>11561</v>
      </c>
      <c r="C1340" s="19"/>
      <c r="D1340" s="19"/>
      <c r="E1340" s="19"/>
      <c r="F1340" s="19"/>
      <c r="G1340" s="19"/>
      <c r="H1340" s="19"/>
    </row>
    <row r="1341" spans="1:8" ht="14" x14ac:dyDescent="0.15">
      <c r="A1341" s="18" t="s">
        <v>11562</v>
      </c>
      <c r="B1341" s="18" t="s">
        <v>11563</v>
      </c>
      <c r="C1341" s="19"/>
      <c r="D1341" s="19"/>
      <c r="E1341" s="19"/>
      <c r="F1341" s="19"/>
      <c r="G1341" s="19"/>
      <c r="H1341" s="19"/>
    </row>
    <row r="1342" spans="1:8" ht="14" x14ac:dyDescent="0.15">
      <c r="A1342" s="18" t="s">
        <v>11564</v>
      </c>
      <c r="B1342" s="18" t="s">
        <v>11565</v>
      </c>
      <c r="C1342" s="19"/>
      <c r="D1342" s="19"/>
      <c r="E1342" s="19"/>
      <c r="F1342" s="19"/>
      <c r="G1342" s="19"/>
      <c r="H1342" s="19"/>
    </row>
    <row r="1343" spans="1:8" ht="14" x14ac:dyDescent="0.15">
      <c r="A1343" s="18" t="s">
        <v>11566</v>
      </c>
      <c r="B1343" s="18" t="s">
        <v>11567</v>
      </c>
      <c r="C1343" s="19"/>
      <c r="D1343" s="19"/>
      <c r="E1343" s="19"/>
      <c r="F1343" s="19"/>
      <c r="G1343" s="19"/>
      <c r="H1343" s="19"/>
    </row>
    <row r="1344" spans="1:8" ht="14" x14ac:dyDescent="0.15">
      <c r="A1344" s="18" t="s">
        <v>11568</v>
      </c>
      <c r="B1344" s="18" t="s">
        <v>11569</v>
      </c>
      <c r="C1344" s="19"/>
      <c r="D1344" s="19"/>
      <c r="E1344" s="19"/>
      <c r="F1344" s="19"/>
      <c r="G1344" s="19"/>
      <c r="H1344" s="19"/>
    </row>
    <row r="1345" spans="1:8" ht="14" x14ac:dyDescent="0.15">
      <c r="A1345" s="18" t="s">
        <v>11570</v>
      </c>
      <c r="B1345" s="18" t="s">
        <v>11571</v>
      </c>
      <c r="C1345" s="19"/>
      <c r="D1345" s="19"/>
      <c r="E1345" s="19"/>
      <c r="F1345" s="19"/>
      <c r="G1345" s="19"/>
      <c r="H1345" s="19"/>
    </row>
    <row r="1346" spans="1:8" ht="14" x14ac:dyDescent="0.15">
      <c r="A1346" s="18" t="s">
        <v>11572</v>
      </c>
      <c r="B1346" s="18" t="s">
        <v>11573</v>
      </c>
      <c r="C1346" s="19"/>
      <c r="D1346" s="19"/>
      <c r="E1346" s="19"/>
      <c r="F1346" s="19"/>
      <c r="G1346" s="19"/>
      <c r="H1346" s="19"/>
    </row>
    <row r="1347" spans="1:8" ht="14" x14ac:dyDescent="0.15">
      <c r="A1347" s="18" t="s">
        <v>11574</v>
      </c>
      <c r="B1347" s="18" t="s">
        <v>11575</v>
      </c>
      <c r="C1347" s="19"/>
      <c r="D1347" s="19"/>
      <c r="E1347" s="19"/>
      <c r="F1347" s="19"/>
      <c r="G1347" s="19"/>
      <c r="H1347" s="19"/>
    </row>
    <row r="1348" spans="1:8" ht="14" x14ac:dyDescent="0.15">
      <c r="A1348" s="18" t="s">
        <v>11576</v>
      </c>
      <c r="B1348" s="18" t="s">
        <v>11577</v>
      </c>
      <c r="C1348" s="19"/>
      <c r="D1348" s="19"/>
      <c r="E1348" s="19"/>
      <c r="F1348" s="19"/>
      <c r="G1348" s="19"/>
      <c r="H1348" s="19"/>
    </row>
    <row r="1349" spans="1:8" ht="14" x14ac:dyDescent="0.15">
      <c r="A1349" s="18" t="s">
        <v>11578</v>
      </c>
      <c r="B1349" s="18" t="s">
        <v>11579</v>
      </c>
      <c r="C1349" s="19"/>
      <c r="D1349" s="19"/>
      <c r="E1349" s="19"/>
      <c r="F1349" s="19"/>
      <c r="G1349" s="19"/>
      <c r="H1349" s="19"/>
    </row>
    <row r="1350" spans="1:8" ht="14" x14ac:dyDescent="0.15">
      <c r="A1350" s="18" t="s">
        <v>11580</v>
      </c>
      <c r="B1350" s="18" t="s">
        <v>11581</v>
      </c>
      <c r="C1350" s="19"/>
      <c r="D1350" s="19"/>
      <c r="E1350" s="19"/>
      <c r="F1350" s="19"/>
      <c r="G1350" s="19"/>
      <c r="H1350" s="19"/>
    </row>
    <row r="1351" spans="1:8" ht="14" x14ac:dyDescent="0.15">
      <c r="A1351" s="18" t="s">
        <v>11582</v>
      </c>
      <c r="B1351" s="18" t="s">
        <v>11583</v>
      </c>
      <c r="C1351" s="19"/>
      <c r="D1351" s="19"/>
      <c r="E1351" s="19"/>
      <c r="F1351" s="19"/>
      <c r="G1351" s="19"/>
      <c r="H1351" s="19"/>
    </row>
    <row r="1352" spans="1:8" ht="14" x14ac:dyDescent="0.15">
      <c r="A1352" s="18" t="s">
        <v>11584</v>
      </c>
      <c r="B1352" s="18" t="s">
        <v>11585</v>
      </c>
      <c r="C1352" s="19"/>
      <c r="D1352" s="19"/>
      <c r="E1352" s="19"/>
      <c r="F1352" s="19"/>
      <c r="G1352" s="19"/>
      <c r="H1352" s="19"/>
    </row>
    <row r="1353" spans="1:8" ht="14" x14ac:dyDescent="0.15">
      <c r="A1353" s="18" t="s">
        <v>11586</v>
      </c>
      <c r="B1353" s="18" t="s">
        <v>11587</v>
      </c>
      <c r="C1353" s="19"/>
      <c r="D1353" s="19"/>
      <c r="E1353" s="19"/>
      <c r="F1353" s="19"/>
      <c r="G1353" s="19"/>
      <c r="H1353" s="19"/>
    </row>
    <row r="1354" spans="1:8" ht="14" x14ac:dyDescent="0.15">
      <c r="A1354" s="18" t="s">
        <v>11588</v>
      </c>
      <c r="B1354" s="18" t="s">
        <v>11589</v>
      </c>
      <c r="C1354" s="19"/>
      <c r="D1354" s="19"/>
      <c r="E1354" s="19"/>
      <c r="F1354" s="19"/>
      <c r="G1354" s="19"/>
      <c r="H1354" s="19"/>
    </row>
    <row r="1355" spans="1:8" ht="14" x14ac:dyDescent="0.15">
      <c r="A1355" s="18" t="s">
        <v>11590</v>
      </c>
      <c r="B1355" s="18" t="s">
        <v>11591</v>
      </c>
      <c r="C1355" s="19"/>
      <c r="D1355" s="19"/>
      <c r="E1355" s="19"/>
      <c r="F1355" s="19"/>
      <c r="G1355" s="19"/>
      <c r="H1355" s="19"/>
    </row>
    <row r="1356" spans="1:8" ht="14" x14ac:dyDescent="0.15">
      <c r="A1356" s="18" t="s">
        <v>11592</v>
      </c>
      <c r="B1356" s="18" t="s">
        <v>11593</v>
      </c>
      <c r="C1356" s="19"/>
      <c r="D1356" s="19"/>
      <c r="E1356" s="19"/>
      <c r="F1356" s="19"/>
      <c r="G1356" s="19"/>
      <c r="H1356" s="19"/>
    </row>
    <row r="1357" spans="1:8" ht="14" x14ac:dyDescent="0.15">
      <c r="A1357" s="18" t="s">
        <v>11594</v>
      </c>
      <c r="B1357" s="18" t="s">
        <v>11595</v>
      </c>
      <c r="C1357" s="19"/>
      <c r="D1357" s="19"/>
      <c r="E1357" s="19"/>
      <c r="F1357" s="19"/>
      <c r="G1357" s="19"/>
      <c r="H1357" s="19"/>
    </row>
    <row r="1358" spans="1:8" ht="14" x14ac:dyDescent="0.15">
      <c r="A1358" s="18" t="s">
        <v>11596</v>
      </c>
      <c r="B1358" s="18" t="s">
        <v>11597</v>
      </c>
      <c r="C1358" s="19"/>
      <c r="D1358" s="19"/>
      <c r="E1358" s="19"/>
      <c r="F1358" s="19"/>
      <c r="G1358" s="19"/>
      <c r="H1358" s="19"/>
    </row>
    <row r="1359" spans="1:8" ht="14" x14ac:dyDescent="0.15">
      <c r="A1359" s="18" t="s">
        <v>11598</v>
      </c>
      <c r="B1359" s="18" t="s">
        <v>11599</v>
      </c>
      <c r="C1359" s="19"/>
      <c r="D1359" s="19"/>
      <c r="E1359" s="19"/>
      <c r="F1359" s="19"/>
      <c r="G1359" s="19"/>
      <c r="H1359" s="19"/>
    </row>
    <row r="1360" spans="1:8" ht="14" x14ac:dyDescent="0.15">
      <c r="A1360" s="18" t="s">
        <v>11600</v>
      </c>
      <c r="B1360" s="18" t="s">
        <v>11601</v>
      </c>
      <c r="C1360" s="19"/>
      <c r="D1360" s="19"/>
      <c r="E1360" s="19"/>
      <c r="F1360" s="19"/>
      <c r="G1360" s="19"/>
      <c r="H1360" s="19"/>
    </row>
    <row r="1361" spans="1:8" ht="14" x14ac:dyDescent="0.15">
      <c r="A1361" s="18" t="s">
        <v>11602</v>
      </c>
      <c r="B1361" s="18" t="s">
        <v>11603</v>
      </c>
      <c r="C1361" s="19"/>
      <c r="D1361" s="19"/>
      <c r="E1361" s="19"/>
      <c r="F1361" s="19"/>
      <c r="G1361" s="19"/>
      <c r="H1361" s="19"/>
    </row>
    <row r="1362" spans="1:8" ht="14" x14ac:dyDescent="0.15">
      <c r="A1362" s="18" t="s">
        <v>11604</v>
      </c>
      <c r="B1362" s="18" t="s">
        <v>11605</v>
      </c>
      <c r="C1362" s="19"/>
      <c r="D1362" s="19"/>
      <c r="E1362" s="19"/>
      <c r="F1362" s="19"/>
      <c r="G1362" s="19"/>
      <c r="H1362" s="19"/>
    </row>
    <row r="1363" spans="1:8" ht="14" x14ac:dyDescent="0.15">
      <c r="A1363" s="18" t="s">
        <v>11606</v>
      </c>
      <c r="B1363" s="18" t="s">
        <v>11607</v>
      </c>
      <c r="C1363" s="19"/>
      <c r="D1363" s="19"/>
      <c r="E1363" s="19"/>
      <c r="F1363" s="19"/>
      <c r="G1363" s="19"/>
      <c r="H1363" s="19"/>
    </row>
    <row r="1364" spans="1:8" ht="14" x14ac:dyDescent="0.15">
      <c r="A1364" s="18" t="s">
        <v>11608</v>
      </c>
      <c r="B1364" s="18" t="s">
        <v>11609</v>
      </c>
      <c r="C1364" s="19"/>
      <c r="D1364" s="19"/>
      <c r="E1364" s="19"/>
      <c r="F1364" s="19"/>
      <c r="G1364" s="19"/>
      <c r="H1364" s="19"/>
    </row>
    <row r="1365" spans="1:8" ht="14" x14ac:dyDescent="0.15">
      <c r="A1365" s="18" t="s">
        <v>11610</v>
      </c>
      <c r="B1365" s="18" t="s">
        <v>11611</v>
      </c>
      <c r="C1365" s="19"/>
      <c r="D1365" s="19"/>
      <c r="E1365" s="19"/>
      <c r="F1365" s="19"/>
      <c r="G1365" s="19"/>
      <c r="H1365" s="19"/>
    </row>
    <row r="1366" spans="1:8" ht="14" x14ac:dyDescent="0.15">
      <c r="A1366" s="18" t="s">
        <v>11612</v>
      </c>
      <c r="B1366" s="18" t="s">
        <v>11613</v>
      </c>
      <c r="C1366" s="19"/>
      <c r="D1366" s="19"/>
      <c r="E1366" s="19"/>
      <c r="F1366" s="19"/>
      <c r="G1366" s="19"/>
      <c r="H1366" s="19"/>
    </row>
    <row r="1367" spans="1:8" ht="14" x14ac:dyDescent="0.15">
      <c r="A1367" s="18" t="s">
        <v>11614</v>
      </c>
      <c r="B1367" s="18" t="s">
        <v>11615</v>
      </c>
      <c r="C1367" s="19"/>
      <c r="D1367" s="19"/>
      <c r="E1367" s="19"/>
      <c r="F1367" s="19"/>
      <c r="G1367" s="19"/>
      <c r="H1367" s="19"/>
    </row>
    <row r="1368" spans="1:8" ht="14" x14ac:dyDescent="0.15">
      <c r="A1368" s="18" t="s">
        <v>11616</v>
      </c>
      <c r="B1368" s="18" t="s">
        <v>11617</v>
      </c>
      <c r="C1368" s="19"/>
      <c r="D1368" s="19"/>
      <c r="E1368" s="19"/>
      <c r="F1368" s="19"/>
      <c r="G1368" s="19"/>
      <c r="H1368" s="19"/>
    </row>
    <row r="1369" spans="1:8" ht="14" x14ac:dyDescent="0.15">
      <c r="A1369" s="18" t="s">
        <v>11618</v>
      </c>
      <c r="B1369" s="18" t="s">
        <v>11619</v>
      </c>
      <c r="C1369" s="19"/>
      <c r="D1369" s="19"/>
      <c r="E1369" s="19"/>
      <c r="F1369" s="19"/>
      <c r="G1369" s="19"/>
      <c r="H1369" s="19"/>
    </row>
    <row r="1370" spans="1:8" ht="14" x14ac:dyDescent="0.15">
      <c r="A1370" s="18" t="s">
        <v>11620</v>
      </c>
      <c r="B1370" s="18" t="s">
        <v>11621</v>
      </c>
      <c r="C1370" s="19"/>
      <c r="D1370" s="19"/>
      <c r="E1370" s="19"/>
      <c r="F1370" s="19"/>
      <c r="G1370" s="19"/>
      <c r="H1370" s="19"/>
    </row>
    <row r="1371" spans="1:8" ht="14" x14ac:dyDescent="0.15">
      <c r="A1371" s="18" t="s">
        <v>11622</v>
      </c>
      <c r="B1371" s="18" t="s">
        <v>11623</v>
      </c>
      <c r="C1371" s="19"/>
      <c r="D1371" s="19"/>
      <c r="E1371" s="19"/>
      <c r="F1371" s="19"/>
      <c r="G1371" s="19"/>
      <c r="H1371" s="19"/>
    </row>
    <row r="1372" spans="1:8" ht="14" x14ac:dyDescent="0.15">
      <c r="A1372" s="18" t="s">
        <v>11624</v>
      </c>
      <c r="B1372" s="18" t="s">
        <v>11625</v>
      </c>
      <c r="C1372" s="19"/>
      <c r="D1372" s="19"/>
      <c r="E1372" s="19"/>
      <c r="F1372" s="19"/>
      <c r="G1372" s="19"/>
      <c r="H1372" s="19"/>
    </row>
    <row r="1373" spans="1:8" ht="14" x14ac:dyDescent="0.15">
      <c r="A1373" s="18" t="s">
        <v>11626</v>
      </c>
      <c r="B1373" s="18" t="s">
        <v>11627</v>
      </c>
      <c r="C1373" s="19"/>
      <c r="D1373" s="19"/>
      <c r="E1373" s="19"/>
      <c r="F1373" s="19"/>
      <c r="G1373" s="19"/>
      <c r="H1373" s="19"/>
    </row>
    <row r="1374" spans="1:8" ht="14" x14ac:dyDescent="0.15">
      <c r="A1374" s="18" t="s">
        <v>11628</v>
      </c>
      <c r="B1374" s="18" t="s">
        <v>11629</v>
      </c>
      <c r="C1374" s="19"/>
      <c r="D1374" s="19"/>
      <c r="E1374" s="19"/>
      <c r="F1374" s="19"/>
      <c r="G1374" s="19"/>
      <c r="H1374" s="19"/>
    </row>
    <row r="1375" spans="1:8" ht="14" x14ac:dyDescent="0.15">
      <c r="A1375" s="18" t="s">
        <v>11630</v>
      </c>
      <c r="B1375" s="18" t="s">
        <v>11631</v>
      </c>
      <c r="C1375" s="19"/>
      <c r="D1375" s="19"/>
      <c r="E1375" s="19"/>
      <c r="F1375" s="19"/>
      <c r="G1375" s="19"/>
      <c r="H1375" s="19"/>
    </row>
    <row r="1376" spans="1:8" ht="14" x14ac:dyDescent="0.15">
      <c r="A1376" s="18" t="s">
        <v>11632</v>
      </c>
      <c r="B1376" s="18" t="s">
        <v>11633</v>
      </c>
      <c r="C1376" s="19"/>
      <c r="D1376" s="19"/>
      <c r="E1376" s="19"/>
      <c r="F1376" s="19"/>
      <c r="G1376" s="19"/>
      <c r="H1376" s="19"/>
    </row>
    <row r="1377" spans="1:8" ht="14" x14ac:dyDescent="0.15">
      <c r="A1377" s="18" t="s">
        <v>11634</v>
      </c>
      <c r="B1377" s="18" t="s">
        <v>11635</v>
      </c>
      <c r="C1377" s="19"/>
      <c r="D1377" s="19"/>
      <c r="E1377" s="19"/>
      <c r="F1377" s="19"/>
      <c r="G1377" s="19"/>
      <c r="H1377" s="19"/>
    </row>
    <row r="1378" spans="1:8" ht="14" x14ac:dyDescent="0.15">
      <c r="A1378" s="18" t="s">
        <v>11636</v>
      </c>
      <c r="B1378" s="18" t="s">
        <v>11637</v>
      </c>
      <c r="C1378" s="19"/>
      <c r="D1378" s="19"/>
      <c r="E1378" s="19"/>
      <c r="F1378" s="19"/>
      <c r="G1378" s="19"/>
      <c r="H1378" s="19"/>
    </row>
    <row r="1379" spans="1:8" ht="14" x14ac:dyDescent="0.15">
      <c r="A1379" s="18" t="s">
        <v>11638</v>
      </c>
      <c r="B1379" s="18" t="s">
        <v>11639</v>
      </c>
      <c r="C1379" s="19"/>
      <c r="D1379" s="19"/>
      <c r="E1379" s="19"/>
      <c r="F1379" s="19"/>
      <c r="G1379" s="19"/>
      <c r="H1379" s="19"/>
    </row>
    <row r="1380" spans="1:8" ht="14" x14ac:dyDescent="0.15">
      <c r="A1380" s="18" t="s">
        <v>11640</v>
      </c>
      <c r="B1380" s="18" t="s">
        <v>11641</v>
      </c>
      <c r="C1380" s="19"/>
      <c r="D1380" s="19"/>
      <c r="E1380" s="19"/>
      <c r="F1380" s="19"/>
      <c r="G1380" s="19"/>
      <c r="H1380" s="19"/>
    </row>
    <row r="1381" spans="1:8" ht="14" x14ac:dyDescent="0.15">
      <c r="A1381" s="18" t="s">
        <v>11642</v>
      </c>
      <c r="B1381" s="18" t="s">
        <v>11643</v>
      </c>
      <c r="C1381" s="19"/>
      <c r="D1381" s="19"/>
      <c r="E1381" s="19"/>
      <c r="F1381" s="19"/>
      <c r="G1381" s="19"/>
      <c r="H1381" s="19"/>
    </row>
    <row r="1382" spans="1:8" ht="14" x14ac:dyDescent="0.15">
      <c r="A1382" s="18" t="s">
        <v>11644</v>
      </c>
      <c r="B1382" s="18" t="s">
        <v>11645</v>
      </c>
      <c r="C1382" s="19"/>
      <c r="D1382" s="19"/>
      <c r="E1382" s="19"/>
      <c r="F1382" s="19"/>
      <c r="G1382" s="19"/>
      <c r="H1382" s="19"/>
    </row>
    <row r="1383" spans="1:8" ht="14" x14ac:dyDescent="0.15">
      <c r="A1383" s="18" t="s">
        <v>11646</v>
      </c>
      <c r="B1383" s="18" t="s">
        <v>11647</v>
      </c>
      <c r="C1383" s="19"/>
      <c r="D1383" s="19"/>
      <c r="E1383" s="19"/>
      <c r="F1383" s="19"/>
      <c r="G1383" s="19"/>
      <c r="H1383" s="19"/>
    </row>
    <row r="1384" spans="1:8" ht="14" x14ac:dyDescent="0.15">
      <c r="A1384" s="18" t="s">
        <v>11648</v>
      </c>
      <c r="B1384" s="18" t="s">
        <v>11649</v>
      </c>
      <c r="C1384" s="19"/>
      <c r="D1384" s="19"/>
      <c r="E1384" s="19"/>
      <c r="F1384" s="19"/>
      <c r="G1384" s="19"/>
      <c r="H1384" s="19"/>
    </row>
    <row r="1385" spans="1:8" ht="14" x14ac:dyDescent="0.15">
      <c r="A1385" s="18" t="s">
        <v>11650</v>
      </c>
      <c r="B1385" s="18" t="s">
        <v>11651</v>
      </c>
      <c r="C1385" s="19"/>
      <c r="D1385" s="19"/>
      <c r="E1385" s="19"/>
      <c r="F1385" s="19"/>
      <c r="G1385" s="19"/>
      <c r="H1385" s="19"/>
    </row>
    <row r="1386" spans="1:8" ht="14" x14ac:dyDescent="0.15">
      <c r="A1386" s="18" t="s">
        <v>11652</v>
      </c>
      <c r="B1386" s="18" t="s">
        <v>11653</v>
      </c>
      <c r="C1386" s="19"/>
      <c r="D1386" s="19"/>
      <c r="E1386" s="19"/>
      <c r="F1386" s="19"/>
      <c r="G1386" s="19"/>
      <c r="H1386" s="19"/>
    </row>
    <row r="1387" spans="1:8" ht="14" x14ac:dyDescent="0.15">
      <c r="A1387" s="18" t="s">
        <v>11654</v>
      </c>
      <c r="B1387" s="18" t="s">
        <v>11655</v>
      </c>
      <c r="C1387" s="19"/>
      <c r="D1387" s="19"/>
      <c r="E1387" s="19"/>
      <c r="F1387" s="19"/>
      <c r="G1387" s="19"/>
      <c r="H1387" s="19"/>
    </row>
    <row r="1388" spans="1:8" ht="14" x14ac:dyDescent="0.15">
      <c r="A1388" s="18" t="s">
        <v>11656</v>
      </c>
      <c r="B1388" s="18" t="s">
        <v>11657</v>
      </c>
      <c r="C1388" s="19"/>
      <c r="D1388" s="19"/>
      <c r="E1388" s="19"/>
      <c r="F1388" s="19"/>
      <c r="G1388" s="19"/>
      <c r="H1388" s="19"/>
    </row>
    <row r="1389" spans="1:8" ht="14" x14ac:dyDescent="0.15">
      <c r="A1389" s="18" t="s">
        <v>11658</v>
      </c>
      <c r="B1389" s="18" t="s">
        <v>11659</v>
      </c>
      <c r="C1389" s="19"/>
      <c r="D1389" s="19"/>
      <c r="E1389" s="19"/>
      <c r="F1389" s="19"/>
      <c r="G1389" s="19"/>
      <c r="H1389" s="19"/>
    </row>
    <row r="1390" spans="1:8" ht="14" x14ac:dyDescent="0.15">
      <c r="A1390" s="18" t="s">
        <v>11660</v>
      </c>
      <c r="B1390" s="18" t="s">
        <v>11661</v>
      </c>
      <c r="C1390" s="19"/>
      <c r="D1390" s="19"/>
      <c r="E1390" s="19"/>
      <c r="F1390" s="19"/>
      <c r="G1390" s="19"/>
      <c r="H1390" s="19"/>
    </row>
    <row r="1391" spans="1:8" ht="14" x14ac:dyDescent="0.15">
      <c r="A1391" s="18" t="s">
        <v>11662</v>
      </c>
      <c r="B1391" s="18" t="s">
        <v>11663</v>
      </c>
      <c r="C1391" s="19">
        <v>1</v>
      </c>
      <c r="D1391" s="19"/>
      <c r="E1391" s="19"/>
      <c r="F1391" s="19"/>
      <c r="G1391" s="19"/>
      <c r="H1391" s="19"/>
    </row>
    <row r="1392" spans="1:8" ht="14" x14ac:dyDescent="0.15">
      <c r="A1392" s="18" t="s">
        <v>11664</v>
      </c>
      <c r="B1392" s="18" t="s">
        <v>11665</v>
      </c>
      <c r="C1392" s="19">
        <v>1</v>
      </c>
      <c r="D1392" s="19"/>
      <c r="E1392" s="19"/>
      <c r="F1392" s="19"/>
      <c r="G1392" s="19"/>
      <c r="H1392" s="19"/>
    </row>
    <row r="1393" spans="1:8" ht="14" x14ac:dyDescent="0.15">
      <c r="A1393" s="18" t="s">
        <v>11666</v>
      </c>
      <c r="B1393" s="18" t="s">
        <v>11667</v>
      </c>
      <c r="C1393" s="19">
        <v>1</v>
      </c>
      <c r="D1393" s="19"/>
      <c r="E1393" s="19"/>
      <c r="F1393" s="19"/>
      <c r="G1393" s="19"/>
      <c r="H1393" s="19"/>
    </row>
    <row r="1394" spans="1:8" ht="14" x14ac:dyDescent="0.15">
      <c r="A1394" s="18" t="s">
        <v>11668</v>
      </c>
      <c r="B1394" s="18" t="s">
        <v>11669</v>
      </c>
      <c r="C1394" s="19">
        <v>1</v>
      </c>
      <c r="D1394" s="19"/>
      <c r="E1394" s="19"/>
      <c r="F1394" s="19"/>
      <c r="G1394" s="19"/>
      <c r="H1394" s="19"/>
    </row>
    <row r="1395" spans="1:8" ht="14" x14ac:dyDescent="0.15">
      <c r="A1395" s="18" t="s">
        <v>11670</v>
      </c>
      <c r="B1395" s="18" t="s">
        <v>11671</v>
      </c>
      <c r="C1395" s="19">
        <v>1</v>
      </c>
      <c r="D1395" s="19"/>
      <c r="E1395" s="19"/>
      <c r="F1395" s="19"/>
      <c r="G1395" s="19"/>
      <c r="H1395" s="19"/>
    </row>
    <row r="1396" spans="1:8" ht="14" x14ac:dyDescent="0.15">
      <c r="A1396" s="18" t="s">
        <v>11672</v>
      </c>
      <c r="B1396" s="18" t="s">
        <v>11673</v>
      </c>
      <c r="C1396" s="19">
        <v>1</v>
      </c>
      <c r="D1396" s="19"/>
      <c r="E1396" s="19"/>
      <c r="F1396" s="19"/>
      <c r="G1396" s="19"/>
      <c r="H1396" s="19"/>
    </row>
    <row r="1397" spans="1:8" ht="14" x14ac:dyDescent="0.15">
      <c r="A1397" s="18" t="s">
        <v>11674</v>
      </c>
      <c r="B1397" s="18" t="s">
        <v>11675</v>
      </c>
      <c r="C1397" s="19">
        <v>1</v>
      </c>
      <c r="D1397" s="19"/>
      <c r="E1397" s="19"/>
      <c r="F1397" s="19"/>
      <c r="G1397" s="19"/>
      <c r="H1397" s="19"/>
    </row>
    <row r="1398" spans="1:8" ht="14" x14ac:dyDescent="0.15">
      <c r="A1398" s="18" t="s">
        <v>11676</v>
      </c>
      <c r="B1398" s="18" t="s">
        <v>11677</v>
      </c>
      <c r="C1398" s="19">
        <v>1</v>
      </c>
      <c r="D1398" s="19"/>
      <c r="E1398" s="19"/>
      <c r="F1398" s="19"/>
      <c r="G1398" s="19"/>
      <c r="H1398" s="19"/>
    </row>
    <row r="1399" spans="1:8" ht="14" x14ac:dyDescent="0.15">
      <c r="A1399" s="18" t="s">
        <v>11678</v>
      </c>
      <c r="B1399" s="18" t="s">
        <v>11679</v>
      </c>
      <c r="C1399" s="19">
        <v>1</v>
      </c>
      <c r="D1399" s="19"/>
      <c r="E1399" s="19"/>
      <c r="F1399" s="19"/>
      <c r="G1399" s="19"/>
      <c r="H1399" s="19"/>
    </row>
    <row r="1400" spans="1:8" ht="14" x14ac:dyDescent="0.15">
      <c r="A1400" s="18" t="s">
        <v>11680</v>
      </c>
      <c r="B1400" s="18" t="s">
        <v>11681</v>
      </c>
      <c r="C1400" s="19">
        <v>1</v>
      </c>
      <c r="D1400" s="19"/>
      <c r="E1400" s="19"/>
      <c r="F1400" s="19"/>
      <c r="G1400" s="19"/>
      <c r="H1400" s="19"/>
    </row>
    <row r="1401" spans="1:8" ht="14" x14ac:dyDescent="0.15">
      <c r="A1401" s="18" t="s">
        <v>11682</v>
      </c>
      <c r="B1401" s="18" t="s">
        <v>11683</v>
      </c>
      <c r="C1401" s="19">
        <v>1</v>
      </c>
      <c r="D1401" s="19"/>
      <c r="E1401" s="19"/>
      <c r="F1401" s="19"/>
      <c r="G1401" s="19"/>
      <c r="H1401" s="19"/>
    </row>
    <row r="1402" spans="1:8" ht="14" x14ac:dyDescent="0.15">
      <c r="A1402" s="18" t="s">
        <v>11684</v>
      </c>
      <c r="B1402" s="18" t="s">
        <v>11685</v>
      </c>
      <c r="C1402" s="19">
        <v>1</v>
      </c>
      <c r="D1402" s="19"/>
      <c r="E1402" s="19"/>
      <c r="F1402" s="19"/>
      <c r="G1402" s="19"/>
      <c r="H1402" s="19"/>
    </row>
    <row r="1403" spans="1:8" ht="14" x14ac:dyDescent="0.15">
      <c r="A1403" s="18" t="s">
        <v>11686</v>
      </c>
      <c r="B1403" s="18" t="s">
        <v>11687</v>
      </c>
      <c r="C1403" s="19">
        <v>1</v>
      </c>
      <c r="D1403" s="19"/>
      <c r="E1403" s="19"/>
      <c r="F1403" s="19"/>
      <c r="G1403" s="19"/>
      <c r="H1403" s="19"/>
    </row>
    <row r="1404" spans="1:8" ht="14" x14ac:dyDescent="0.15">
      <c r="A1404" s="18" t="s">
        <v>11688</v>
      </c>
      <c r="B1404" s="18" t="s">
        <v>11689</v>
      </c>
      <c r="C1404" s="19">
        <v>1</v>
      </c>
      <c r="D1404" s="19"/>
      <c r="E1404" s="19"/>
      <c r="F1404" s="19"/>
      <c r="G1404" s="19"/>
      <c r="H1404" s="19"/>
    </row>
    <row r="1405" spans="1:8" ht="14" x14ac:dyDescent="0.15">
      <c r="A1405" s="18" t="s">
        <v>11690</v>
      </c>
      <c r="B1405" s="18" t="s">
        <v>11691</v>
      </c>
      <c r="C1405" s="19">
        <v>1</v>
      </c>
      <c r="D1405" s="19"/>
      <c r="E1405" s="19"/>
      <c r="F1405" s="19"/>
      <c r="G1405" s="19"/>
      <c r="H1405" s="19"/>
    </row>
    <row r="1406" spans="1:8" ht="14" x14ac:dyDescent="0.15">
      <c r="A1406" s="18" t="s">
        <v>11692</v>
      </c>
      <c r="B1406" s="18" t="s">
        <v>11693</v>
      </c>
      <c r="C1406" s="19">
        <v>1</v>
      </c>
      <c r="D1406" s="19"/>
      <c r="E1406" s="19"/>
      <c r="F1406" s="19"/>
      <c r="G1406" s="19"/>
      <c r="H1406" s="19"/>
    </row>
    <row r="1407" spans="1:8" ht="14" x14ac:dyDescent="0.15">
      <c r="A1407" s="18" t="s">
        <v>11694</v>
      </c>
      <c r="B1407" s="18" t="s">
        <v>11695</v>
      </c>
      <c r="C1407" s="19">
        <v>1</v>
      </c>
      <c r="D1407" s="19"/>
      <c r="E1407" s="19"/>
      <c r="F1407" s="19"/>
      <c r="G1407" s="19"/>
      <c r="H1407" s="19"/>
    </row>
    <row r="1408" spans="1:8" ht="14" x14ac:dyDescent="0.15">
      <c r="A1408" s="18" t="s">
        <v>11696</v>
      </c>
      <c r="B1408" s="18" t="s">
        <v>11697</v>
      </c>
      <c r="C1408" s="19">
        <v>1</v>
      </c>
      <c r="D1408" s="19"/>
      <c r="E1408" s="19"/>
      <c r="F1408" s="19"/>
      <c r="G1408" s="19"/>
      <c r="H1408" s="19"/>
    </row>
    <row r="1409" spans="1:8" ht="14" x14ac:dyDescent="0.15">
      <c r="A1409" s="18" t="s">
        <v>11698</v>
      </c>
      <c r="B1409" s="18" t="s">
        <v>11699</v>
      </c>
      <c r="C1409" s="19">
        <v>1</v>
      </c>
      <c r="D1409" s="19"/>
      <c r="E1409" s="19"/>
      <c r="F1409" s="19"/>
      <c r="G1409" s="19"/>
      <c r="H1409" s="19"/>
    </row>
    <row r="1410" spans="1:8" ht="14" x14ac:dyDescent="0.15">
      <c r="A1410" s="18" t="s">
        <v>11700</v>
      </c>
      <c r="B1410" s="18" t="s">
        <v>11701</v>
      </c>
      <c r="C1410" s="19">
        <v>1</v>
      </c>
      <c r="D1410" s="19"/>
      <c r="E1410" s="19"/>
      <c r="F1410" s="19"/>
      <c r="G1410" s="19"/>
      <c r="H1410" s="19"/>
    </row>
    <row r="1411" spans="1:8" ht="14" x14ac:dyDescent="0.15">
      <c r="A1411" s="18" t="s">
        <v>11702</v>
      </c>
      <c r="B1411" s="18" t="s">
        <v>11703</v>
      </c>
      <c r="C1411" s="19">
        <v>1</v>
      </c>
      <c r="D1411" s="19"/>
      <c r="E1411" s="19"/>
      <c r="F1411" s="19"/>
      <c r="G1411" s="19"/>
      <c r="H1411" s="19"/>
    </row>
    <row r="1412" spans="1:8" ht="14" x14ac:dyDescent="0.15">
      <c r="A1412" s="18" t="s">
        <v>11704</v>
      </c>
      <c r="B1412" s="18" t="s">
        <v>11705</v>
      </c>
      <c r="C1412" s="19">
        <v>1</v>
      </c>
      <c r="D1412" s="19"/>
      <c r="E1412" s="19"/>
      <c r="F1412" s="19"/>
      <c r="G1412" s="19"/>
      <c r="H1412" s="19"/>
    </row>
    <row r="1413" spans="1:8" ht="14" x14ac:dyDescent="0.15">
      <c r="A1413" s="18" t="s">
        <v>11706</v>
      </c>
      <c r="B1413" s="18" t="s">
        <v>11707</v>
      </c>
      <c r="C1413" s="19"/>
      <c r="D1413" s="19">
        <v>1</v>
      </c>
      <c r="E1413" s="19"/>
      <c r="F1413" s="19"/>
      <c r="G1413" s="19"/>
      <c r="H1413" s="19"/>
    </row>
    <row r="1414" spans="1:8" ht="14" x14ac:dyDescent="0.15">
      <c r="A1414" s="18" t="s">
        <v>11708</v>
      </c>
      <c r="B1414" s="18" t="s">
        <v>11709</v>
      </c>
      <c r="C1414" s="19"/>
      <c r="D1414" s="19">
        <v>1</v>
      </c>
      <c r="E1414" s="19"/>
      <c r="F1414" s="19"/>
      <c r="G1414" s="19"/>
      <c r="H1414" s="19"/>
    </row>
    <row r="1415" spans="1:8" ht="14" x14ac:dyDescent="0.15">
      <c r="A1415" s="18" t="s">
        <v>11710</v>
      </c>
      <c r="B1415" s="18" t="s">
        <v>11711</v>
      </c>
      <c r="C1415" s="19"/>
      <c r="D1415" s="19">
        <v>1</v>
      </c>
      <c r="E1415" s="19"/>
      <c r="F1415" s="19"/>
      <c r="G1415" s="19"/>
      <c r="H1415" s="19"/>
    </row>
    <row r="1416" spans="1:8" ht="14" x14ac:dyDescent="0.15">
      <c r="A1416" s="18" t="s">
        <v>11712</v>
      </c>
      <c r="B1416" s="18" t="s">
        <v>11713</v>
      </c>
      <c r="C1416" s="19"/>
      <c r="D1416" s="19">
        <v>1</v>
      </c>
      <c r="E1416" s="19"/>
      <c r="F1416" s="19"/>
      <c r="G1416" s="19"/>
      <c r="H1416" s="19"/>
    </row>
    <row r="1417" spans="1:8" ht="14" x14ac:dyDescent="0.15">
      <c r="A1417" s="18" t="s">
        <v>11714</v>
      </c>
      <c r="B1417" s="18" t="s">
        <v>11715</v>
      </c>
      <c r="C1417" s="19"/>
      <c r="D1417" s="19">
        <v>1</v>
      </c>
      <c r="E1417" s="19"/>
      <c r="F1417" s="19"/>
      <c r="G1417" s="19"/>
      <c r="H1417" s="19"/>
    </row>
    <row r="1418" spans="1:8" ht="14" x14ac:dyDescent="0.15">
      <c r="A1418" s="18" t="s">
        <v>11716</v>
      </c>
      <c r="B1418" s="18" t="s">
        <v>11717</v>
      </c>
      <c r="C1418" s="19"/>
      <c r="D1418" s="19">
        <v>1</v>
      </c>
      <c r="E1418" s="19"/>
      <c r="F1418" s="19"/>
      <c r="G1418" s="19"/>
      <c r="H1418" s="19"/>
    </row>
    <row r="1419" spans="1:8" ht="14" x14ac:dyDescent="0.15">
      <c r="A1419" s="18" t="s">
        <v>11718</v>
      </c>
      <c r="B1419" s="18" t="s">
        <v>11719</v>
      </c>
      <c r="C1419" s="19"/>
      <c r="D1419" s="19">
        <v>1</v>
      </c>
      <c r="E1419" s="19"/>
      <c r="F1419" s="19"/>
      <c r="G1419" s="19"/>
      <c r="H1419" s="19"/>
    </row>
    <row r="1420" spans="1:8" ht="14" x14ac:dyDescent="0.15">
      <c r="A1420" s="18" t="s">
        <v>11720</v>
      </c>
      <c r="B1420" s="18" t="s">
        <v>11721</v>
      </c>
      <c r="C1420" s="19"/>
      <c r="D1420" s="19">
        <v>1</v>
      </c>
      <c r="E1420" s="19"/>
      <c r="F1420" s="19"/>
      <c r="G1420" s="19"/>
      <c r="H1420" s="19"/>
    </row>
    <row r="1421" spans="1:8" ht="14" x14ac:dyDescent="0.15">
      <c r="A1421" s="18" t="s">
        <v>11722</v>
      </c>
      <c r="B1421" s="18" t="s">
        <v>11723</v>
      </c>
      <c r="C1421" s="19"/>
      <c r="D1421" s="19">
        <v>1</v>
      </c>
      <c r="E1421" s="19"/>
      <c r="F1421" s="19"/>
      <c r="G1421" s="19"/>
      <c r="H1421" s="19"/>
    </row>
    <row r="1422" spans="1:8" ht="14" x14ac:dyDescent="0.15">
      <c r="A1422" s="18" t="s">
        <v>11724</v>
      </c>
      <c r="B1422" s="18" t="s">
        <v>11725</v>
      </c>
      <c r="C1422" s="19"/>
      <c r="D1422" s="19">
        <v>1</v>
      </c>
      <c r="E1422" s="19"/>
      <c r="F1422" s="19"/>
      <c r="G1422" s="19"/>
      <c r="H1422" s="19"/>
    </row>
    <row r="1423" spans="1:8" ht="14" x14ac:dyDescent="0.15">
      <c r="A1423" s="18" t="s">
        <v>11726</v>
      </c>
      <c r="B1423" s="18" t="s">
        <v>11727</v>
      </c>
      <c r="C1423" s="19"/>
      <c r="D1423" s="19">
        <v>1</v>
      </c>
      <c r="E1423" s="19"/>
      <c r="F1423" s="19"/>
      <c r="G1423" s="19"/>
      <c r="H1423" s="19"/>
    </row>
    <row r="1424" spans="1:8" ht="14" x14ac:dyDescent="0.15">
      <c r="A1424" s="18" t="s">
        <v>11728</v>
      </c>
      <c r="B1424" s="18" t="s">
        <v>11729</v>
      </c>
      <c r="C1424" s="19"/>
      <c r="D1424" s="19">
        <v>1</v>
      </c>
      <c r="E1424" s="19"/>
      <c r="F1424" s="19"/>
      <c r="G1424" s="19"/>
      <c r="H1424" s="19"/>
    </row>
    <row r="1425" spans="1:8" ht="14" x14ac:dyDescent="0.15">
      <c r="A1425" s="18" t="s">
        <v>11730</v>
      </c>
      <c r="B1425" s="18" t="s">
        <v>11731</v>
      </c>
      <c r="C1425" s="19"/>
      <c r="D1425" s="19">
        <v>1</v>
      </c>
      <c r="E1425" s="19"/>
      <c r="F1425" s="19"/>
      <c r="G1425" s="19"/>
      <c r="H1425" s="19"/>
    </row>
    <row r="1426" spans="1:8" ht="14" x14ac:dyDescent="0.15">
      <c r="A1426" s="18" t="s">
        <v>11732</v>
      </c>
      <c r="B1426" s="18" t="s">
        <v>11733</v>
      </c>
      <c r="C1426" s="19"/>
      <c r="D1426" s="19">
        <v>1</v>
      </c>
      <c r="E1426" s="19"/>
      <c r="F1426" s="19"/>
      <c r="G1426" s="19"/>
      <c r="H1426" s="19"/>
    </row>
    <row r="1427" spans="1:8" ht="14" x14ac:dyDescent="0.15">
      <c r="A1427" s="18" t="s">
        <v>11734</v>
      </c>
      <c r="B1427" s="18" t="s">
        <v>11735</v>
      </c>
      <c r="C1427" s="19"/>
      <c r="D1427" s="19">
        <v>1</v>
      </c>
      <c r="E1427" s="19"/>
      <c r="F1427" s="19"/>
      <c r="G1427" s="19"/>
      <c r="H1427" s="19"/>
    </row>
    <row r="1428" spans="1:8" ht="14" x14ac:dyDescent="0.15">
      <c r="A1428" s="18" t="s">
        <v>11736</v>
      </c>
      <c r="B1428" s="18" t="s">
        <v>11737</v>
      </c>
      <c r="C1428" s="19"/>
      <c r="D1428" s="19"/>
      <c r="E1428" s="19">
        <v>1</v>
      </c>
      <c r="F1428" s="19"/>
      <c r="G1428" s="19"/>
      <c r="H1428" s="19"/>
    </row>
    <row r="1429" spans="1:8" ht="14" x14ac:dyDescent="0.15">
      <c r="A1429" s="18" t="s">
        <v>11738</v>
      </c>
      <c r="B1429" s="18" t="s">
        <v>11739</v>
      </c>
      <c r="C1429" s="19"/>
      <c r="D1429" s="19"/>
      <c r="E1429" s="19">
        <v>1</v>
      </c>
      <c r="F1429" s="19"/>
      <c r="G1429" s="19"/>
      <c r="H1429" s="19"/>
    </row>
    <row r="1430" spans="1:8" ht="14" x14ac:dyDescent="0.15">
      <c r="A1430" s="18" t="s">
        <v>11740</v>
      </c>
      <c r="B1430" s="18" t="s">
        <v>11741</v>
      </c>
      <c r="C1430" s="19"/>
      <c r="D1430" s="19"/>
      <c r="E1430" s="19">
        <v>1</v>
      </c>
      <c r="F1430" s="19"/>
      <c r="G1430" s="19"/>
      <c r="H1430" s="19"/>
    </row>
    <row r="1431" spans="1:8" ht="14" x14ac:dyDescent="0.15">
      <c r="A1431" s="18" t="s">
        <v>11742</v>
      </c>
      <c r="B1431" s="18" t="s">
        <v>11743</v>
      </c>
      <c r="C1431" s="19"/>
      <c r="D1431" s="19"/>
      <c r="E1431" s="19">
        <v>1</v>
      </c>
      <c r="F1431" s="19"/>
      <c r="G1431" s="19"/>
      <c r="H1431" s="19"/>
    </row>
    <row r="1432" spans="1:8" ht="14" x14ac:dyDescent="0.15">
      <c r="A1432" s="18" t="s">
        <v>11744</v>
      </c>
      <c r="B1432" s="18" t="s">
        <v>11745</v>
      </c>
      <c r="C1432" s="19"/>
      <c r="D1432" s="19"/>
      <c r="E1432" s="19">
        <v>1</v>
      </c>
      <c r="F1432" s="19"/>
      <c r="G1432" s="19"/>
      <c r="H1432" s="19"/>
    </row>
    <row r="1433" spans="1:8" ht="14" x14ac:dyDescent="0.15">
      <c r="A1433" s="18" t="s">
        <v>11746</v>
      </c>
      <c r="B1433" s="18" t="s">
        <v>11747</v>
      </c>
      <c r="C1433" s="19"/>
      <c r="D1433" s="19"/>
      <c r="E1433" s="19">
        <v>1</v>
      </c>
      <c r="F1433" s="19"/>
      <c r="G1433" s="19"/>
      <c r="H1433" s="19"/>
    </row>
    <row r="1434" spans="1:8" ht="14" x14ac:dyDescent="0.15">
      <c r="A1434" s="18" t="s">
        <v>11748</v>
      </c>
      <c r="B1434" s="18" t="s">
        <v>11749</v>
      </c>
      <c r="C1434" s="19"/>
      <c r="D1434" s="19"/>
      <c r="E1434" s="19">
        <v>1</v>
      </c>
      <c r="F1434" s="19"/>
      <c r="G1434" s="19"/>
      <c r="H1434" s="19"/>
    </row>
    <row r="1435" spans="1:8" ht="14" x14ac:dyDescent="0.15">
      <c r="A1435" s="18" t="s">
        <v>11750</v>
      </c>
      <c r="B1435" s="18" t="s">
        <v>11751</v>
      </c>
      <c r="C1435" s="19"/>
      <c r="D1435" s="19"/>
      <c r="E1435" s="19">
        <v>1</v>
      </c>
      <c r="F1435" s="19"/>
      <c r="G1435" s="19"/>
      <c r="H1435" s="19"/>
    </row>
    <row r="1436" spans="1:8" ht="14" x14ac:dyDescent="0.15">
      <c r="A1436" s="18" t="s">
        <v>11752</v>
      </c>
      <c r="B1436" s="18" t="s">
        <v>11753</v>
      </c>
      <c r="C1436" s="19"/>
      <c r="D1436" s="19"/>
      <c r="E1436" s="19">
        <v>1</v>
      </c>
      <c r="F1436" s="19"/>
      <c r="G1436" s="19"/>
      <c r="H1436" s="19"/>
    </row>
    <row r="1437" spans="1:8" ht="14" x14ac:dyDescent="0.15">
      <c r="A1437" s="18" t="s">
        <v>11754</v>
      </c>
      <c r="B1437" s="18" t="s">
        <v>11755</v>
      </c>
      <c r="C1437" s="19"/>
      <c r="D1437" s="19"/>
      <c r="E1437" s="19">
        <v>1</v>
      </c>
      <c r="F1437" s="19"/>
      <c r="G1437" s="19"/>
      <c r="H1437" s="19"/>
    </row>
    <row r="1438" spans="1:8" ht="14" x14ac:dyDescent="0.15">
      <c r="A1438" s="18" t="s">
        <v>11756</v>
      </c>
      <c r="B1438" s="18" t="s">
        <v>11757</v>
      </c>
      <c r="C1438" s="19"/>
      <c r="D1438" s="19"/>
      <c r="E1438" s="19">
        <v>1</v>
      </c>
      <c r="F1438" s="19"/>
      <c r="G1438" s="19"/>
      <c r="H1438" s="19"/>
    </row>
    <row r="1439" spans="1:8" ht="14" x14ac:dyDescent="0.15">
      <c r="A1439" s="18" t="s">
        <v>11758</v>
      </c>
      <c r="B1439" s="18" t="s">
        <v>11759</v>
      </c>
      <c r="C1439" s="19"/>
      <c r="D1439" s="19"/>
      <c r="E1439" s="19">
        <v>1</v>
      </c>
      <c r="F1439" s="19"/>
      <c r="G1439" s="19"/>
      <c r="H1439" s="19"/>
    </row>
    <row r="1440" spans="1:8" ht="14" x14ac:dyDescent="0.15">
      <c r="A1440" s="18" t="s">
        <v>11760</v>
      </c>
      <c r="B1440" s="18" t="s">
        <v>11761</v>
      </c>
      <c r="C1440" s="19"/>
      <c r="D1440" s="19"/>
      <c r="E1440" s="19">
        <v>1</v>
      </c>
      <c r="F1440" s="19"/>
      <c r="G1440" s="19"/>
      <c r="H1440" s="19"/>
    </row>
    <row r="1441" spans="1:8" ht="14" x14ac:dyDescent="0.15">
      <c r="A1441" s="18" t="s">
        <v>11762</v>
      </c>
      <c r="B1441" s="18" t="s">
        <v>11763</v>
      </c>
      <c r="C1441" s="19"/>
      <c r="D1441" s="19"/>
      <c r="E1441" s="19">
        <v>1</v>
      </c>
      <c r="F1441" s="19"/>
      <c r="G1441" s="19"/>
      <c r="H1441" s="19"/>
    </row>
    <row r="1442" spans="1:8" ht="14" x14ac:dyDescent="0.15">
      <c r="A1442" s="18" t="s">
        <v>11764</v>
      </c>
      <c r="B1442" s="18" t="s">
        <v>11765</v>
      </c>
      <c r="C1442" s="19"/>
      <c r="D1442" s="19"/>
      <c r="E1442" s="19">
        <v>1</v>
      </c>
      <c r="F1442" s="19"/>
      <c r="G1442" s="19"/>
      <c r="H1442" s="19"/>
    </row>
    <row r="1443" spans="1:8" ht="14" x14ac:dyDescent="0.15">
      <c r="A1443" s="18" t="s">
        <v>11766</v>
      </c>
      <c r="B1443" s="18" t="s">
        <v>11767</v>
      </c>
      <c r="C1443" s="19"/>
      <c r="D1443" s="19"/>
      <c r="E1443" s="19">
        <v>1</v>
      </c>
      <c r="F1443" s="19"/>
      <c r="G1443" s="19"/>
      <c r="H1443" s="19"/>
    </row>
    <row r="1444" spans="1:8" ht="14" x14ac:dyDescent="0.15">
      <c r="A1444" s="18" t="s">
        <v>11768</v>
      </c>
      <c r="B1444" s="18" t="s">
        <v>11769</v>
      </c>
      <c r="C1444" s="19"/>
      <c r="D1444" s="19"/>
      <c r="E1444" s="19">
        <v>1</v>
      </c>
      <c r="F1444" s="19"/>
      <c r="G1444" s="19"/>
      <c r="H1444" s="19"/>
    </row>
    <row r="1445" spans="1:8" ht="14" x14ac:dyDescent="0.15">
      <c r="A1445" s="18" t="s">
        <v>11770</v>
      </c>
      <c r="B1445" s="18" t="s">
        <v>11771</v>
      </c>
      <c r="C1445" s="19"/>
      <c r="D1445" s="19"/>
      <c r="E1445" s="19">
        <v>1</v>
      </c>
      <c r="F1445" s="19"/>
      <c r="G1445" s="19"/>
      <c r="H1445" s="19"/>
    </row>
    <row r="1446" spans="1:8" ht="14" x14ac:dyDescent="0.15">
      <c r="A1446" s="18" t="s">
        <v>11772</v>
      </c>
      <c r="B1446" s="18" t="s">
        <v>11773</v>
      </c>
      <c r="C1446" s="19"/>
      <c r="D1446" s="19"/>
      <c r="E1446" s="19">
        <v>1</v>
      </c>
      <c r="F1446" s="19"/>
      <c r="G1446" s="19"/>
      <c r="H1446" s="19"/>
    </row>
    <row r="1447" spans="1:8" ht="14" x14ac:dyDescent="0.15">
      <c r="A1447" s="18" t="s">
        <v>11774</v>
      </c>
      <c r="B1447" s="18" t="s">
        <v>11775</v>
      </c>
      <c r="C1447" s="19"/>
      <c r="D1447" s="19"/>
      <c r="E1447" s="19">
        <v>1</v>
      </c>
      <c r="F1447" s="19"/>
      <c r="G1447" s="19"/>
      <c r="H1447" s="19"/>
    </row>
    <row r="1448" spans="1:8" ht="14" x14ac:dyDescent="0.15">
      <c r="A1448" s="18" t="s">
        <v>11776</v>
      </c>
      <c r="B1448" s="18" t="s">
        <v>11777</v>
      </c>
      <c r="C1448" s="19"/>
      <c r="D1448" s="19"/>
      <c r="E1448" s="19">
        <v>1</v>
      </c>
      <c r="F1448" s="19"/>
      <c r="G1448" s="19"/>
      <c r="H1448" s="19"/>
    </row>
    <row r="1449" spans="1:8" ht="14" x14ac:dyDescent="0.15">
      <c r="A1449" s="18" t="s">
        <v>11778</v>
      </c>
      <c r="B1449" s="18" t="s">
        <v>11779</v>
      </c>
      <c r="C1449" s="19"/>
      <c r="D1449" s="19"/>
      <c r="E1449" s="19">
        <v>1</v>
      </c>
      <c r="F1449" s="19"/>
      <c r="G1449" s="19"/>
      <c r="H1449" s="19"/>
    </row>
    <row r="1450" spans="1:8" ht="14" x14ac:dyDescent="0.15">
      <c r="A1450" s="18" t="s">
        <v>11780</v>
      </c>
      <c r="B1450" s="18" t="s">
        <v>11781</v>
      </c>
      <c r="C1450" s="19"/>
      <c r="D1450" s="19"/>
      <c r="E1450" s="19">
        <v>1</v>
      </c>
      <c r="F1450" s="19"/>
      <c r="G1450" s="19"/>
      <c r="H1450" s="19"/>
    </row>
    <row r="1451" spans="1:8" ht="14" x14ac:dyDescent="0.15">
      <c r="A1451" s="18" t="s">
        <v>11782</v>
      </c>
      <c r="B1451" s="18" t="s">
        <v>11783</v>
      </c>
      <c r="C1451" s="19"/>
      <c r="D1451" s="19"/>
      <c r="E1451" s="19">
        <v>1</v>
      </c>
      <c r="F1451" s="19"/>
      <c r="G1451" s="19"/>
      <c r="H1451" s="19"/>
    </row>
    <row r="1452" spans="1:8" ht="14" x14ac:dyDescent="0.15">
      <c r="A1452" s="18" t="s">
        <v>11784</v>
      </c>
      <c r="B1452" s="18" t="s">
        <v>11785</v>
      </c>
      <c r="C1452" s="19"/>
      <c r="D1452" s="19"/>
      <c r="E1452" s="19">
        <v>1</v>
      </c>
      <c r="F1452" s="19"/>
      <c r="G1452" s="19"/>
      <c r="H1452" s="19"/>
    </row>
    <row r="1453" spans="1:8" ht="14" x14ac:dyDescent="0.15">
      <c r="A1453" s="18" t="s">
        <v>11786</v>
      </c>
      <c r="B1453" s="18" t="s">
        <v>11787</v>
      </c>
      <c r="C1453" s="19"/>
      <c r="D1453" s="19"/>
      <c r="E1453" s="19"/>
      <c r="F1453" s="19">
        <v>1</v>
      </c>
      <c r="G1453" s="19"/>
      <c r="H1453" s="19"/>
    </row>
    <row r="1454" spans="1:8" ht="14" x14ac:dyDescent="0.15">
      <c r="A1454" s="18" t="s">
        <v>11788</v>
      </c>
      <c r="B1454" s="18" t="s">
        <v>11789</v>
      </c>
      <c r="C1454" s="19"/>
      <c r="D1454" s="19"/>
      <c r="E1454" s="19"/>
      <c r="F1454" s="19">
        <v>1</v>
      </c>
      <c r="G1454" s="19"/>
      <c r="H1454" s="19"/>
    </row>
    <row r="1455" spans="1:8" ht="14" x14ac:dyDescent="0.15">
      <c r="A1455" s="18" t="s">
        <v>11790</v>
      </c>
      <c r="B1455" s="18" t="s">
        <v>11791</v>
      </c>
      <c r="C1455" s="19"/>
      <c r="D1455" s="19"/>
      <c r="E1455" s="19"/>
      <c r="F1455" s="19">
        <v>1</v>
      </c>
      <c r="G1455" s="19"/>
      <c r="H1455" s="19"/>
    </row>
    <row r="1456" spans="1:8" ht="14" x14ac:dyDescent="0.15">
      <c r="A1456" s="18" t="s">
        <v>11792</v>
      </c>
      <c r="B1456" s="18" t="s">
        <v>11793</v>
      </c>
      <c r="C1456" s="19"/>
      <c r="D1456" s="19"/>
      <c r="E1456" s="19"/>
      <c r="F1456" s="19">
        <v>1</v>
      </c>
      <c r="G1456" s="19"/>
      <c r="H1456" s="19"/>
    </row>
    <row r="1457" spans="1:8" ht="14" x14ac:dyDescent="0.15">
      <c r="A1457" s="18" t="s">
        <v>11794</v>
      </c>
      <c r="B1457" s="18" t="s">
        <v>11795</v>
      </c>
      <c r="C1457" s="19"/>
      <c r="D1457" s="19"/>
      <c r="E1457" s="19"/>
      <c r="F1457" s="19">
        <v>1</v>
      </c>
      <c r="G1457" s="19"/>
      <c r="H1457" s="19"/>
    </row>
    <row r="1458" spans="1:8" ht="14" x14ac:dyDescent="0.15">
      <c r="A1458" s="18" t="s">
        <v>11796</v>
      </c>
      <c r="B1458" s="18" t="s">
        <v>11797</v>
      </c>
      <c r="C1458" s="19"/>
      <c r="D1458" s="19"/>
      <c r="E1458" s="19"/>
      <c r="F1458" s="19">
        <v>1</v>
      </c>
      <c r="G1458" s="19"/>
      <c r="H1458" s="19"/>
    </row>
    <row r="1459" spans="1:8" ht="14" x14ac:dyDescent="0.15">
      <c r="A1459" s="18" t="s">
        <v>11798</v>
      </c>
      <c r="B1459" s="18" t="s">
        <v>11799</v>
      </c>
      <c r="C1459" s="19"/>
      <c r="D1459" s="19"/>
      <c r="E1459" s="19"/>
      <c r="F1459" s="19">
        <v>1</v>
      </c>
      <c r="G1459" s="19"/>
      <c r="H1459" s="19"/>
    </row>
    <row r="1460" spans="1:8" ht="14" x14ac:dyDescent="0.15">
      <c r="A1460" s="18" t="s">
        <v>11800</v>
      </c>
      <c r="B1460" s="18" t="s">
        <v>11801</v>
      </c>
      <c r="C1460" s="19"/>
      <c r="D1460" s="19"/>
      <c r="E1460" s="19"/>
      <c r="F1460" s="19">
        <v>1</v>
      </c>
      <c r="G1460" s="19"/>
      <c r="H1460" s="19"/>
    </row>
    <row r="1461" spans="1:8" ht="14" x14ac:dyDescent="0.15">
      <c r="A1461" s="18" t="s">
        <v>11802</v>
      </c>
      <c r="B1461" s="18" t="s">
        <v>11803</v>
      </c>
      <c r="C1461" s="19"/>
      <c r="D1461" s="19"/>
      <c r="E1461" s="19"/>
      <c r="F1461" s="19">
        <v>1</v>
      </c>
      <c r="G1461" s="19"/>
      <c r="H1461" s="19"/>
    </row>
    <row r="1462" spans="1:8" ht="14" x14ac:dyDescent="0.15">
      <c r="A1462" s="18" t="s">
        <v>11804</v>
      </c>
      <c r="B1462" s="18" t="s">
        <v>11805</v>
      </c>
      <c r="C1462" s="19"/>
      <c r="D1462" s="19"/>
      <c r="E1462" s="19"/>
      <c r="F1462" s="19">
        <v>1</v>
      </c>
      <c r="G1462" s="19"/>
      <c r="H1462" s="19"/>
    </row>
    <row r="1463" spans="1:8" ht="14" x14ac:dyDescent="0.15">
      <c r="A1463" s="18" t="s">
        <v>11806</v>
      </c>
      <c r="B1463" s="18" t="s">
        <v>11807</v>
      </c>
      <c r="C1463" s="19"/>
      <c r="D1463" s="19"/>
      <c r="E1463" s="19"/>
      <c r="F1463" s="19">
        <v>1</v>
      </c>
      <c r="G1463" s="19"/>
      <c r="H1463" s="19"/>
    </row>
    <row r="1464" spans="1:8" ht="14" x14ac:dyDescent="0.15">
      <c r="A1464" s="18" t="s">
        <v>11808</v>
      </c>
      <c r="B1464" s="18" t="s">
        <v>11809</v>
      </c>
      <c r="C1464" s="19"/>
      <c r="D1464" s="19"/>
      <c r="E1464" s="19"/>
      <c r="F1464" s="19">
        <v>1</v>
      </c>
      <c r="G1464" s="19"/>
      <c r="H1464" s="19"/>
    </row>
    <row r="1465" spans="1:8" ht="14" x14ac:dyDescent="0.15">
      <c r="A1465" s="18" t="s">
        <v>11810</v>
      </c>
      <c r="B1465" s="18" t="s">
        <v>11811</v>
      </c>
      <c r="C1465" s="19"/>
      <c r="D1465" s="19"/>
      <c r="E1465" s="19"/>
      <c r="F1465" s="19">
        <v>1</v>
      </c>
      <c r="G1465" s="19"/>
      <c r="H1465" s="19"/>
    </row>
    <row r="1466" spans="1:8" ht="14" x14ac:dyDescent="0.15">
      <c r="A1466" s="18" t="s">
        <v>11812</v>
      </c>
      <c r="B1466" s="18" t="s">
        <v>11813</v>
      </c>
      <c r="C1466" s="19"/>
      <c r="D1466" s="19"/>
      <c r="E1466" s="19"/>
      <c r="F1466" s="19">
        <v>1</v>
      </c>
      <c r="G1466" s="19"/>
      <c r="H1466" s="19"/>
    </row>
    <row r="1467" spans="1:8" ht="14" x14ac:dyDescent="0.15">
      <c r="A1467" s="18" t="s">
        <v>11814</v>
      </c>
      <c r="B1467" s="18" t="s">
        <v>11815</v>
      </c>
      <c r="C1467" s="19"/>
      <c r="D1467" s="19"/>
      <c r="E1467" s="19"/>
      <c r="F1467" s="19">
        <v>1</v>
      </c>
      <c r="G1467" s="19"/>
      <c r="H1467" s="19"/>
    </row>
    <row r="1468" spans="1:8" ht="14" x14ac:dyDescent="0.15">
      <c r="A1468" s="18" t="s">
        <v>11816</v>
      </c>
      <c r="B1468" s="18" t="s">
        <v>11817</v>
      </c>
      <c r="C1468" s="19"/>
      <c r="D1468" s="19"/>
      <c r="E1468" s="19"/>
      <c r="F1468" s="19">
        <v>1</v>
      </c>
      <c r="G1468" s="19"/>
      <c r="H1468" s="19"/>
    </row>
    <row r="1469" spans="1:8" ht="14" x14ac:dyDescent="0.15">
      <c r="A1469" s="18" t="s">
        <v>11818</v>
      </c>
      <c r="B1469" s="18" t="s">
        <v>11819</v>
      </c>
      <c r="C1469" s="19"/>
      <c r="D1469" s="19"/>
      <c r="E1469" s="19"/>
      <c r="F1469" s="19">
        <v>1</v>
      </c>
      <c r="G1469" s="19"/>
      <c r="H1469" s="19"/>
    </row>
    <row r="1470" spans="1:8" ht="14" x14ac:dyDescent="0.15">
      <c r="A1470" s="18" t="s">
        <v>11820</v>
      </c>
      <c r="B1470" s="18" t="s">
        <v>11821</v>
      </c>
      <c r="C1470" s="19"/>
      <c r="D1470" s="19"/>
      <c r="E1470" s="19"/>
      <c r="F1470" s="19">
        <v>1</v>
      </c>
      <c r="G1470" s="19"/>
      <c r="H1470" s="19"/>
    </row>
    <row r="1471" spans="1:8" ht="14" x14ac:dyDescent="0.15">
      <c r="A1471" s="18" t="s">
        <v>11822</v>
      </c>
      <c r="B1471" s="18" t="s">
        <v>11823</v>
      </c>
      <c r="C1471" s="19"/>
      <c r="D1471" s="19"/>
      <c r="E1471" s="19"/>
      <c r="F1471" s="19">
        <v>1</v>
      </c>
      <c r="G1471" s="19"/>
      <c r="H1471" s="19"/>
    </row>
    <row r="1472" spans="1:8" ht="14" x14ac:dyDescent="0.15">
      <c r="A1472" s="18" t="s">
        <v>11824</v>
      </c>
      <c r="B1472" s="18" t="s">
        <v>11825</v>
      </c>
      <c r="C1472" s="19"/>
      <c r="D1472" s="19"/>
      <c r="E1472" s="19"/>
      <c r="F1472" s="19"/>
      <c r="G1472" s="19">
        <v>1</v>
      </c>
      <c r="H1472" s="19"/>
    </row>
    <row r="1473" spans="1:8" ht="14" x14ac:dyDescent="0.15">
      <c r="A1473" s="18" t="s">
        <v>11826</v>
      </c>
      <c r="B1473" s="18" t="s">
        <v>11827</v>
      </c>
      <c r="C1473" s="19"/>
      <c r="D1473" s="19"/>
      <c r="E1473" s="19"/>
      <c r="F1473" s="19"/>
      <c r="G1473" s="19">
        <v>1</v>
      </c>
      <c r="H1473" s="19"/>
    </row>
    <row r="1474" spans="1:8" ht="14" x14ac:dyDescent="0.15">
      <c r="A1474" s="18" t="s">
        <v>11828</v>
      </c>
      <c r="B1474" s="18" t="s">
        <v>11829</v>
      </c>
      <c r="C1474" s="19"/>
      <c r="D1474" s="19"/>
      <c r="E1474" s="19"/>
      <c r="F1474" s="19"/>
      <c r="G1474" s="19">
        <v>1</v>
      </c>
      <c r="H1474" s="19"/>
    </row>
    <row r="1475" spans="1:8" ht="14" x14ac:dyDescent="0.15">
      <c r="A1475" s="18" t="s">
        <v>11830</v>
      </c>
      <c r="B1475" s="18" t="s">
        <v>11831</v>
      </c>
      <c r="C1475" s="19"/>
      <c r="D1475" s="19"/>
      <c r="E1475" s="19"/>
      <c r="F1475" s="19"/>
      <c r="G1475" s="19">
        <v>1</v>
      </c>
      <c r="H1475" s="19"/>
    </row>
    <row r="1476" spans="1:8" ht="14" x14ac:dyDescent="0.15">
      <c r="A1476" s="18" t="s">
        <v>11832</v>
      </c>
      <c r="B1476" s="18" t="s">
        <v>11833</v>
      </c>
      <c r="C1476" s="19"/>
      <c r="D1476" s="19"/>
      <c r="E1476" s="19"/>
      <c r="F1476" s="19"/>
      <c r="G1476" s="19"/>
      <c r="H1476" s="19">
        <v>1</v>
      </c>
    </row>
    <row r="1477" spans="1:8" ht="14" x14ac:dyDescent="0.15">
      <c r="A1477" s="18" t="s">
        <v>11834</v>
      </c>
      <c r="B1477" s="18" t="s">
        <v>11835</v>
      </c>
      <c r="C1477" s="19"/>
      <c r="D1477" s="19"/>
      <c r="E1477" s="19"/>
      <c r="F1477" s="19"/>
      <c r="G1477" s="19"/>
      <c r="H1477" s="19">
        <v>1</v>
      </c>
    </row>
    <row r="1478" spans="1:8" ht="14" x14ac:dyDescent="0.15">
      <c r="A1478" s="18" t="s">
        <v>11836</v>
      </c>
      <c r="B1478" s="18" t="s">
        <v>11837</v>
      </c>
      <c r="C1478" s="19"/>
      <c r="D1478" s="19"/>
      <c r="E1478" s="19"/>
      <c r="F1478" s="19"/>
      <c r="G1478" s="19"/>
      <c r="H1478" s="19">
        <v>1</v>
      </c>
    </row>
    <row r="1479" spans="1:8" ht="14" x14ac:dyDescent="0.15">
      <c r="A1479" s="18" t="s">
        <v>11838</v>
      </c>
      <c r="B1479" s="18" t="s">
        <v>11839</v>
      </c>
      <c r="C1479" s="19"/>
      <c r="D1479" s="19"/>
      <c r="E1479" s="19"/>
      <c r="F1479" s="19"/>
      <c r="G1479" s="19"/>
      <c r="H1479" s="19">
        <v>1</v>
      </c>
    </row>
    <row r="1480" spans="1:8" ht="14" x14ac:dyDescent="0.15">
      <c r="A1480" s="18" t="s">
        <v>11840</v>
      </c>
      <c r="B1480" s="18" t="s">
        <v>11841</v>
      </c>
      <c r="C1480" s="19"/>
      <c r="D1480" s="19"/>
      <c r="E1480" s="19"/>
      <c r="F1480" s="19"/>
      <c r="G1480" s="19"/>
      <c r="H1480" s="19">
        <v>1</v>
      </c>
    </row>
    <row r="1481" spans="1:8" ht="14" x14ac:dyDescent="0.15">
      <c r="A1481" s="18" t="s">
        <v>11842</v>
      </c>
      <c r="B1481" s="18" t="s">
        <v>11843</v>
      </c>
      <c r="C1481" s="19"/>
      <c r="D1481" s="19"/>
      <c r="E1481" s="19"/>
      <c r="F1481" s="19"/>
      <c r="G1481" s="19"/>
      <c r="H1481" s="19">
        <v>1</v>
      </c>
    </row>
    <row r="1482" spans="1:8" ht="14" x14ac:dyDescent="0.15">
      <c r="A1482" s="18" t="s">
        <v>11844</v>
      </c>
      <c r="B1482" s="18" t="s">
        <v>11845</v>
      </c>
      <c r="C1482" s="19"/>
      <c r="D1482" s="19"/>
      <c r="E1482" s="19"/>
      <c r="F1482" s="19"/>
      <c r="G1482" s="19"/>
      <c r="H1482" s="19">
        <v>1</v>
      </c>
    </row>
    <row r="1483" spans="1:8" ht="14" x14ac:dyDescent="0.15">
      <c r="A1483" s="18" t="s">
        <v>11846</v>
      </c>
      <c r="B1483" s="18" t="s">
        <v>11847</v>
      </c>
      <c r="C1483" s="19"/>
      <c r="D1483" s="19"/>
      <c r="E1483" s="19"/>
      <c r="F1483" s="19"/>
      <c r="G1483" s="19"/>
      <c r="H1483" s="19">
        <v>1</v>
      </c>
    </row>
    <row r="1484" spans="1:8" ht="14" x14ac:dyDescent="0.15">
      <c r="A1484" s="18" t="s">
        <v>11848</v>
      </c>
      <c r="B1484" s="18" t="s">
        <v>11849</v>
      </c>
      <c r="C1484" s="19"/>
      <c r="D1484" s="19"/>
      <c r="E1484" s="19"/>
      <c r="F1484" s="19"/>
      <c r="G1484" s="19"/>
      <c r="H1484" s="19">
        <v>1</v>
      </c>
    </row>
    <row r="1485" spans="1:8" ht="14" x14ac:dyDescent="0.15">
      <c r="A1485" s="18" t="s">
        <v>11850</v>
      </c>
      <c r="B1485" s="18" t="s">
        <v>11851</v>
      </c>
      <c r="C1485" s="19"/>
      <c r="D1485" s="19"/>
      <c r="E1485" s="19"/>
      <c r="F1485" s="19"/>
      <c r="G1485" s="19"/>
      <c r="H1485" s="19">
        <v>1</v>
      </c>
    </row>
    <row r="1486" spans="1:8" ht="14" x14ac:dyDescent="0.15">
      <c r="A1486" s="18" t="s">
        <v>11852</v>
      </c>
      <c r="B1486" s="18" t="s">
        <v>11853</v>
      </c>
      <c r="C1486" s="19"/>
      <c r="D1486" s="19"/>
      <c r="E1486" s="19"/>
      <c r="F1486" s="19"/>
      <c r="G1486" s="19"/>
      <c r="H1486" s="19">
        <v>1</v>
      </c>
    </row>
    <row r="1487" spans="1:8" ht="14" x14ac:dyDescent="0.15">
      <c r="A1487" s="18" t="s">
        <v>11854</v>
      </c>
      <c r="B1487" s="18" t="s">
        <v>11855</v>
      </c>
      <c r="C1487" s="19"/>
      <c r="D1487" s="19"/>
      <c r="E1487" s="19"/>
      <c r="F1487" s="19"/>
      <c r="G1487" s="19"/>
      <c r="H1487" s="19">
        <v>1</v>
      </c>
    </row>
    <row r="1488" spans="1:8" ht="14" x14ac:dyDescent="0.15">
      <c r="A1488" s="18" t="s">
        <v>11856</v>
      </c>
      <c r="B1488" s="18" t="s">
        <v>11857</v>
      </c>
      <c r="C1488" s="19"/>
      <c r="D1488" s="19"/>
      <c r="E1488" s="19"/>
      <c r="F1488" s="19"/>
      <c r="G1488" s="19"/>
      <c r="H1488" s="19">
        <v>1</v>
      </c>
    </row>
    <row r="1489" spans="1:8" ht="14" x14ac:dyDescent="0.15">
      <c r="A1489" s="18" t="s">
        <v>11858</v>
      </c>
      <c r="B1489" s="18" t="s">
        <v>11859</v>
      </c>
      <c r="C1489" s="19"/>
      <c r="D1489" s="19"/>
      <c r="E1489" s="19"/>
      <c r="F1489" s="19"/>
      <c r="G1489" s="19"/>
      <c r="H1489" s="19">
        <v>1</v>
      </c>
    </row>
    <row r="1490" spans="1:8" ht="14" x14ac:dyDescent="0.15">
      <c r="A1490" s="18" t="s">
        <v>11860</v>
      </c>
      <c r="B1490" s="18" t="s">
        <v>11861</v>
      </c>
      <c r="C1490" s="19"/>
      <c r="D1490" s="19"/>
      <c r="E1490" s="19"/>
      <c r="F1490" s="19"/>
      <c r="G1490" s="19"/>
      <c r="H1490" s="19">
        <v>1</v>
      </c>
    </row>
    <row r="1491" spans="1:8" ht="14" x14ac:dyDescent="0.15">
      <c r="A1491" s="18" t="s">
        <v>11862</v>
      </c>
      <c r="B1491" s="18" t="s">
        <v>11863</v>
      </c>
      <c r="C1491" s="19"/>
      <c r="D1491" s="19"/>
      <c r="E1491" s="19"/>
      <c r="F1491" s="19"/>
      <c r="G1491" s="19"/>
      <c r="H1491" s="19">
        <v>1</v>
      </c>
    </row>
    <row r="1492" spans="1:8" ht="14" x14ac:dyDescent="0.15">
      <c r="A1492" s="18" t="s">
        <v>11864</v>
      </c>
      <c r="B1492" s="18" t="s">
        <v>11865</v>
      </c>
      <c r="C1492" s="19"/>
      <c r="D1492" s="19"/>
      <c r="E1492" s="19"/>
      <c r="F1492" s="19"/>
      <c r="G1492" s="19"/>
      <c r="H1492" s="19">
        <v>1</v>
      </c>
    </row>
    <row r="1493" spans="1:8" ht="14" x14ac:dyDescent="0.15">
      <c r="A1493" s="18" t="s">
        <v>11866</v>
      </c>
      <c r="B1493" s="18" t="s">
        <v>11867</v>
      </c>
      <c r="C1493" s="19"/>
      <c r="D1493" s="19"/>
      <c r="E1493" s="19"/>
      <c r="F1493" s="19"/>
      <c r="G1493" s="19"/>
      <c r="H1493" s="19">
        <v>1</v>
      </c>
    </row>
    <row r="1494" spans="1:8" ht="14" x14ac:dyDescent="0.15">
      <c r="A1494" s="18" t="s">
        <v>11868</v>
      </c>
      <c r="B1494" s="18" t="s">
        <v>11869</v>
      </c>
      <c r="C1494" s="19"/>
      <c r="D1494" s="19"/>
      <c r="E1494" s="19"/>
      <c r="F1494" s="19"/>
      <c r="G1494" s="19"/>
      <c r="H1494" s="19">
        <v>1</v>
      </c>
    </row>
    <row r="1495" spans="1:8" ht="14" x14ac:dyDescent="0.15">
      <c r="A1495" s="18" t="s">
        <v>11870</v>
      </c>
      <c r="B1495" s="18" t="s">
        <v>11871</v>
      </c>
      <c r="C1495" s="19"/>
      <c r="D1495" s="19"/>
      <c r="E1495" s="19"/>
      <c r="F1495" s="19"/>
      <c r="G1495" s="19"/>
      <c r="H1495" s="19">
        <v>1</v>
      </c>
    </row>
    <row r="1496" spans="1:8" ht="14" x14ac:dyDescent="0.15">
      <c r="A1496" s="18" t="s">
        <v>11872</v>
      </c>
      <c r="B1496" s="18" t="s">
        <v>11873</v>
      </c>
      <c r="C1496" s="19"/>
      <c r="D1496" s="19"/>
      <c r="E1496" s="19"/>
      <c r="F1496" s="19"/>
      <c r="G1496" s="19"/>
      <c r="H1496" s="19">
        <v>1</v>
      </c>
    </row>
    <row r="1497" spans="1:8" ht="14" x14ac:dyDescent="0.15">
      <c r="A1497" s="18" t="s">
        <v>11874</v>
      </c>
      <c r="B1497" s="18" t="s">
        <v>11875</v>
      </c>
      <c r="C1497" s="19"/>
      <c r="D1497" s="19"/>
      <c r="E1497" s="19"/>
      <c r="F1497" s="19"/>
      <c r="G1497" s="19"/>
      <c r="H1497" s="19">
        <v>1</v>
      </c>
    </row>
    <row r="1498" spans="1:8" ht="14" x14ac:dyDescent="0.15">
      <c r="A1498" s="18" t="s">
        <v>11876</v>
      </c>
      <c r="B1498" s="18" t="s">
        <v>11877</v>
      </c>
      <c r="C1498" s="19"/>
      <c r="D1498" s="19"/>
      <c r="E1498" s="19"/>
      <c r="F1498" s="19"/>
      <c r="G1498" s="19"/>
      <c r="H1498" s="19">
        <v>1</v>
      </c>
    </row>
    <row r="1499" spans="1:8" ht="14" x14ac:dyDescent="0.15">
      <c r="A1499" s="18" t="s">
        <v>11878</v>
      </c>
      <c r="B1499" s="18" t="s">
        <v>11879</v>
      </c>
      <c r="C1499" s="19"/>
      <c r="D1499" s="19"/>
      <c r="E1499" s="19"/>
      <c r="F1499" s="19"/>
      <c r="G1499" s="19"/>
      <c r="H1499" s="19">
        <v>1</v>
      </c>
    </row>
    <row r="1500" spans="1:8" ht="14" x14ac:dyDescent="0.15">
      <c r="A1500" s="18" t="s">
        <v>11880</v>
      </c>
      <c r="B1500" s="18" t="s">
        <v>11881</v>
      </c>
      <c r="C1500" s="19"/>
      <c r="D1500" s="19"/>
      <c r="E1500" s="19"/>
      <c r="F1500" s="19"/>
      <c r="G1500" s="19"/>
      <c r="H1500" s="19">
        <v>1</v>
      </c>
    </row>
    <row r="1501" spans="1:8" ht="14" x14ac:dyDescent="0.15">
      <c r="A1501" s="18" t="s">
        <v>11882</v>
      </c>
      <c r="B1501" s="18" t="s">
        <v>11883</v>
      </c>
      <c r="C1501" s="19"/>
      <c r="D1501" s="19"/>
      <c r="E1501" s="19"/>
      <c r="F1501" s="19"/>
      <c r="G1501" s="19"/>
      <c r="H1501" s="19">
        <v>1</v>
      </c>
    </row>
    <row r="1502" spans="1:8" ht="14" x14ac:dyDescent="0.15">
      <c r="A1502" s="18" t="s">
        <v>11884</v>
      </c>
      <c r="B1502" s="18" t="s">
        <v>11885</v>
      </c>
      <c r="C1502" s="19"/>
      <c r="D1502" s="19"/>
      <c r="E1502" s="19"/>
      <c r="F1502" s="19"/>
      <c r="G1502" s="19"/>
      <c r="H1502" s="19">
        <v>1</v>
      </c>
    </row>
    <row r="1503" spans="1:8" ht="14" x14ac:dyDescent="0.15">
      <c r="A1503" s="18" t="s">
        <v>11886</v>
      </c>
      <c r="B1503" s="18" t="s">
        <v>11887</v>
      </c>
      <c r="C1503" s="19"/>
      <c r="D1503" s="19"/>
      <c r="E1503" s="19"/>
      <c r="F1503" s="19"/>
      <c r="G1503" s="19"/>
      <c r="H1503" s="19">
        <v>1</v>
      </c>
    </row>
    <row r="1504" spans="1:8" ht="14" x14ac:dyDescent="0.15">
      <c r="A1504" s="18" t="s">
        <v>11888</v>
      </c>
      <c r="B1504" s="18" t="s">
        <v>11889</v>
      </c>
      <c r="C1504" s="19"/>
      <c r="D1504" s="19"/>
      <c r="E1504" s="19"/>
      <c r="F1504" s="19"/>
      <c r="G1504" s="19"/>
      <c r="H1504" s="19">
        <v>1</v>
      </c>
    </row>
    <row r="1505" spans="1:8" ht="14" x14ac:dyDescent="0.15">
      <c r="A1505" s="18" t="s">
        <v>11890</v>
      </c>
      <c r="B1505" s="18" t="s">
        <v>11891</v>
      </c>
      <c r="C1505" s="19"/>
      <c r="D1505" s="19"/>
      <c r="E1505" s="19"/>
      <c r="F1505" s="19"/>
      <c r="G1505" s="19"/>
      <c r="H1505" s="19">
        <v>1</v>
      </c>
    </row>
    <row r="1506" spans="1:8" ht="14" x14ac:dyDescent="0.15">
      <c r="A1506" s="18" t="s">
        <v>11892</v>
      </c>
      <c r="B1506" s="18" t="s">
        <v>11893</v>
      </c>
      <c r="C1506" s="19"/>
      <c r="D1506" s="19"/>
      <c r="E1506" s="19"/>
      <c r="F1506" s="19"/>
      <c r="G1506" s="19"/>
      <c r="H1506" s="19">
        <v>1</v>
      </c>
    </row>
    <row r="1507" spans="1:8" ht="14" x14ac:dyDescent="0.15">
      <c r="A1507" s="18" t="s">
        <v>11894</v>
      </c>
      <c r="B1507" s="18" t="s">
        <v>11895</v>
      </c>
      <c r="C1507" s="19"/>
      <c r="D1507" s="19"/>
      <c r="E1507" s="19"/>
      <c r="F1507" s="19"/>
      <c r="G1507" s="19"/>
      <c r="H1507" s="19">
        <v>1</v>
      </c>
    </row>
    <row r="1508" spans="1:8" ht="14" x14ac:dyDescent="0.15">
      <c r="A1508" s="18" t="s">
        <v>11896</v>
      </c>
      <c r="B1508" s="18" t="s">
        <v>11897</v>
      </c>
      <c r="C1508" s="19"/>
      <c r="D1508" s="19"/>
      <c r="E1508" s="19"/>
      <c r="F1508" s="19"/>
      <c r="G1508" s="19"/>
      <c r="H1508" s="19">
        <v>1</v>
      </c>
    </row>
    <row r="1509" spans="1:8" ht="14" x14ac:dyDescent="0.15">
      <c r="A1509" s="18" t="s">
        <v>11898</v>
      </c>
      <c r="B1509" s="18" t="s">
        <v>11899</v>
      </c>
      <c r="C1509" s="19"/>
      <c r="D1509" s="19"/>
      <c r="E1509" s="19"/>
      <c r="F1509" s="19"/>
      <c r="G1509" s="19"/>
      <c r="H1509" s="19">
        <v>1</v>
      </c>
    </row>
    <row r="1510" spans="1:8" ht="14" x14ac:dyDescent="0.15">
      <c r="A1510" s="18" t="s">
        <v>11900</v>
      </c>
      <c r="B1510" s="18" t="s">
        <v>11901</v>
      </c>
      <c r="C1510" s="19"/>
      <c r="D1510" s="19"/>
      <c r="E1510" s="19"/>
      <c r="F1510" s="19"/>
      <c r="G1510" s="19"/>
      <c r="H1510" s="19">
        <v>1</v>
      </c>
    </row>
    <row r="1511" spans="1:8" ht="14" x14ac:dyDescent="0.15">
      <c r="A1511" s="18" t="s">
        <v>11902</v>
      </c>
      <c r="B1511" s="18" t="s">
        <v>11903</v>
      </c>
      <c r="C1511" s="19"/>
      <c r="D1511" s="19"/>
      <c r="E1511" s="19"/>
      <c r="F1511" s="19"/>
      <c r="G1511" s="19"/>
      <c r="H1511" s="19">
        <v>1</v>
      </c>
    </row>
    <row r="1512" spans="1:8" ht="14" x14ac:dyDescent="0.15">
      <c r="A1512" s="18" t="s">
        <v>11904</v>
      </c>
      <c r="B1512" s="18" t="s">
        <v>11905</v>
      </c>
      <c r="C1512" s="19"/>
      <c r="D1512" s="19"/>
      <c r="E1512" s="19"/>
      <c r="F1512" s="19"/>
      <c r="G1512" s="19"/>
      <c r="H1512" s="19">
        <v>1</v>
      </c>
    </row>
    <row r="1513" spans="1:8" ht="14" x14ac:dyDescent="0.15">
      <c r="A1513" s="18" t="s">
        <v>11906</v>
      </c>
      <c r="B1513" s="18" t="s">
        <v>11907</v>
      </c>
      <c r="C1513" s="19"/>
      <c r="D1513" s="19"/>
      <c r="E1513" s="19"/>
      <c r="F1513" s="19"/>
      <c r="G1513" s="19"/>
      <c r="H1513" s="19">
        <v>1</v>
      </c>
    </row>
    <row r="1514" spans="1:8" ht="14" x14ac:dyDescent="0.15">
      <c r="A1514" s="18" t="s">
        <v>11908</v>
      </c>
      <c r="B1514" s="18" t="s">
        <v>11909</v>
      </c>
      <c r="C1514" s="19"/>
      <c r="D1514" s="19"/>
      <c r="E1514" s="19"/>
      <c r="F1514" s="19"/>
      <c r="G1514" s="19"/>
      <c r="H1514" s="19">
        <v>1</v>
      </c>
    </row>
    <row r="1515" spans="1:8" ht="14" x14ac:dyDescent="0.15">
      <c r="A1515" s="18" t="s">
        <v>11910</v>
      </c>
      <c r="B1515" s="18" t="s">
        <v>11911</v>
      </c>
      <c r="C1515" s="19"/>
      <c r="D1515" s="19"/>
      <c r="E1515" s="19"/>
      <c r="F1515" s="19"/>
      <c r="G1515" s="19"/>
      <c r="H1515" s="19">
        <v>1</v>
      </c>
    </row>
    <row r="1516" spans="1:8" ht="14" x14ac:dyDescent="0.15">
      <c r="A1516" s="18" t="s">
        <v>11912</v>
      </c>
      <c r="B1516" s="18" t="s">
        <v>11913</v>
      </c>
      <c r="C1516" s="19"/>
      <c r="D1516" s="19"/>
      <c r="E1516" s="19"/>
      <c r="F1516" s="19"/>
      <c r="G1516" s="19"/>
      <c r="H1516" s="19">
        <v>1</v>
      </c>
    </row>
    <row r="1517" spans="1:8" ht="14" x14ac:dyDescent="0.15">
      <c r="A1517" s="18" t="s">
        <v>11914</v>
      </c>
      <c r="B1517" s="18" t="s">
        <v>11915</v>
      </c>
      <c r="C1517" s="19"/>
      <c r="D1517" s="19"/>
      <c r="E1517" s="19"/>
      <c r="F1517" s="19"/>
      <c r="G1517" s="19"/>
      <c r="H1517" s="19">
        <v>1</v>
      </c>
    </row>
    <row r="1518" spans="1:8" ht="14" x14ac:dyDescent="0.15">
      <c r="A1518" s="18" t="s">
        <v>11916</v>
      </c>
      <c r="B1518" s="18" t="s">
        <v>11917</v>
      </c>
      <c r="C1518" s="19"/>
      <c r="D1518" s="19"/>
      <c r="E1518" s="19"/>
      <c r="F1518" s="19"/>
      <c r="G1518" s="19"/>
      <c r="H1518" s="19">
        <v>1</v>
      </c>
    </row>
    <row r="1519" spans="1:8" ht="14" x14ac:dyDescent="0.15">
      <c r="A1519" s="18" t="s">
        <v>11918</v>
      </c>
      <c r="B1519" s="18" t="s">
        <v>11919</v>
      </c>
      <c r="C1519" s="19"/>
      <c r="D1519" s="19"/>
      <c r="E1519" s="19"/>
      <c r="F1519" s="19"/>
      <c r="G1519" s="19"/>
      <c r="H1519" s="19">
        <v>1</v>
      </c>
    </row>
    <row r="1520" spans="1:8" ht="14" x14ac:dyDescent="0.15">
      <c r="A1520" s="18" t="s">
        <v>11920</v>
      </c>
      <c r="B1520" s="18" t="s">
        <v>11921</v>
      </c>
      <c r="C1520" s="19"/>
      <c r="D1520" s="19"/>
      <c r="E1520" s="19"/>
      <c r="F1520" s="19"/>
      <c r="G1520" s="19"/>
      <c r="H1520" s="19">
        <v>1</v>
      </c>
    </row>
    <row r="1521" spans="1:8" ht="14" x14ac:dyDescent="0.15">
      <c r="A1521" s="18" t="s">
        <v>11922</v>
      </c>
      <c r="B1521" s="18" t="s">
        <v>11923</v>
      </c>
      <c r="C1521" s="19"/>
      <c r="D1521" s="19"/>
      <c r="E1521" s="19"/>
      <c r="F1521" s="19"/>
      <c r="G1521" s="19"/>
      <c r="H1521" s="19">
        <v>1</v>
      </c>
    </row>
    <row r="1522" spans="1:8" ht="14" x14ac:dyDescent="0.15">
      <c r="A1522" s="18" t="s">
        <v>11924</v>
      </c>
      <c r="B1522" s="18" t="s">
        <v>11925</v>
      </c>
      <c r="C1522" s="19"/>
      <c r="D1522" s="19"/>
      <c r="E1522" s="19"/>
      <c r="F1522" s="19"/>
      <c r="G1522" s="19"/>
      <c r="H1522" s="19">
        <v>1</v>
      </c>
    </row>
    <row r="1523" spans="1:8" ht="14" x14ac:dyDescent="0.15">
      <c r="A1523" s="18" t="s">
        <v>11926</v>
      </c>
      <c r="B1523" s="18" t="s">
        <v>11927</v>
      </c>
      <c r="C1523" s="19"/>
      <c r="D1523" s="19"/>
      <c r="E1523" s="19"/>
      <c r="F1523" s="19"/>
      <c r="G1523" s="19"/>
      <c r="H1523" s="19">
        <v>1</v>
      </c>
    </row>
    <row r="1524" spans="1:8" ht="14" x14ac:dyDescent="0.15">
      <c r="A1524" s="18" t="s">
        <v>11928</v>
      </c>
      <c r="B1524" s="18" t="s">
        <v>11929</v>
      </c>
      <c r="C1524" s="19"/>
      <c r="D1524" s="19"/>
      <c r="E1524" s="19"/>
      <c r="F1524" s="19"/>
      <c r="G1524" s="19"/>
      <c r="H1524" s="19">
        <v>1</v>
      </c>
    </row>
    <row r="1525" spans="1:8" ht="14" x14ac:dyDescent="0.15">
      <c r="A1525" s="18" t="s">
        <v>11930</v>
      </c>
      <c r="B1525" s="18" t="s">
        <v>11931</v>
      </c>
      <c r="C1525" s="19"/>
      <c r="D1525" s="19"/>
      <c r="E1525" s="19"/>
      <c r="F1525" s="19"/>
      <c r="G1525" s="19"/>
      <c r="H1525" s="19">
        <v>1</v>
      </c>
    </row>
    <row r="1526" spans="1:8" ht="14" x14ac:dyDescent="0.15">
      <c r="A1526" s="18" t="s">
        <v>11932</v>
      </c>
      <c r="B1526" s="18" t="s">
        <v>11933</v>
      </c>
      <c r="C1526" s="19"/>
      <c r="D1526" s="19"/>
      <c r="E1526" s="19"/>
      <c r="F1526" s="19"/>
      <c r="G1526" s="19"/>
      <c r="H1526" s="19">
        <v>1</v>
      </c>
    </row>
    <row r="1527" spans="1:8" ht="14" x14ac:dyDescent="0.15">
      <c r="A1527" s="18" t="s">
        <v>11934</v>
      </c>
      <c r="B1527" s="18" t="s">
        <v>11935</v>
      </c>
      <c r="C1527" s="19"/>
      <c r="D1527" s="19"/>
      <c r="E1527" s="19"/>
      <c r="F1527" s="19"/>
      <c r="G1527" s="19"/>
      <c r="H1527" s="19">
        <v>1</v>
      </c>
    </row>
    <row r="1528" spans="1:8" ht="14" x14ac:dyDescent="0.15">
      <c r="A1528" s="18" t="s">
        <v>11936</v>
      </c>
      <c r="B1528" s="18" t="s">
        <v>11937</v>
      </c>
      <c r="C1528" s="19"/>
      <c r="D1528" s="19"/>
      <c r="E1528" s="19"/>
      <c r="F1528" s="19"/>
      <c r="G1528" s="19"/>
      <c r="H1528" s="19">
        <v>1</v>
      </c>
    </row>
    <row r="1529" spans="1:8" ht="14" x14ac:dyDescent="0.15">
      <c r="A1529" s="18" t="s">
        <v>11938</v>
      </c>
      <c r="B1529" s="18" t="s">
        <v>11939</v>
      </c>
      <c r="C1529" s="19"/>
      <c r="D1529" s="19"/>
      <c r="E1529" s="19"/>
      <c r="F1529" s="19"/>
      <c r="G1529" s="19"/>
      <c r="H1529" s="19">
        <v>1</v>
      </c>
    </row>
    <row r="1530" spans="1:8" ht="14" x14ac:dyDescent="0.15">
      <c r="A1530" s="18" t="s">
        <v>11940</v>
      </c>
      <c r="B1530" s="18" t="s">
        <v>11941</v>
      </c>
      <c r="C1530" s="19"/>
      <c r="D1530" s="19"/>
      <c r="E1530" s="19"/>
      <c r="F1530" s="19"/>
      <c r="G1530" s="19"/>
      <c r="H1530" s="19">
        <v>1</v>
      </c>
    </row>
    <row r="1531" spans="1:8" ht="14" x14ac:dyDescent="0.15">
      <c r="A1531" s="18" t="s">
        <v>11942</v>
      </c>
      <c r="B1531" s="18" t="s">
        <v>11943</v>
      </c>
      <c r="C1531" s="19"/>
      <c r="D1531" s="19"/>
      <c r="E1531" s="19"/>
      <c r="F1531" s="19"/>
      <c r="G1531" s="19"/>
      <c r="H1531" s="19">
        <v>1</v>
      </c>
    </row>
    <row r="1532" spans="1:8" ht="14" x14ac:dyDescent="0.15">
      <c r="A1532" s="18" t="s">
        <v>11944</v>
      </c>
      <c r="B1532" s="18" t="s">
        <v>11945</v>
      </c>
      <c r="C1532" s="19"/>
      <c r="D1532" s="19"/>
      <c r="E1532" s="19"/>
      <c r="F1532" s="19"/>
      <c r="G1532" s="19"/>
      <c r="H1532" s="19">
        <v>1</v>
      </c>
    </row>
    <row r="1533" spans="1:8" ht="14" x14ac:dyDescent="0.15">
      <c r="A1533" s="18" t="s">
        <v>11946</v>
      </c>
      <c r="B1533" s="18" t="s">
        <v>11947</v>
      </c>
      <c r="C1533" s="19"/>
      <c r="D1533" s="19"/>
      <c r="E1533" s="19"/>
      <c r="F1533" s="19"/>
      <c r="G1533" s="19"/>
      <c r="H1533" s="19">
        <v>1</v>
      </c>
    </row>
    <row r="1534" spans="1:8" ht="14" x14ac:dyDescent="0.15">
      <c r="A1534" s="18" t="s">
        <v>11948</v>
      </c>
      <c r="B1534" s="18" t="s">
        <v>11949</v>
      </c>
      <c r="C1534" s="19"/>
      <c r="D1534" s="19"/>
      <c r="E1534" s="19"/>
      <c r="F1534" s="19"/>
      <c r="G1534" s="19"/>
      <c r="H1534" s="19">
        <v>1</v>
      </c>
    </row>
    <row r="1535" spans="1:8" ht="14" x14ac:dyDescent="0.15">
      <c r="A1535" s="18" t="s">
        <v>11950</v>
      </c>
      <c r="B1535" s="18" t="s">
        <v>11951</v>
      </c>
      <c r="C1535" s="19"/>
      <c r="D1535" s="19"/>
      <c r="E1535" s="19"/>
      <c r="F1535" s="19"/>
      <c r="G1535" s="19"/>
      <c r="H1535" s="19">
        <v>1</v>
      </c>
    </row>
    <row r="1536" spans="1:8" ht="14" x14ac:dyDescent="0.15">
      <c r="A1536" s="18" t="s">
        <v>11952</v>
      </c>
      <c r="B1536" s="18" t="s">
        <v>11953</v>
      </c>
      <c r="C1536" s="19"/>
      <c r="D1536" s="19"/>
      <c r="E1536" s="19"/>
      <c r="F1536" s="19"/>
      <c r="G1536" s="19"/>
      <c r="H1536" s="19">
        <v>1</v>
      </c>
    </row>
    <row r="1537" spans="1:8" ht="14" x14ac:dyDescent="0.15">
      <c r="A1537" s="18" t="s">
        <v>11954</v>
      </c>
      <c r="B1537" s="18" t="s">
        <v>11955</v>
      </c>
      <c r="C1537" s="19"/>
      <c r="D1537" s="19"/>
      <c r="E1537" s="19"/>
      <c r="F1537" s="19"/>
      <c r="G1537" s="19"/>
      <c r="H1537" s="19">
        <v>1</v>
      </c>
    </row>
    <row r="1538" spans="1:8" ht="14" x14ac:dyDescent="0.15">
      <c r="A1538" s="18" t="s">
        <v>11956</v>
      </c>
      <c r="B1538" s="18" t="s">
        <v>11957</v>
      </c>
      <c r="C1538" s="19"/>
      <c r="D1538" s="19"/>
      <c r="E1538" s="19"/>
      <c r="F1538" s="19"/>
      <c r="G1538" s="19"/>
      <c r="H1538" s="19">
        <v>1</v>
      </c>
    </row>
    <row r="1539" spans="1:8" ht="14" x14ac:dyDescent="0.15">
      <c r="A1539" s="18" t="s">
        <v>11958</v>
      </c>
      <c r="B1539" s="18" t="s">
        <v>11959</v>
      </c>
      <c r="C1539" s="19"/>
      <c r="D1539" s="19"/>
      <c r="E1539" s="19"/>
      <c r="F1539" s="19"/>
      <c r="G1539" s="19"/>
      <c r="H1539" s="19">
        <v>1</v>
      </c>
    </row>
    <row r="1540" spans="1:8" ht="14" x14ac:dyDescent="0.15">
      <c r="A1540" s="18" t="s">
        <v>11960</v>
      </c>
      <c r="B1540" s="18" t="s">
        <v>11961</v>
      </c>
      <c r="C1540" s="19"/>
      <c r="D1540" s="19"/>
      <c r="E1540" s="19"/>
      <c r="F1540" s="19"/>
      <c r="G1540" s="19"/>
      <c r="H1540" s="19">
        <v>1</v>
      </c>
    </row>
    <row r="1541" spans="1:8" ht="14" x14ac:dyDescent="0.15">
      <c r="A1541" s="18" t="s">
        <v>11962</v>
      </c>
      <c r="B1541" s="18" t="s">
        <v>11963</v>
      </c>
      <c r="C1541" s="19"/>
      <c r="D1541" s="19"/>
      <c r="E1541" s="19"/>
      <c r="F1541" s="19"/>
      <c r="G1541" s="19"/>
      <c r="H1541" s="19">
        <v>1</v>
      </c>
    </row>
    <row r="1542" spans="1:8" ht="14" x14ac:dyDescent="0.15">
      <c r="A1542" s="18" t="s">
        <v>11964</v>
      </c>
      <c r="B1542" s="18" t="s">
        <v>11965</v>
      </c>
      <c r="C1542" s="19"/>
      <c r="D1542" s="19"/>
      <c r="E1542" s="19"/>
      <c r="F1542" s="19"/>
      <c r="G1542" s="19"/>
      <c r="H1542" s="19">
        <v>1</v>
      </c>
    </row>
    <row r="1543" spans="1:8" ht="14" x14ac:dyDescent="0.15">
      <c r="A1543" s="18" t="s">
        <v>11966</v>
      </c>
      <c r="B1543" s="18" t="s">
        <v>11967</v>
      </c>
      <c r="C1543" s="19"/>
      <c r="D1543" s="19"/>
      <c r="E1543" s="19"/>
      <c r="F1543" s="19"/>
      <c r="G1543" s="19"/>
      <c r="H1543" s="19">
        <v>1</v>
      </c>
    </row>
    <row r="1544" spans="1:8" ht="14" x14ac:dyDescent="0.15">
      <c r="A1544" s="18" t="s">
        <v>11968</v>
      </c>
      <c r="B1544" s="18" t="s">
        <v>11969</v>
      </c>
      <c r="C1544" s="19"/>
      <c r="D1544" s="19"/>
      <c r="E1544" s="19"/>
      <c r="F1544" s="19"/>
      <c r="G1544" s="19"/>
      <c r="H1544" s="19">
        <v>1</v>
      </c>
    </row>
    <row r="1545" spans="1:8" ht="14" x14ac:dyDescent="0.15">
      <c r="A1545" s="18" t="s">
        <v>11970</v>
      </c>
      <c r="B1545" s="18" t="s">
        <v>11971</v>
      </c>
      <c r="C1545" s="19"/>
      <c r="D1545" s="19"/>
      <c r="E1545" s="19"/>
      <c r="F1545" s="19"/>
      <c r="G1545" s="19"/>
      <c r="H1545" s="19">
        <v>1</v>
      </c>
    </row>
    <row r="1546" spans="1:8" ht="14" x14ac:dyDescent="0.15">
      <c r="A1546" s="18" t="s">
        <v>11972</v>
      </c>
      <c r="B1546" s="18" t="s">
        <v>11973</v>
      </c>
      <c r="C1546" s="19"/>
      <c r="D1546" s="19"/>
      <c r="E1546" s="19"/>
      <c r="F1546" s="19"/>
      <c r="G1546" s="19"/>
      <c r="H1546" s="19">
        <v>1</v>
      </c>
    </row>
    <row r="1547" spans="1:8" ht="14" x14ac:dyDescent="0.15">
      <c r="A1547" s="18" t="s">
        <v>11974</v>
      </c>
      <c r="B1547" s="18" t="s">
        <v>11975</v>
      </c>
      <c r="C1547" s="19"/>
      <c r="D1547" s="19"/>
      <c r="E1547" s="19"/>
      <c r="F1547" s="19"/>
      <c r="G1547" s="19"/>
      <c r="H1547" s="19">
        <v>1</v>
      </c>
    </row>
    <row r="1548" spans="1:8" ht="14" x14ac:dyDescent="0.15">
      <c r="A1548" s="18" t="s">
        <v>11976</v>
      </c>
      <c r="B1548" s="18" t="s">
        <v>11977</v>
      </c>
      <c r="C1548" s="19"/>
      <c r="D1548" s="19"/>
      <c r="E1548" s="19"/>
      <c r="F1548" s="19"/>
      <c r="G1548" s="19"/>
      <c r="H1548" s="19">
        <v>1</v>
      </c>
    </row>
    <row r="1549" spans="1:8" ht="14" x14ac:dyDescent="0.15">
      <c r="A1549" s="18" t="s">
        <v>11978</v>
      </c>
      <c r="B1549" s="18" t="s">
        <v>11979</v>
      </c>
      <c r="C1549" s="19"/>
      <c r="D1549" s="19"/>
      <c r="E1549" s="19"/>
      <c r="F1549" s="19"/>
      <c r="G1549" s="19"/>
      <c r="H1549" s="19">
        <v>1</v>
      </c>
    </row>
    <row r="1550" spans="1:8" ht="14" x14ac:dyDescent="0.15">
      <c r="A1550" s="18" t="s">
        <v>11980</v>
      </c>
      <c r="B1550" s="18" t="s">
        <v>11981</v>
      </c>
      <c r="C1550" s="19"/>
      <c r="D1550" s="19"/>
      <c r="E1550" s="19"/>
      <c r="F1550" s="19"/>
      <c r="G1550" s="19"/>
      <c r="H1550" s="19">
        <v>1</v>
      </c>
    </row>
    <row r="1551" spans="1:8" ht="14" x14ac:dyDescent="0.15">
      <c r="A1551" s="18" t="s">
        <v>11982</v>
      </c>
      <c r="B1551" s="18" t="s">
        <v>11983</v>
      </c>
      <c r="C1551" s="19"/>
      <c r="D1551" s="19"/>
      <c r="E1551" s="19"/>
      <c r="F1551" s="19"/>
      <c r="G1551" s="19"/>
      <c r="H1551" s="19">
        <v>1</v>
      </c>
    </row>
    <row r="1552" spans="1:8" ht="14" x14ac:dyDescent="0.15">
      <c r="A1552" s="18" t="s">
        <v>11984</v>
      </c>
      <c r="B1552" s="18" t="s">
        <v>11985</v>
      </c>
      <c r="C1552" s="19"/>
      <c r="D1552" s="19"/>
      <c r="E1552" s="19"/>
      <c r="F1552" s="19"/>
      <c r="G1552" s="19"/>
      <c r="H1552" s="19">
        <v>1</v>
      </c>
    </row>
    <row r="1553" spans="1:8" ht="14" x14ac:dyDescent="0.15">
      <c r="A1553" s="18" t="s">
        <v>11986</v>
      </c>
      <c r="B1553" s="18" t="s">
        <v>11987</v>
      </c>
      <c r="C1553" s="19"/>
      <c r="D1553" s="19"/>
      <c r="E1553" s="19"/>
      <c r="F1553" s="19"/>
      <c r="G1553" s="19"/>
      <c r="H1553" s="19">
        <v>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tabSelected="1" workbookViewId="0">
      <selection activeCell="C38" sqref="C38"/>
    </sheetView>
  </sheetViews>
  <sheetFormatPr baseColWidth="10" defaultColWidth="8.83203125" defaultRowHeight="13" x14ac:dyDescent="0.15"/>
  <cols>
    <col min="1" max="1" width="8.6640625"/>
    <col min="2" max="2" width="24.5" customWidth="1"/>
    <col min="3" max="5" width="8.6640625"/>
    <col min="6" max="6" width="14.33203125"/>
    <col min="7" max="9" width="8.6640625"/>
    <col min="10" max="10" width="14.33203125" style="10"/>
    <col min="11" max="11" width="14.33203125"/>
  </cols>
  <sheetData>
    <row r="1" spans="1:11" ht="16" x14ac:dyDescent="0.2">
      <c r="B1" s="5" t="s">
        <v>11988</v>
      </c>
    </row>
    <row r="3" spans="1:11" ht="14" x14ac:dyDescent="0.15">
      <c r="A3" s="11" t="s">
        <v>8880</v>
      </c>
      <c r="B3" s="11" t="s">
        <v>8881</v>
      </c>
      <c r="C3" s="12" t="s">
        <v>8882</v>
      </c>
      <c r="D3" s="12" t="s">
        <v>8883</v>
      </c>
      <c r="E3" s="12" t="s">
        <v>8884</v>
      </c>
      <c r="F3" s="12" t="s">
        <v>11989</v>
      </c>
      <c r="G3" s="12" t="s">
        <v>8885</v>
      </c>
      <c r="H3" s="12" t="s">
        <v>8886</v>
      </c>
      <c r="I3" s="12" t="s">
        <v>8887</v>
      </c>
      <c r="J3" s="1" t="s">
        <v>11990</v>
      </c>
      <c r="K3" s="1" t="s">
        <v>11991</v>
      </c>
    </row>
    <row r="4" spans="1:11" ht="14" x14ac:dyDescent="0.15">
      <c r="A4" s="13" t="s">
        <v>9344</v>
      </c>
      <c r="B4" s="13" t="s">
        <v>9345</v>
      </c>
      <c r="C4" s="14">
        <v>38</v>
      </c>
      <c r="D4" s="14">
        <v>7</v>
      </c>
      <c r="E4" s="14">
        <v>44</v>
      </c>
      <c r="F4" s="14">
        <v>29.6666666666667</v>
      </c>
      <c r="G4" s="14"/>
      <c r="H4" s="14"/>
      <c r="I4" s="14"/>
      <c r="J4" s="1">
        <v>0</v>
      </c>
      <c r="K4" s="1">
        <v>0</v>
      </c>
    </row>
    <row r="5" spans="1:11" ht="14" x14ac:dyDescent="0.15">
      <c r="A5" s="13" t="s">
        <v>9386</v>
      </c>
      <c r="B5" s="13" t="s">
        <v>9387</v>
      </c>
      <c r="C5" s="14">
        <v>34</v>
      </c>
      <c r="D5" s="14">
        <v>7</v>
      </c>
      <c r="E5" s="14">
        <v>36</v>
      </c>
      <c r="F5" s="14">
        <v>25.6666666666667</v>
      </c>
      <c r="G5" s="14"/>
      <c r="H5" s="14"/>
      <c r="I5" s="14"/>
      <c r="J5" s="1">
        <v>0</v>
      </c>
      <c r="K5" s="1">
        <v>0</v>
      </c>
    </row>
    <row r="6" spans="1:11" ht="14" x14ac:dyDescent="0.15">
      <c r="A6" s="13" t="s">
        <v>9392</v>
      </c>
      <c r="B6" s="13" t="s">
        <v>9393</v>
      </c>
      <c r="C6" s="14">
        <v>34</v>
      </c>
      <c r="D6" s="14">
        <v>6</v>
      </c>
      <c r="E6" s="14">
        <v>36</v>
      </c>
      <c r="F6" s="14">
        <v>25.3333333333333</v>
      </c>
      <c r="G6" s="14"/>
      <c r="H6" s="14"/>
      <c r="I6" s="14"/>
      <c r="J6" s="1">
        <v>0</v>
      </c>
      <c r="K6" s="1">
        <v>0</v>
      </c>
    </row>
    <row r="7" spans="1:11" ht="14" x14ac:dyDescent="0.15">
      <c r="A7" s="13" t="s">
        <v>9402</v>
      </c>
      <c r="B7" s="13" t="s">
        <v>9403</v>
      </c>
      <c r="C7" s="14">
        <v>2</v>
      </c>
      <c r="D7" s="14">
        <v>11</v>
      </c>
      <c r="E7" s="14">
        <v>3</v>
      </c>
      <c r="F7" s="14">
        <v>5.3333333333333304</v>
      </c>
      <c r="G7" s="14"/>
      <c r="H7" s="14"/>
      <c r="I7" s="14"/>
      <c r="J7" s="1">
        <v>0</v>
      </c>
      <c r="K7" s="1">
        <v>0</v>
      </c>
    </row>
    <row r="8" spans="1:11" ht="14" x14ac:dyDescent="0.15">
      <c r="A8" s="13" t="s">
        <v>9606</v>
      </c>
      <c r="B8" s="13" t="s">
        <v>9607</v>
      </c>
      <c r="C8" s="14">
        <v>19</v>
      </c>
      <c r="D8" s="14">
        <v>6</v>
      </c>
      <c r="E8" s="14">
        <v>16</v>
      </c>
      <c r="F8" s="14">
        <v>13.6666666666667</v>
      </c>
      <c r="G8" s="14"/>
      <c r="H8" s="14"/>
      <c r="I8" s="14"/>
      <c r="J8" s="1">
        <v>0</v>
      </c>
      <c r="K8" s="1">
        <v>0</v>
      </c>
    </row>
    <row r="9" spans="1:11" ht="14" x14ac:dyDescent="0.15">
      <c r="A9" s="13" t="s">
        <v>9640</v>
      </c>
      <c r="B9" s="13" t="s">
        <v>9641</v>
      </c>
      <c r="C9" s="14">
        <v>18</v>
      </c>
      <c r="D9" s="14">
        <v>5</v>
      </c>
      <c r="E9" s="14">
        <v>19</v>
      </c>
      <c r="F9" s="14">
        <v>14</v>
      </c>
      <c r="G9" s="14"/>
      <c r="H9" s="14"/>
      <c r="I9" s="14"/>
      <c r="J9" s="1">
        <v>0</v>
      </c>
      <c r="K9" s="1">
        <v>0</v>
      </c>
    </row>
    <row r="10" spans="1:11" ht="14" x14ac:dyDescent="0.15">
      <c r="A10" s="13" t="s">
        <v>9646</v>
      </c>
      <c r="B10" s="13" t="s">
        <v>9647</v>
      </c>
      <c r="C10" s="14">
        <v>15</v>
      </c>
      <c r="D10" s="14">
        <v>4</v>
      </c>
      <c r="E10" s="14">
        <v>19</v>
      </c>
      <c r="F10" s="14">
        <v>12.6666666666667</v>
      </c>
      <c r="G10" s="14"/>
      <c r="H10" s="14"/>
      <c r="I10" s="14"/>
      <c r="J10" s="1">
        <v>0</v>
      </c>
      <c r="K10" s="1">
        <v>0</v>
      </c>
    </row>
    <row r="11" spans="1:11" ht="14" x14ac:dyDescent="0.15">
      <c r="A11" s="13" t="s">
        <v>9676</v>
      </c>
      <c r="B11" s="13" t="s">
        <v>9677</v>
      </c>
      <c r="C11" s="14">
        <v>16</v>
      </c>
      <c r="D11" s="14">
        <v>3</v>
      </c>
      <c r="E11" s="14">
        <v>17</v>
      </c>
      <c r="F11" s="14">
        <v>12</v>
      </c>
      <c r="G11" s="14"/>
      <c r="H11" s="14"/>
      <c r="I11" s="14"/>
      <c r="J11" s="1">
        <v>0</v>
      </c>
      <c r="K11" s="1">
        <v>0</v>
      </c>
    </row>
    <row r="12" spans="1:11" ht="14" x14ac:dyDescent="0.15">
      <c r="A12" s="13" t="s">
        <v>9686</v>
      </c>
      <c r="B12" s="13" t="s">
        <v>9687</v>
      </c>
      <c r="C12" s="14">
        <v>14</v>
      </c>
      <c r="D12" s="14">
        <v>4</v>
      </c>
      <c r="E12" s="14">
        <v>13</v>
      </c>
      <c r="F12" s="14">
        <v>10.3333333333333</v>
      </c>
      <c r="G12" s="14"/>
      <c r="H12" s="14"/>
      <c r="I12" s="14"/>
      <c r="J12" s="1">
        <v>0</v>
      </c>
      <c r="K12" s="1">
        <v>0</v>
      </c>
    </row>
    <row r="13" spans="1:11" ht="14" x14ac:dyDescent="0.15">
      <c r="A13" s="13" t="s">
        <v>9688</v>
      </c>
      <c r="B13" s="13" t="s">
        <v>9689</v>
      </c>
      <c r="C13" s="14">
        <v>16</v>
      </c>
      <c r="D13" s="14">
        <v>2</v>
      </c>
      <c r="E13" s="14">
        <v>21</v>
      </c>
      <c r="F13" s="14">
        <v>13</v>
      </c>
      <c r="G13" s="14"/>
      <c r="H13" s="14"/>
      <c r="I13" s="14"/>
      <c r="J13" s="1">
        <v>0</v>
      </c>
      <c r="K13" s="1">
        <v>0</v>
      </c>
    </row>
    <row r="14" spans="1:11" ht="14" x14ac:dyDescent="0.15">
      <c r="A14" s="13" t="s">
        <v>9796</v>
      </c>
      <c r="B14" s="13" t="s">
        <v>9797</v>
      </c>
      <c r="C14" s="14">
        <v>12</v>
      </c>
      <c r="D14" s="14">
        <v>1</v>
      </c>
      <c r="E14" s="14">
        <v>18</v>
      </c>
      <c r="F14" s="14">
        <v>10.3333333333333</v>
      </c>
      <c r="G14" s="14"/>
      <c r="H14" s="14"/>
      <c r="I14" s="14"/>
      <c r="J14" s="1">
        <v>0</v>
      </c>
      <c r="K14" s="1">
        <v>0</v>
      </c>
    </row>
    <row r="15" spans="1:11" ht="14" x14ac:dyDescent="0.15">
      <c r="A15" s="13" t="s">
        <v>9812</v>
      </c>
      <c r="B15" s="13" t="s">
        <v>9813</v>
      </c>
      <c r="C15" s="14">
        <v>12</v>
      </c>
      <c r="D15" s="14">
        <v>1</v>
      </c>
      <c r="E15" s="14">
        <v>12</v>
      </c>
      <c r="F15" s="14">
        <v>8.3333333333333304</v>
      </c>
      <c r="G15" s="14"/>
      <c r="H15" s="14"/>
      <c r="I15" s="14"/>
      <c r="J15" s="1">
        <v>0</v>
      </c>
      <c r="K15" s="1">
        <v>0</v>
      </c>
    </row>
    <row r="16" spans="1:11" ht="14" x14ac:dyDescent="0.15">
      <c r="A16" s="13" t="s">
        <v>9846</v>
      </c>
      <c r="B16" s="13" t="s">
        <v>9847</v>
      </c>
      <c r="C16" s="14">
        <v>8</v>
      </c>
      <c r="D16" s="14">
        <v>6</v>
      </c>
      <c r="E16" s="14">
        <v>8</v>
      </c>
      <c r="F16" s="14">
        <v>7.3333333333333304</v>
      </c>
      <c r="G16" s="14"/>
      <c r="H16" s="14"/>
      <c r="I16" s="14"/>
      <c r="J16" s="1">
        <v>0</v>
      </c>
      <c r="K16" s="1">
        <v>0</v>
      </c>
    </row>
    <row r="17" spans="1:11" ht="14" x14ac:dyDescent="0.15">
      <c r="A17" s="13" t="s">
        <v>9974</v>
      </c>
      <c r="B17" s="13" t="s">
        <v>9975</v>
      </c>
      <c r="C17" s="14">
        <v>7</v>
      </c>
      <c r="D17" s="14">
        <v>2</v>
      </c>
      <c r="E17" s="14">
        <v>10</v>
      </c>
      <c r="F17" s="14">
        <v>6.3333333333333304</v>
      </c>
      <c r="G17" s="14"/>
      <c r="H17" s="14"/>
      <c r="I17" s="14"/>
      <c r="J17" s="1">
        <v>0</v>
      </c>
      <c r="K17" s="1">
        <v>0</v>
      </c>
    </row>
    <row r="18" spans="1:11" ht="14" x14ac:dyDescent="0.15">
      <c r="A18" s="13" t="s">
        <v>10042</v>
      </c>
      <c r="B18" s="13" t="s">
        <v>10043</v>
      </c>
      <c r="C18" s="14">
        <v>6</v>
      </c>
      <c r="D18" s="14">
        <v>1</v>
      </c>
      <c r="E18" s="14">
        <v>10</v>
      </c>
      <c r="F18" s="14">
        <v>5.6666666666666696</v>
      </c>
      <c r="G18" s="14"/>
      <c r="H18" s="14"/>
      <c r="I18" s="14"/>
      <c r="J18" s="1">
        <v>0</v>
      </c>
      <c r="K18" s="1">
        <v>0</v>
      </c>
    </row>
    <row r="19" spans="1:11" ht="14" x14ac:dyDescent="0.15">
      <c r="A19" s="13" t="s">
        <v>10044</v>
      </c>
      <c r="B19" s="13" t="s">
        <v>10045</v>
      </c>
      <c r="C19" s="14">
        <v>7</v>
      </c>
      <c r="D19" s="14">
        <v>3</v>
      </c>
      <c r="E19" s="14">
        <v>5</v>
      </c>
      <c r="F19" s="14">
        <v>5</v>
      </c>
      <c r="G19" s="14"/>
      <c r="H19" s="14"/>
      <c r="I19" s="14"/>
      <c r="J19" s="1">
        <v>0</v>
      </c>
      <c r="K19" s="1">
        <v>0</v>
      </c>
    </row>
    <row r="20" spans="1:11" ht="14" x14ac:dyDescent="0.15">
      <c r="A20" s="13" t="s">
        <v>10086</v>
      </c>
      <c r="B20" s="13" t="s">
        <v>10087</v>
      </c>
      <c r="C20" s="14">
        <v>5</v>
      </c>
      <c r="D20" s="14">
        <v>1</v>
      </c>
      <c r="E20" s="14">
        <v>9</v>
      </c>
      <c r="F20" s="14">
        <v>5</v>
      </c>
      <c r="G20" s="14"/>
      <c r="H20" s="14"/>
      <c r="I20" s="14"/>
      <c r="J20" s="1">
        <v>0</v>
      </c>
      <c r="K20" s="1">
        <v>0</v>
      </c>
    </row>
    <row r="21" spans="1:11" ht="14" x14ac:dyDescent="0.15">
      <c r="A21" s="13" t="s">
        <v>10136</v>
      </c>
      <c r="B21" s="13" t="s">
        <v>10137</v>
      </c>
      <c r="C21" s="14">
        <v>6</v>
      </c>
      <c r="D21" s="14">
        <v>1</v>
      </c>
      <c r="E21" s="14">
        <v>5</v>
      </c>
      <c r="F21" s="14">
        <v>4</v>
      </c>
      <c r="G21" s="14"/>
      <c r="H21" s="14"/>
      <c r="I21" s="14"/>
      <c r="J21" s="1">
        <v>0</v>
      </c>
      <c r="K21" s="1">
        <v>0</v>
      </c>
    </row>
    <row r="22" spans="1:11" ht="14" x14ac:dyDescent="0.15">
      <c r="A22" s="13" t="s">
        <v>10146</v>
      </c>
      <c r="B22" s="13" t="s">
        <v>10147</v>
      </c>
      <c r="C22" s="14">
        <v>7</v>
      </c>
      <c r="D22" s="14">
        <v>1</v>
      </c>
      <c r="E22" s="14">
        <v>6</v>
      </c>
      <c r="F22" s="14">
        <v>4.6666666666666696</v>
      </c>
      <c r="G22" s="14"/>
      <c r="H22" s="14"/>
      <c r="I22" s="14"/>
      <c r="J22" s="1">
        <v>0</v>
      </c>
      <c r="K22" s="1">
        <v>0</v>
      </c>
    </row>
    <row r="23" spans="1:11" ht="14" x14ac:dyDescent="0.15">
      <c r="A23" s="13" t="s">
        <v>10162</v>
      </c>
      <c r="B23" s="13" t="s">
        <v>10163</v>
      </c>
      <c r="C23" s="14">
        <v>2</v>
      </c>
      <c r="D23" s="14">
        <v>1</v>
      </c>
      <c r="E23" s="14">
        <v>3</v>
      </c>
      <c r="F23" s="14">
        <v>2</v>
      </c>
      <c r="G23" s="14"/>
      <c r="H23" s="14"/>
      <c r="I23" s="14"/>
      <c r="J23" s="1">
        <v>0</v>
      </c>
      <c r="K23" s="1">
        <v>0</v>
      </c>
    </row>
    <row r="24" spans="1:11" ht="14" x14ac:dyDescent="0.15">
      <c r="A24" s="13" t="s">
        <v>10218</v>
      </c>
      <c r="B24" s="13" t="s">
        <v>10219</v>
      </c>
      <c r="C24" s="14">
        <v>4</v>
      </c>
      <c r="D24" s="14">
        <v>1</v>
      </c>
      <c r="E24" s="14">
        <v>6</v>
      </c>
      <c r="F24" s="14">
        <v>3.6666666666666701</v>
      </c>
      <c r="G24" s="14"/>
      <c r="H24" s="14"/>
      <c r="I24" s="14"/>
      <c r="J24" s="1">
        <v>0</v>
      </c>
      <c r="K24" s="1">
        <v>0</v>
      </c>
    </row>
    <row r="25" spans="1:11" ht="14" x14ac:dyDescent="0.15">
      <c r="A25" s="13" t="s">
        <v>10232</v>
      </c>
      <c r="B25" s="13" t="s">
        <v>10233</v>
      </c>
      <c r="C25" s="14">
        <v>1</v>
      </c>
      <c r="D25" s="14">
        <v>1</v>
      </c>
      <c r="E25" s="14">
        <v>1</v>
      </c>
      <c r="F25" s="14">
        <v>1</v>
      </c>
      <c r="G25" s="14"/>
      <c r="H25" s="14"/>
      <c r="I25" s="14"/>
      <c r="J25" s="1">
        <v>0</v>
      </c>
      <c r="K25" s="1">
        <v>0</v>
      </c>
    </row>
    <row r="26" spans="1:11" ht="14" x14ac:dyDescent="0.15">
      <c r="A26" s="13" t="s">
        <v>10290</v>
      </c>
      <c r="B26" s="13" t="s">
        <v>10291</v>
      </c>
      <c r="C26" s="14">
        <v>1</v>
      </c>
      <c r="D26" s="14">
        <v>2</v>
      </c>
      <c r="E26" s="14">
        <v>1</v>
      </c>
      <c r="F26" s="14">
        <v>1.3333333333333299</v>
      </c>
      <c r="G26" s="14"/>
      <c r="H26" s="14"/>
      <c r="I26" s="14"/>
      <c r="J26" s="1">
        <v>0</v>
      </c>
      <c r="K26" s="1">
        <v>0</v>
      </c>
    </row>
    <row r="27" spans="1:11" ht="14" x14ac:dyDescent="0.15">
      <c r="A27" s="13" t="s">
        <v>10326</v>
      </c>
      <c r="B27" s="13" t="s">
        <v>10327</v>
      </c>
      <c r="C27" s="14">
        <v>4</v>
      </c>
      <c r="D27" s="14">
        <v>1</v>
      </c>
      <c r="E27" s="14">
        <v>3</v>
      </c>
      <c r="F27" s="14">
        <v>2.6666666666666701</v>
      </c>
      <c r="G27" s="14"/>
      <c r="H27" s="14"/>
      <c r="I27" s="14"/>
      <c r="J27" s="1">
        <v>0</v>
      </c>
      <c r="K27" s="1">
        <v>0</v>
      </c>
    </row>
    <row r="28" spans="1:11" ht="14" x14ac:dyDescent="0.15">
      <c r="A28" s="13" t="s">
        <v>10374</v>
      </c>
      <c r="B28" s="13" t="s">
        <v>10375</v>
      </c>
      <c r="C28" s="14">
        <v>1</v>
      </c>
      <c r="D28" s="14">
        <v>2</v>
      </c>
      <c r="E28" s="14">
        <v>1</v>
      </c>
      <c r="F28" s="14">
        <v>1.3333333333333299</v>
      </c>
      <c r="G28" s="14"/>
      <c r="H28" s="14"/>
      <c r="I28" s="14"/>
      <c r="J28" s="1">
        <v>0</v>
      </c>
      <c r="K28" s="1">
        <v>0</v>
      </c>
    </row>
    <row r="29" spans="1:11" ht="14" x14ac:dyDescent="0.15">
      <c r="A29" s="13" t="s">
        <v>10388</v>
      </c>
      <c r="B29" s="13" t="s">
        <v>10389</v>
      </c>
      <c r="C29" s="14">
        <v>1</v>
      </c>
      <c r="D29" s="14">
        <v>4</v>
      </c>
      <c r="E29" s="14">
        <v>1</v>
      </c>
      <c r="F29" s="14">
        <v>2</v>
      </c>
      <c r="G29" s="14"/>
      <c r="H29" s="14"/>
      <c r="I29" s="14"/>
      <c r="J29" s="1">
        <v>0</v>
      </c>
      <c r="K29" s="1">
        <v>0</v>
      </c>
    </row>
    <row r="30" spans="1:11" ht="14" x14ac:dyDescent="0.15">
      <c r="A30" s="13" t="s">
        <v>10396</v>
      </c>
      <c r="B30" s="13" t="s">
        <v>10397</v>
      </c>
      <c r="C30" s="14">
        <v>2</v>
      </c>
      <c r="D30" s="14">
        <v>1</v>
      </c>
      <c r="E30" s="14">
        <v>1</v>
      </c>
      <c r="F30" s="14">
        <v>1.3333333333333299</v>
      </c>
      <c r="G30" s="14"/>
      <c r="H30" s="14"/>
      <c r="I30" s="14"/>
      <c r="J30" s="1">
        <v>0</v>
      </c>
      <c r="K30" s="1">
        <v>0</v>
      </c>
    </row>
    <row r="31" spans="1:11" ht="14" x14ac:dyDescent="0.15">
      <c r="A31" s="13" t="s">
        <v>10510</v>
      </c>
      <c r="B31" s="13" t="s">
        <v>10511</v>
      </c>
      <c r="C31" s="14">
        <v>1</v>
      </c>
      <c r="D31" s="14">
        <v>1</v>
      </c>
      <c r="E31" s="14">
        <v>2</v>
      </c>
      <c r="F31" s="14">
        <v>1.3333333333333299</v>
      </c>
      <c r="G31" s="14"/>
      <c r="H31" s="14"/>
      <c r="I31" s="14"/>
      <c r="J31" s="1">
        <v>0</v>
      </c>
      <c r="K31" s="1">
        <v>0</v>
      </c>
    </row>
    <row r="32" spans="1:11" ht="14" x14ac:dyDescent="0.15">
      <c r="A32" s="13" t="s">
        <v>9206</v>
      </c>
      <c r="B32" s="13" t="s">
        <v>9207</v>
      </c>
      <c r="C32" s="14">
        <v>52</v>
      </c>
      <c r="D32" s="14">
        <v>26</v>
      </c>
      <c r="E32" s="14">
        <v>52</v>
      </c>
      <c r="F32" s="14">
        <v>43.3333333333333</v>
      </c>
      <c r="G32" s="14">
        <v>1</v>
      </c>
      <c r="H32" s="14"/>
      <c r="I32" s="14"/>
      <c r="J32" s="1">
        <v>0.33333333333333298</v>
      </c>
      <c r="K32" s="1">
        <v>7.6923076923076901E-3</v>
      </c>
    </row>
    <row r="33" spans="1:11" ht="14" x14ac:dyDescent="0.15">
      <c r="A33" s="13" t="s">
        <v>9230</v>
      </c>
      <c r="B33" s="13" t="s">
        <v>9231</v>
      </c>
      <c r="C33" s="14">
        <v>41</v>
      </c>
      <c r="D33" s="14">
        <v>25</v>
      </c>
      <c r="E33" s="14">
        <v>42</v>
      </c>
      <c r="F33" s="14">
        <v>36</v>
      </c>
      <c r="G33" s="14"/>
      <c r="H33" s="14">
        <v>1</v>
      </c>
      <c r="I33" s="14"/>
      <c r="J33" s="1">
        <v>0.33333333333333298</v>
      </c>
      <c r="K33" s="1">
        <v>9.2592592592592605E-3</v>
      </c>
    </row>
    <row r="34" spans="1:11" ht="14" x14ac:dyDescent="0.15">
      <c r="A34" s="13" t="s">
        <v>8976</v>
      </c>
      <c r="B34" s="13" t="s">
        <v>8977</v>
      </c>
      <c r="C34" s="14">
        <v>102</v>
      </c>
      <c r="D34" s="14">
        <v>67</v>
      </c>
      <c r="E34" s="14">
        <v>105</v>
      </c>
      <c r="F34" s="14">
        <v>91.3333333333333</v>
      </c>
      <c r="G34" s="14">
        <v>4</v>
      </c>
      <c r="H34" s="14">
        <v>4</v>
      </c>
      <c r="I34" s="14">
        <v>1</v>
      </c>
      <c r="J34" s="1">
        <v>3</v>
      </c>
      <c r="K34" s="1">
        <v>3.2846715328467203E-2</v>
      </c>
    </row>
    <row r="35" spans="1:11" ht="14" x14ac:dyDescent="0.15">
      <c r="A35" s="13" t="s">
        <v>8986</v>
      </c>
      <c r="B35" s="13" t="s">
        <v>8987</v>
      </c>
      <c r="C35" s="14">
        <v>94</v>
      </c>
      <c r="D35" s="14">
        <v>63</v>
      </c>
      <c r="E35" s="14">
        <v>96</v>
      </c>
      <c r="F35" s="14">
        <v>84.3333333333333</v>
      </c>
      <c r="G35" s="14">
        <v>4</v>
      </c>
      <c r="H35" s="14">
        <v>4</v>
      </c>
      <c r="I35" s="14">
        <v>1</v>
      </c>
      <c r="J35" s="1">
        <v>3</v>
      </c>
      <c r="K35" s="1">
        <v>3.5573122529644299E-2</v>
      </c>
    </row>
    <row r="36" spans="1:11" ht="14" x14ac:dyDescent="0.15">
      <c r="A36" s="13" t="s">
        <v>9174</v>
      </c>
      <c r="B36" s="13" t="s">
        <v>9175</v>
      </c>
      <c r="C36" s="14">
        <v>47</v>
      </c>
      <c r="D36" s="14">
        <v>17</v>
      </c>
      <c r="E36" s="14">
        <v>48</v>
      </c>
      <c r="F36" s="14">
        <v>37.3333333333333</v>
      </c>
      <c r="G36" s="14">
        <v>1</v>
      </c>
      <c r="H36" s="14">
        <v>2</v>
      </c>
      <c r="I36" s="14">
        <v>2</v>
      </c>
      <c r="J36" s="1">
        <v>1.6666666666666701</v>
      </c>
      <c r="K36" s="1">
        <v>4.4642857142857102E-2</v>
      </c>
    </row>
    <row r="37" spans="1:11" ht="14" x14ac:dyDescent="0.15">
      <c r="A37" s="13" t="s">
        <v>9274</v>
      </c>
      <c r="B37" s="13" t="s">
        <v>9275</v>
      </c>
      <c r="C37" s="14">
        <v>33</v>
      </c>
      <c r="D37" s="14">
        <v>20</v>
      </c>
      <c r="E37" s="14">
        <v>35</v>
      </c>
      <c r="F37" s="14">
        <v>29.3333333333333</v>
      </c>
      <c r="G37" s="14">
        <v>3</v>
      </c>
      <c r="H37" s="14">
        <v>2</v>
      </c>
      <c r="I37" s="14"/>
      <c r="J37" s="1">
        <v>1.6666666666666701</v>
      </c>
      <c r="K37" s="1">
        <v>5.6818181818181802E-2</v>
      </c>
    </row>
    <row r="38" spans="1:11" ht="14" x14ac:dyDescent="0.15">
      <c r="A38" s="13" t="s">
        <v>10006</v>
      </c>
      <c r="B38" s="13" t="s">
        <v>10007</v>
      </c>
      <c r="C38" s="14">
        <v>3</v>
      </c>
      <c r="D38" s="14">
        <v>1</v>
      </c>
      <c r="E38" s="14">
        <v>5</v>
      </c>
      <c r="F38" s="14">
        <v>3</v>
      </c>
      <c r="G38" s="14"/>
      <c r="H38" s="14"/>
      <c r="I38" s="14">
        <v>1</v>
      </c>
      <c r="J38" s="1">
        <v>0.33333333333333298</v>
      </c>
      <c r="K38" s="1">
        <v>0.11111111111111099</v>
      </c>
    </row>
    <row r="39" spans="1:11" ht="14" x14ac:dyDescent="0.15">
      <c r="A39" s="13" t="s">
        <v>9600</v>
      </c>
      <c r="B39" s="13" t="s">
        <v>9601</v>
      </c>
      <c r="C39" s="14">
        <v>17</v>
      </c>
      <c r="D39" s="14">
        <v>3</v>
      </c>
      <c r="E39" s="14">
        <v>15</v>
      </c>
      <c r="F39" s="14">
        <v>11.6666666666667</v>
      </c>
      <c r="G39" s="14"/>
      <c r="H39" s="14">
        <v>2</v>
      </c>
      <c r="I39" s="14">
        <v>2</v>
      </c>
      <c r="J39" s="1">
        <v>1.3333333333333299</v>
      </c>
      <c r="K39" s="1">
        <v>0.114285714285714</v>
      </c>
    </row>
    <row r="40" spans="1:11" ht="14" x14ac:dyDescent="0.15">
      <c r="A40" s="13" t="s">
        <v>9024</v>
      </c>
      <c r="B40" s="13" t="s">
        <v>9025</v>
      </c>
      <c r="C40" s="14">
        <v>6</v>
      </c>
      <c r="D40" s="14">
        <v>54</v>
      </c>
      <c r="E40" s="14">
        <v>9</v>
      </c>
      <c r="F40" s="14">
        <v>23</v>
      </c>
      <c r="G40" s="14">
        <v>1</v>
      </c>
      <c r="H40" s="14">
        <v>4</v>
      </c>
      <c r="I40" s="14">
        <v>3</v>
      </c>
      <c r="J40" s="1">
        <v>2.6666666666666701</v>
      </c>
      <c r="K40" s="1">
        <v>0.115942028985507</v>
      </c>
    </row>
    <row r="41" spans="1:11" ht="14" x14ac:dyDescent="0.15">
      <c r="A41" s="13" t="s">
        <v>9506</v>
      </c>
      <c r="B41" s="13" t="s">
        <v>9507</v>
      </c>
      <c r="C41" s="14">
        <v>15</v>
      </c>
      <c r="D41" s="14">
        <v>6</v>
      </c>
      <c r="E41" s="14">
        <v>12</v>
      </c>
      <c r="F41" s="14">
        <v>11</v>
      </c>
      <c r="G41" s="14"/>
      <c r="H41" s="14">
        <v>2</v>
      </c>
      <c r="I41" s="14">
        <v>2</v>
      </c>
      <c r="J41" s="1">
        <v>1.3333333333333299</v>
      </c>
      <c r="K41" s="1">
        <v>0.12121212121212099</v>
      </c>
    </row>
    <row r="42" spans="1:11" ht="14" x14ac:dyDescent="0.15">
      <c r="A42" s="13" t="s">
        <v>10008</v>
      </c>
      <c r="B42" s="13" t="s">
        <v>10009</v>
      </c>
      <c r="C42" s="14">
        <v>2</v>
      </c>
      <c r="D42" s="14">
        <v>3</v>
      </c>
      <c r="E42" s="14">
        <v>3</v>
      </c>
      <c r="F42" s="14">
        <v>2.6666666666666701</v>
      </c>
      <c r="G42" s="14"/>
      <c r="H42" s="14">
        <v>1</v>
      </c>
      <c r="I42" s="14"/>
      <c r="J42" s="1">
        <v>0.33333333333333298</v>
      </c>
      <c r="K42" s="1">
        <v>0.125</v>
      </c>
    </row>
    <row r="43" spans="1:11" ht="14" x14ac:dyDescent="0.15">
      <c r="A43" s="13" t="s">
        <v>9912</v>
      </c>
      <c r="B43" s="13" t="s">
        <v>9913</v>
      </c>
      <c r="C43" s="14">
        <v>6</v>
      </c>
      <c r="D43" s="14">
        <v>2</v>
      </c>
      <c r="E43" s="14">
        <v>7</v>
      </c>
      <c r="F43" s="14">
        <v>5</v>
      </c>
      <c r="G43" s="14"/>
      <c r="H43" s="14">
        <v>2</v>
      </c>
      <c r="I43" s="14"/>
      <c r="J43" s="1">
        <v>0.66666666666666696</v>
      </c>
      <c r="K43" s="1">
        <v>0.133333333333333</v>
      </c>
    </row>
    <row r="44" spans="1:11" ht="14" x14ac:dyDescent="0.15">
      <c r="A44" s="13" t="s">
        <v>9270</v>
      </c>
      <c r="B44" s="13" t="s">
        <v>9271</v>
      </c>
      <c r="C44" s="14">
        <v>3</v>
      </c>
      <c r="D44" s="14">
        <v>22</v>
      </c>
      <c r="E44" s="14">
        <v>3</v>
      </c>
      <c r="F44" s="14">
        <v>9.3333333333333304</v>
      </c>
      <c r="G44" s="14"/>
      <c r="H44" s="14">
        <v>2</v>
      </c>
      <c r="I44" s="14">
        <v>2</v>
      </c>
      <c r="J44" s="1">
        <v>1.3333333333333299</v>
      </c>
      <c r="K44" s="1">
        <v>0.14285714285714299</v>
      </c>
    </row>
    <row r="45" spans="1:11" ht="14" x14ac:dyDescent="0.15">
      <c r="A45" s="13" t="s">
        <v>10304</v>
      </c>
      <c r="B45" s="13" t="s">
        <v>10305</v>
      </c>
      <c r="C45" s="14">
        <v>3</v>
      </c>
      <c r="D45" s="14">
        <v>1</v>
      </c>
      <c r="E45" s="14">
        <v>3</v>
      </c>
      <c r="F45" s="14">
        <v>2.3333333333333299</v>
      </c>
      <c r="G45" s="14"/>
      <c r="H45" s="14">
        <v>1</v>
      </c>
      <c r="I45" s="14"/>
      <c r="J45" s="1">
        <v>0.33333333333333298</v>
      </c>
      <c r="K45" s="1">
        <v>0.14285714285714299</v>
      </c>
    </row>
    <row r="46" spans="1:11" ht="14" x14ac:dyDescent="0.15">
      <c r="A46" s="13" t="s">
        <v>9564</v>
      </c>
      <c r="B46" s="13" t="s">
        <v>9565</v>
      </c>
      <c r="C46" s="14">
        <v>14</v>
      </c>
      <c r="D46" s="14">
        <v>3</v>
      </c>
      <c r="E46" s="14">
        <v>17</v>
      </c>
      <c r="F46" s="14">
        <v>11.3333333333333</v>
      </c>
      <c r="G46" s="14">
        <v>3</v>
      </c>
      <c r="H46" s="14"/>
      <c r="I46" s="14">
        <v>2</v>
      </c>
      <c r="J46" s="1">
        <v>1.6666666666666701</v>
      </c>
      <c r="K46" s="1">
        <v>0.14705882352941199</v>
      </c>
    </row>
    <row r="47" spans="1:11" ht="14" x14ac:dyDescent="0.15">
      <c r="A47" s="13" t="s">
        <v>9338</v>
      </c>
      <c r="B47" s="13" t="s">
        <v>9339</v>
      </c>
      <c r="C47" s="14">
        <v>2</v>
      </c>
      <c r="D47" s="14">
        <v>16</v>
      </c>
      <c r="E47" s="14">
        <v>1</v>
      </c>
      <c r="F47" s="14">
        <v>6.3333333333333304</v>
      </c>
      <c r="G47" s="14">
        <v>1</v>
      </c>
      <c r="H47" s="14">
        <v>1</v>
      </c>
      <c r="I47" s="14">
        <v>1</v>
      </c>
      <c r="J47" s="1">
        <v>1</v>
      </c>
      <c r="K47" s="1">
        <v>0.157894736842105</v>
      </c>
    </row>
    <row r="48" spans="1:11" ht="14" x14ac:dyDescent="0.15">
      <c r="A48" s="13" t="s">
        <v>9722</v>
      </c>
      <c r="B48" s="13" t="s">
        <v>9723</v>
      </c>
      <c r="C48" s="14">
        <v>3</v>
      </c>
      <c r="D48" s="14">
        <v>6</v>
      </c>
      <c r="E48" s="14">
        <v>3</v>
      </c>
      <c r="F48" s="14">
        <v>4</v>
      </c>
      <c r="G48" s="14"/>
      <c r="H48" s="14"/>
      <c r="I48" s="14">
        <v>2</v>
      </c>
      <c r="J48" s="1">
        <v>0.66666666666666696</v>
      </c>
      <c r="K48" s="1">
        <v>0.16666666666666699</v>
      </c>
    </row>
    <row r="49" spans="1:11" ht="14" x14ac:dyDescent="0.15">
      <c r="A49" s="13" t="s">
        <v>10054</v>
      </c>
      <c r="B49" s="13" t="s">
        <v>10055</v>
      </c>
      <c r="C49" s="14">
        <v>2</v>
      </c>
      <c r="D49" s="14">
        <v>2</v>
      </c>
      <c r="E49" s="14">
        <v>2</v>
      </c>
      <c r="F49" s="14">
        <v>2</v>
      </c>
      <c r="G49" s="14"/>
      <c r="H49" s="14"/>
      <c r="I49" s="14">
        <v>1</v>
      </c>
      <c r="J49" s="1">
        <v>0.33333333333333298</v>
      </c>
      <c r="K49" s="1">
        <v>0.16666666666666699</v>
      </c>
    </row>
    <row r="50" spans="1:11" ht="14" x14ac:dyDescent="0.15">
      <c r="A50" s="13" t="s">
        <v>9876</v>
      </c>
      <c r="B50" s="13" t="s">
        <v>9877</v>
      </c>
      <c r="C50" s="14">
        <v>3</v>
      </c>
      <c r="D50" s="14">
        <v>1</v>
      </c>
      <c r="E50" s="14">
        <v>7</v>
      </c>
      <c r="F50" s="14">
        <v>3.6666666666666701</v>
      </c>
      <c r="G50" s="14"/>
      <c r="H50" s="14">
        <v>1</v>
      </c>
      <c r="I50" s="14">
        <v>1</v>
      </c>
      <c r="J50" s="1">
        <v>0.66666666666666696</v>
      </c>
      <c r="K50" s="1">
        <v>0.18181818181818199</v>
      </c>
    </row>
    <row r="51" spans="1:11" ht="14" x14ac:dyDescent="0.15">
      <c r="A51" s="13" t="s">
        <v>9534</v>
      </c>
      <c r="B51" s="13" t="s">
        <v>9535</v>
      </c>
      <c r="C51" s="14">
        <v>2</v>
      </c>
      <c r="D51" s="14">
        <v>12</v>
      </c>
      <c r="E51" s="14">
        <v>1</v>
      </c>
      <c r="F51" s="14">
        <v>5</v>
      </c>
      <c r="G51" s="14"/>
      <c r="H51" s="14">
        <v>3</v>
      </c>
      <c r="I51" s="14"/>
      <c r="J51" s="1">
        <v>1</v>
      </c>
      <c r="K51" s="1">
        <v>0.2</v>
      </c>
    </row>
    <row r="52" spans="1:11" ht="14" x14ac:dyDescent="0.15">
      <c r="A52" s="13" t="s">
        <v>9540</v>
      </c>
      <c r="B52" s="13" t="s">
        <v>9541</v>
      </c>
      <c r="C52" s="14">
        <v>2</v>
      </c>
      <c r="D52" s="14">
        <v>11</v>
      </c>
      <c r="E52" s="14">
        <v>2</v>
      </c>
      <c r="F52" s="14">
        <v>5</v>
      </c>
      <c r="G52" s="14"/>
      <c r="H52" s="14"/>
      <c r="I52" s="14">
        <v>3</v>
      </c>
      <c r="J52" s="1">
        <v>1</v>
      </c>
      <c r="K52" s="1">
        <v>0.2</v>
      </c>
    </row>
    <row r="53" spans="1:11" ht="14" x14ac:dyDescent="0.15">
      <c r="A53" s="13" t="s">
        <v>10022</v>
      </c>
      <c r="B53" s="13" t="s">
        <v>10023</v>
      </c>
      <c r="C53" s="14">
        <v>2</v>
      </c>
      <c r="D53" s="14">
        <v>2</v>
      </c>
      <c r="E53" s="14">
        <v>1</v>
      </c>
      <c r="F53" s="14">
        <v>1.6666666666666701</v>
      </c>
      <c r="G53" s="14"/>
      <c r="H53" s="14">
        <v>1</v>
      </c>
      <c r="I53" s="14"/>
      <c r="J53" s="1">
        <v>0.33333333333333298</v>
      </c>
      <c r="K53" s="1">
        <v>0.2</v>
      </c>
    </row>
    <row r="54" spans="1:11" ht="14" x14ac:dyDescent="0.15">
      <c r="A54" s="13" t="s">
        <v>10226</v>
      </c>
      <c r="B54" s="13" t="s">
        <v>10227</v>
      </c>
      <c r="C54" s="14">
        <v>1</v>
      </c>
      <c r="D54" s="14">
        <v>3</v>
      </c>
      <c r="E54" s="14">
        <v>1</v>
      </c>
      <c r="F54" s="14">
        <v>1.6666666666666701</v>
      </c>
      <c r="G54" s="14"/>
      <c r="H54" s="14">
        <v>1</v>
      </c>
      <c r="I54" s="14"/>
      <c r="J54" s="1">
        <v>0.33333333333333298</v>
      </c>
      <c r="K54" s="1">
        <v>0.2</v>
      </c>
    </row>
    <row r="55" spans="1:11" ht="14" x14ac:dyDescent="0.15">
      <c r="A55" s="13" t="s">
        <v>10384</v>
      </c>
      <c r="B55" s="13" t="s">
        <v>10385</v>
      </c>
      <c r="C55" s="14">
        <v>2</v>
      </c>
      <c r="D55" s="14">
        <v>1</v>
      </c>
      <c r="E55" s="14">
        <v>2</v>
      </c>
      <c r="F55" s="14">
        <v>1.6666666666666701</v>
      </c>
      <c r="G55" s="14"/>
      <c r="H55" s="14"/>
      <c r="I55" s="14">
        <v>1</v>
      </c>
      <c r="J55" s="1">
        <v>0.33333333333333298</v>
      </c>
      <c r="K55" s="1">
        <v>0.2</v>
      </c>
    </row>
    <row r="56" spans="1:11" ht="14" x14ac:dyDescent="0.15">
      <c r="A56" s="13" t="s">
        <v>9204</v>
      </c>
      <c r="B56" s="13" t="s">
        <v>9205</v>
      </c>
      <c r="C56" s="14">
        <v>6</v>
      </c>
      <c r="D56" s="14">
        <v>24</v>
      </c>
      <c r="E56" s="14">
        <v>3</v>
      </c>
      <c r="F56" s="14">
        <v>11</v>
      </c>
      <c r="G56" s="14">
        <v>1</v>
      </c>
      <c r="H56" s="14">
        <v>3</v>
      </c>
      <c r="I56" s="14">
        <v>3</v>
      </c>
      <c r="J56" s="1">
        <v>2.3333333333333299</v>
      </c>
      <c r="K56" s="1">
        <v>0.21212121212121199</v>
      </c>
    </row>
    <row r="57" spans="1:11" ht="14" x14ac:dyDescent="0.15">
      <c r="A57" s="13" t="s">
        <v>9220</v>
      </c>
      <c r="B57" s="13" t="s">
        <v>9221</v>
      </c>
      <c r="C57" s="14">
        <v>6</v>
      </c>
      <c r="D57" s="14">
        <v>23</v>
      </c>
      <c r="E57" s="14">
        <v>3</v>
      </c>
      <c r="F57" s="14">
        <v>10.6666666666667</v>
      </c>
      <c r="G57" s="14">
        <v>1</v>
      </c>
      <c r="H57" s="14">
        <v>3</v>
      </c>
      <c r="I57" s="14">
        <v>3</v>
      </c>
      <c r="J57" s="1">
        <v>2.3333333333333299</v>
      </c>
      <c r="K57" s="1">
        <v>0.21875</v>
      </c>
    </row>
    <row r="58" spans="1:11" ht="14" x14ac:dyDescent="0.15">
      <c r="A58" s="13" t="s">
        <v>9602</v>
      </c>
      <c r="B58" s="13" t="s">
        <v>9603</v>
      </c>
      <c r="C58" s="14">
        <v>4</v>
      </c>
      <c r="D58" s="14">
        <v>15</v>
      </c>
      <c r="E58" s="14">
        <v>3</v>
      </c>
      <c r="F58" s="14">
        <v>7.3333333333333304</v>
      </c>
      <c r="G58" s="14">
        <v>1</v>
      </c>
      <c r="H58" s="14">
        <v>1</v>
      </c>
      <c r="I58" s="14">
        <v>3</v>
      </c>
      <c r="J58" s="1">
        <v>1.6666666666666701</v>
      </c>
      <c r="K58" s="1">
        <v>0.22727272727272699</v>
      </c>
    </row>
    <row r="59" spans="1:11" ht="14" x14ac:dyDescent="0.15">
      <c r="A59" s="13" t="s">
        <v>9960</v>
      </c>
      <c r="B59" s="13" t="s">
        <v>9961</v>
      </c>
      <c r="C59" s="14">
        <v>7</v>
      </c>
      <c r="D59" s="14">
        <v>1</v>
      </c>
      <c r="E59" s="14">
        <v>5</v>
      </c>
      <c r="F59" s="14">
        <v>4.3333333333333304</v>
      </c>
      <c r="G59" s="14">
        <v>3</v>
      </c>
      <c r="H59" s="14"/>
      <c r="I59" s="14"/>
      <c r="J59" s="1">
        <v>1</v>
      </c>
      <c r="K59" s="1">
        <v>0.230769230769231</v>
      </c>
    </row>
    <row r="60" spans="1:11" ht="14" x14ac:dyDescent="0.15">
      <c r="A60" s="13" t="s">
        <v>9242</v>
      </c>
      <c r="B60" s="13" t="s">
        <v>9243</v>
      </c>
      <c r="C60" s="14">
        <v>8</v>
      </c>
      <c r="D60" s="14">
        <v>24</v>
      </c>
      <c r="E60" s="14">
        <v>9</v>
      </c>
      <c r="F60" s="14">
        <v>13.6666666666667</v>
      </c>
      <c r="G60" s="14">
        <v>1</v>
      </c>
      <c r="H60" s="14">
        <v>5</v>
      </c>
      <c r="I60" s="14">
        <v>4</v>
      </c>
      <c r="J60" s="1">
        <v>3.3333333333333299</v>
      </c>
      <c r="K60" s="1">
        <v>0.24390243902438999</v>
      </c>
    </row>
    <row r="61" spans="1:11" ht="14" x14ac:dyDescent="0.15">
      <c r="A61" s="13" t="s">
        <v>9360</v>
      </c>
      <c r="B61" s="13" t="s">
        <v>9361</v>
      </c>
      <c r="C61" s="14">
        <v>3</v>
      </c>
      <c r="D61" s="14">
        <v>14</v>
      </c>
      <c r="E61" s="14">
        <v>7</v>
      </c>
      <c r="F61" s="14">
        <v>8</v>
      </c>
      <c r="G61" s="14">
        <v>1</v>
      </c>
      <c r="H61" s="14">
        <v>3</v>
      </c>
      <c r="I61" s="14">
        <v>2</v>
      </c>
      <c r="J61" s="1">
        <v>2</v>
      </c>
      <c r="K61" s="1">
        <v>0.25</v>
      </c>
    </row>
    <row r="62" spans="1:11" ht="14" x14ac:dyDescent="0.15">
      <c r="A62" s="13" t="s">
        <v>9820</v>
      </c>
      <c r="B62" s="13" t="s">
        <v>9821</v>
      </c>
      <c r="C62" s="14">
        <v>2</v>
      </c>
      <c r="D62" s="14">
        <v>1</v>
      </c>
      <c r="E62" s="14">
        <v>1</v>
      </c>
      <c r="F62" s="14">
        <v>1.3333333333333299</v>
      </c>
      <c r="G62" s="14"/>
      <c r="H62" s="14">
        <v>1</v>
      </c>
      <c r="I62" s="14"/>
      <c r="J62" s="1">
        <v>0.33333333333333298</v>
      </c>
      <c r="K62" s="1">
        <v>0.25</v>
      </c>
    </row>
    <row r="63" spans="1:11" ht="14" x14ac:dyDescent="0.15">
      <c r="A63" s="13" t="s">
        <v>9954</v>
      </c>
      <c r="B63" s="13" t="s">
        <v>9955</v>
      </c>
      <c r="C63" s="14">
        <v>2</v>
      </c>
      <c r="D63" s="14">
        <v>4</v>
      </c>
      <c r="E63" s="14">
        <v>2</v>
      </c>
      <c r="F63" s="14">
        <v>2.6666666666666701</v>
      </c>
      <c r="G63" s="14"/>
      <c r="H63" s="14">
        <v>2</v>
      </c>
      <c r="I63" s="14"/>
      <c r="J63" s="1">
        <v>0.66666666666666696</v>
      </c>
      <c r="K63" s="1">
        <v>0.25</v>
      </c>
    </row>
    <row r="64" spans="1:11" ht="14" x14ac:dyDescent="0.15">
      <c r="A64" s="13" t="s">
        <v>10018</v>
      </c>
      <c r="B64" s="13" t="s">
        <v>10019</v>
      </c>
      <c r="C64" s="14">
        <v>2</v>
      </c>
      <c r="D64" s="14">
        <v>1</v>
      </c>
      <c r="E64" s="14">
        <v>1</v>
      </c>
      <c r="F64" s="14">
        <v>1.3333333333333299</v>
      </c>
      <c r="G64" s="14"/>
      <c r="H64" s="14"/>
      <c r="I64" s="14">
        <v>1</v>
      </c>
      <c r="J64" s="1">
        <v>0.33333333333333298</v>
      </c>
      <c r="K64" s="1">
        <v>0.25</v>
      </c>
    </row>
    <row r="65" spans="1:11" ht="14" x14ac:dyDescent="0.15">
      <c r="A65" s="13" t="s">
        <v>10234</v>
      </c>
      <c r="B65" s="13" t="s">
        <v>10235</v>
      </c>
      <c r="C65" s="14">
        <v>1</v>
      </c>
      <c r="D65" s="14">
        <v>2</v>
      </c>
      <c r="E65" s="14">
        <v>1</v>
      </c>
      <c r="F65" s="14">
        <v>1.3333333333333299</v>
      </c>
      <c r="G65" s="14"/>
      <c r="H65" s="14"/>
      <c r="I65" s="14">
        <v>1</v>
      </c>
      <c r="J65" s="1">
        <v>0.33333333333333298</v>
      </c>
      <c r="K65" s="1">
        <v>0.25</v>
      </c>
    </row>
    <row r="66" spans="1:11" ht="14" x14ac:dyDescent="0.15">
      <c r="A66" s="13" t="s">
        <v>10272</v>
      </c>
      <c r="B66" s="13" t="s">
        <v>10273</v>
      </c>
      <c r="C66" s="14">
        <v>1</v>
      </c>
      <c r="D66" s="14">
        <v>2</v>
      </c>
      <c r="E66" s="14">
        <v>1</v>
      </c>
      <c r="F66" s="14">
        <v>1.3333333333333299</v>
      </c>
      <c r="G66" s="14"/>
      <c r="H66" s="14"/>
      <c r="I66" s="14">
        <v>1</v>
      </c>
      <c r="J66" s="1">
        <v>0.33333333333333298</v>
      </c>
      <c r="K66" s="1">
        <v>0.25</v>
      </c>
    </row>
    <row r="67" spans="1:11" ht="14" x14ac:dyDescent="0.15">
      <c r="A67" s="13" t="s">
        <v>9254</v>
      </c>
      <c r="B67" s="13" t="s">
        <v>9255</v>
      </c>
      <c r="C67" s="14">
        <v>6</v>
      </c>
      <c r="D67" s="14">
        <v>21</v>
      </c>
      <c r="E67" s="14">
        <v>8</v>
      </c>
      <c r="F67" s="14">
        <v>11.6666666666667</v>
      </c>
      <c r="G67" s="14"/>
      <c r="H67" s="14">
        <v>5</v>
      </c>
      <c r="I67" s="14">
        <v>4</v>
      </c>
      <c r="J67" s="1">
        <v>3</v>
      </c>
      <c r="K67" s="1">
        <v>0.25714285714285701</v>
      </c>
    </row>
    <row r="68" spans="1:11" ht="14" x14ac:dyDescent="0.15">
      <c r="A68" s="13" t="s">
        <v>9394</v>
      </c>
      <c r="B68" s="13" t="s">
        <v>9395</v>
      </c>
      <c r="C68" s="14">
        <v>4</v>
      </c>
      <c r="D68" s="14">
        <v>15</v>
      </c>
      <c r="E68" s="14">
        <v>4</v>
      </c>
      <c r="F68" s="14">
        <v>7.6666666666666696</v>
      </c>
      <c r="G68" s="14">
        <v>3</v>
      </c>
      <c r="H68" s="14">
        <v>3</v>
      </c>
      <c r="I68" s="14"/>
      <c r="J68" s="1">
        <v>2</v>
      </c>
      <c r="K68" s="1">
        <v>0.26086956521739102</v>
      </c>
    </row>
    <row r="69" spans="1:11" ht="14" x14ac:dyDescent="0.15">
      <c r="A69" s="13" t="s">
        <v>9808</v>
      </c>
      <c r="B69" s="13" t="s">
        <v>9809</v>
      </c>
      <c r="C69" s="14">
        <v>3</v>
      </c>
      <c r="D69" s="14">
        <v>5</v>
      </c>
      <c r="E69" s="14">
        <v>3</v>
      </c>
      <c r="F69" s="14">
        <v>3.6666666666666701</v>
      </c>
      <c r="G69" s="14"/>
      <c r="H69" s="14">
        <v>3</v>
      </c>
      <c r="I69" s="14"/>
      <c r="J69" s="1">
        <v>1</v>
      </c>
      <c r="K69" s="1">
        <v>0.27272727272727298</v>
      </c>
    </row>
    <row r="70" spans="1:11" ht="14" x14ac:dyDescent="0.15">
      <c r="A70" s="13" t="s">
        <v>8942</v>
      </c>
      <c r="B70" s="13" t="s">
        <v>8943</v>
      </c>
      <c r="C70" s="14">
        <v>17</v>
      </c>
      <c r="D70" s="14">
        <v>59</v>
      </c>
      <c r="E70" s="14">
        <v>19</v>
      </c>
      <c r="F70" s="14">
        <v>31.6666666666667</v>
      </c>
      <c r="G70" s="14">
        <v>5</v>
      </c>
      <c r="H70" s="14">
        <v>14</v>
      </c>
      <c r="I70" s="14">
        <v>8</v>
      </c>
      <c r="J70" s="1">
        <v>9</v>
      </c>
      <c r="K70" s="1">
        <v>0.28421052631578902</v>
      </c>
    </row>
    <row r="71" spans="1:11" ht="14" x14ac:dyDescent="0.15">
      <c r="A71" s="13" t="s">
        <v>8950</v>
      </c>
      <c r="B71" s="13" t="s">
        <v>8951</v>
      </c>
      <c r="C71" s="14">
        <v>16</v>
      </c>
      <c r="D71" s="14">
        <v>57</v>
      </c>
      <c r="E71" s="14">
        <v>18</v>
      </c>
      <c r="F71" s="14">
        <v>30.3333333333333</v>
      </c>
      <c r="G71" s="14">
        <v>5</v>
      </c>
      <c r="H71" s="14">
        <v>14</v>
      </c>
      <c r="I71" s="14">
        <v>8</v>
      </c>
      <c r="J71" s="1">
        <v>9</v>
      </c>
      <c r="K71" s="1">
        <v>0.29670329670329698</v>
      </c>
    </row>
    <row r="72" spans="1:11" ht="14" x14ac:dyDescent="0.15">
      <c r="A72" s="13"/>
      <c r="B72" s="13"/>
      <c r="C72" s="14"/>
      <c r="D72" s="14"/>
      <c r="E72" s="14"/>
      <c r="F72" s="14"/>
      <c r="G72" s="14"/>
      <c r="H72" s="14"/>
      <c r="I72" s="14"/>
      <c r="J72" s="1"/>
      <c r="K72" s="1"/>
    </row>
    <row r="73" spans="1:11" ht="14" x14ac:dyDescent="0.15">
      <c r="A73" s="13"/>
      <c r="B73" s="13"/>
      <c r="C73" s="14"/>
      <c r="D73" s="14"/>
      <c r="E73" s="14"/>
      <c r="F73" s="14"/>
      <c r="G73" s="14"/>
      <c r="H73" s="14"/>
      <c r="I73" s="14"/>
      <c r="J73" s="1"/>
      <c r="K73" s="1"/>
    </row>
    <row r="74" spans="1:11" ht="14" x14ac:dyDescent="0.15">
      <c r="A74" s="13"/>
      <c r="B74" s="13"/>
      <c r="C74" s="14"/>
      <c r="D74" s="14"/>
      <c r="E74" s="14"/>
      <c r="F74" s="14"/>
      <c r="G74" s="14"/>
      <c r="H74" s="14"/>
      <c r="I74" s="14"/>
      <c r="J74" s="1"/>
      <c r="K74" s="1"/>
    </row>
    <row r="75" spans="1:11" ht="14" x14ac:dyDescent="0.15">
      <c r="A75" s="13"/>
      <c r="B75" s="13"/>
      <c r="C75" s="14"/>
      <c r="D75" s="14"/>
      <c r="E75" s="14"/>
      <c r="F75" s="14"/>
      <c r="G75" s="14"/>
      <c r="H75" s="14"/>
      <c r="I75" s="14"/>
      <c r="J75" s="1"/>
      <c r="K75" s="1"/>
    </row>
    <row r="76" spans="1:11" ht="14" x14ac:dyDescent="0.15">
      <c r="A76" s="13"/>
      <c r="B76" s="13"/>
      <c r="C76" s="14"/>
      <c r="D76" s="14"/>
      <c r="E76" s="14"/>
      <c r="F76" s="14"/>
      <c r="G76" s="14"/>
      <c r="H76" s="14"/>
      <c r="I76" s="14"/>
      <c r="J76" s="1"/>
      <c r="K76" s="1"/>
    </row>
    <row r="77" spans="1:11" ht="14" x14ac:dyDescent="0.15">
      <c r="A77" s="13"/>
      <c r="B77" s="13"/>
      <c r="C77" s="14"/>
      <c r="D77" s="14"/>
      <c r="E77" s="14"/>
      <c r="F77" s="14"/>
      <c r="G77" s="14"/>
      <c r="H77" s="14"/>
      <c r="I77" s="14"/>
      <c r="J77" s="1"/>
      <c r="K77" s="1"/>
    </row>
    <row r="78" spans="1:11" ht="14" x14ac:dyDescent="0.15">
      <c r="A78" s="13"/>
      <c r="B78" s="13"/>
      <c r="C78" s="14"/>
      <c r="D78" s="14"/>
      <c r="E78" s="14"/>
      <c r="F78" s="14"/>
      <c r="G78" s="14"/>
      <c r="H78" s="14"/>
      <c r="I78" s="14"/>
      <c r="J78" s="1"/>
      <c r="K78" s="1"/>
    </row>
    <row r="79" spans="1:11" ht="14" x14ac:dyDescent="0.15">
      <c r="A79" s="13"/>
      <c r="B79" s="13"/>
      <c r="C79" s="14"/>
      <c r="D79" s="14"/>
      <c r="E79" s="14"/>
      <c r="F79" s="14"/>
      <c r="G79" s="14"/>
      <c r="H79" s="14"/>
      <c r="I79" s="14"/>
      <c r="J79" s="1"/>
      <c r="K79" s="1"/>
    </row>
    <row r="80" spans="1:11" ht="14" x14ac:dyDescent="0.15">
      <c r="A80" s="13"/>
      <c r="B80" s="13"/>
      <c r="C80" s="14"/>
      <c r="D80" s="14"/>
      <c r="E80" s="14"/>
      <c r="F80" s="14"/>
      <c r="G80" s="14"/>
      <c r="H80" s="14"/>
      <c r="I80" s="14"/>
      <c r="J80" s="1"/>
      <c r="K80" s="1"/>
    </row>
    <row r="81" spans="1:11" ht="14" x14ac:dyDescent="0.15">
      <c r="A81" s="13"/>
      <c r="B81" s="13"/>
      <c r="C81" s="14"/>
      <c r="D81" s="14"/>
      <c r="E81" s="14"/>
      <c r="F81" s="14"/>
      <c r="G81" s="14"/>
      <c r="H81" s="14"/>
      <c r="I81" s="14"/>
      <c r="J81" s="1"/>
      <c r="K81" s="1"/>
    </row>
    <row r="82" spans="1:11" ht="14" x14ac:dyDescent="0.15">
      <c r="A82" s="13"/>
      <c r="B82" s="13"/>
      <c r="C82" s="14"/>
      <c r="D82" s="14"/>
      <c r="E82" s="14"/>
      <c r="F82" s="14"/>
      <c r="G82" s="14"/>
      <c r="H82" s="14"/>
      <c r="I82" s="14"/>
      <c r="J82" s="1"/>
      <c r="K82" s="1"/>
    </row>
    <row r="83" spans="1:11" ht="14" x14ac:dyDescent="0.15">
      <c r="A83" s="13"/>
      <c r="B83" s="13"/>
      <c r="C83" s="14"/>
      <c r="D83" s="14"/>
      <c r="E83" s="14"/>
      <c r="F83" s="14"/>
      <c r="G83" s="14"/>
      <c r="H83" s="14"/>
      <c r="I83" s="14"/>
      <c r="J83" s="1"/>
      <c r="K83" s="1"/>
    </row>
    <row r="84" spans="1:11" ht="14" x14ac:dyDescent="0.15">
      <c r="A84" s="13"/>
      <c r="B84" s="13"/>
      <c r="C84" s="14"/>
      <c r="D84" s="14"/>
      <c r="E84" s="14"/>
      <c r="F84" s="14"/>
      <c r="G84" s="14"/>
      <c r="H84" s="14"/>
      <c r="I84" s="14"/>
      <c r="J84" s="1"/>
      <c r="K84" s="1"/>
    </row>
    <row r="85" spans="1:11" ht="14" x14ac:dyDescent="0.15">
      <c r="A85" s="13"/>
      <c r="B85" s="13"/>
      <c r="C85" s="14"/>
      <c r="D85" s="14"/>
      <c r="E85" s="14"/>
      <c r="F85" s="14"/>
      <c r="G85" s="14"/>
      <c r="H85" s="14"/>
      <c r="I85" s="14"/>
      <c r="J85" s="1"/>
      <c r="K85" s="1"/>
    </row>
    <row r="86" spans="1:11" ht="14" x14ac:dyDescent="0.15">
      <c r="A86" s="13"/>
      <c r="B86" s="13"/>
      <c r="C86" s="14"/>
      <c r="D86" s="14"/>
      <c r="E86" s="14"/>
      <c r="F86" s="14"/>
      <c r="G86" s="14"/>
      <c r="H86" s="14"/>
      <c r="I86" s="14"/>
      <c r="J86" s="1"/>
      <c r="K86" s="1"/>
    </row>
    <row r="87" spans="1:11" ht="14" x14ac:dyDescent="0.15">
      <c r="A87" s="13"/>
      <c r="B87" s="13"/>
      <c r="C87" s="14"/>
      <c r="D87" s="14"/>
      <c r="E87" s="14"/>
      <c r="F87" s="14"/>
      <c r="G87" s="14"/>
      <c r="H87" s="14"/>
      <c r="I87" s="14"/>
      <c r="J87" s="1"/>
      <c r="K87" s="1"/>
    </row>
    <row r="88" spans="1:11" ht="14" x14ac:dyDescent="0.15">
      <c r="A88" s="13"/>
      <c r="B88" s="13"/>
      <c r="C88" s="14"/>
      <c r="D88" s="14"/>
      <c r="E88" s="14"/>
      <c r="F88" s="14"/>
      <c r="G88" s="14"/>
      <c r="H88" s="14"/>
      <c r="I88" s="14"/>
      <c r="J88" s="1"/>
      <c r="K88" s="1"/>
    </row>
    <row r="89" spans="1:11" ht="14" x14ac:dyDescent="0.15">
      <c r="A89" s="13"/>
      <c r="B89" s="13"/>
      <c r="C89" s="14"/>
      <c r="D89" s="14"/>
      <c r="E89" s="14"/>
      <c r="F89" s="14"/>
      <c r="G89" s="14"/>
      <c r="H89" s="14"/>
      <c r="I89" s="14"/>
      <c r="J89" s="1"/>
      <c r="K89" s="1"/>
    </row>
    <row r="90" spans="1:11" ht="14" x14ac:dyDescent="0.15">
      <c r="A90" s="13"/>
      <c r="B90" s="13"/>
      <c r="C90" s="14"/>
      <c r="D90" s="14"/>
      <c r="E90" s="14"/>
      <c r="F90" s="14"/>
      <c r="G90" s="14"/>
      <c r="H90" s="14"/>
      <c r="I90" s="14"/>
      <c r="J90" s="1"/>
      <c r="K90" s="1"/>
    </row>
    <row r="91" spans="1:11" ht="14" x14ac:dyDescent="0.15">
      <c r="A91" s="13"/>
      <c r="B91" s="13"/>
      <c r="C91" s="14"/>
      <c r="D91" s="14"/>
      <c r="E91" s="14"/>
      <c r="F91" s="14"/>
      <c r="G91" s="14"/>
      <c r="H91" s="14"/>
      <c r="I91" s="14"/>
      <c r="J91" s="1"/>
      <c r="K91" s="1"/>
    </row>
    <row r="92" spans="1:11" ht="14" x14ac:dyDescent="0.15">
      <c r="A92" s="13"/>
      <c r="B92" s="13"/>
      <c r="C92" s="14"/>
      <c r="D92" s="14"/>
      <c r="E92" s="14"/>
      <c r="F92" s="14"/>
      <c r="G92" s="14"/>
      <c r="H92" s="14"/>
      <c r="I92" s="14"/>
      <c r="J92" s="1"/>
      <c r="K92" s="1"/>
    </row>
    <row r="93" spans="1:11" ht="14" x14ac:dyDescent="0.15">
      <c r="A93" s="13"/>
      <c r="B93" s="13"/>
      <c r="C93" s="14"/>
      <c r="D93" s="14"/>
      <c r="E93" s="14"/>
      <c r="F93" s="14"/>
      <c r="G93" s="14"/>
      <c r="H93" s="14"/>
      <c r="I93" s="14"/>
      <c r="J93" s="1"/>
      <c r="K93" s="1"/>
    </row>
    <row r="94" spans="1:11" ht="14" x14ac:dyDescent="0.15">
      <c r="A94" s="13"/>
      <c r="B94" s="13"/>
      <c r="C94" s="14"/>
      <c r="D94" s="14"/>
      <c r="E94" s="14"/>
      <c r="F94" s="14"/>
      <c r="G94" s="14"/>
      <c r="H94" s="14"/>
      <c r="I94" s="14"/>
      <c r="J94" s="1"/>
      <c r="K94" s="1"/>
    </row>
    <row r="95" spans="1:11" ht="14" x14ac:dyDescent="0.15">
      <c r="A95" s="13"/>
      <c r="B95" s="13"/>
      <c r="C95" s="14"/>
      <c r="D95" s="14"/>
      <c r="E95" s="14"/>
      <c r="F95" s="14"/>
      <c r="G95" s="14"/>
      <c r="H95" s="14"/>
      <c r="I95" s="14"/>
      <c r="J95" s="1"/>
      <c r="K95" s="1"/>
    </row>
    <row r="96" spans="1:11" ht="14" x14ac:dyDescent="0.15">
      <c r="A96" s="13"/>
      <c r="B96" s="13"/>
      <c r="C96" s="14"/>
      <c r="D96" s="14"/>
      <c r="E96" s="14"/>
      <c r="F96" s="14"/>
      <c r="G96" s="14"/>
      <c r="H96" s="14"/>
      <c r="I96" s="14"/>
      <c r="J96" s="1"/>
      <c r="K96" s="1"/>
    </row>
    <row r="97" spans="1:11" ht="14" x14ac:dyDescent="0.15">
      <c r="A97" s="13"/>
      <c r="B97" s="13"/>
      <c r="C97" s="14"/>
      <c r="D97" s="14"/>
      <c r="E97" s="14"/>
      <c r="F97" s="14"/>
      <c r="G97" s="14"/>
      <c r="H97" s="14"/>
      <c r="I97" s="14"/>
      <c r="J97" s="1"/>
      <c r="K97" s="1"/>
    </row>
    <row r="98" spans="1:11" ht="14" x14ac:dyDescent="0.15">
      <c r="A98" s="13"/>
      <c r="B98" s="13"/>
      <c r="C98" s="14"/>
      <c r="D98" s="14"/>
      <c r="E98" s="14"/>
      <c r="F98" s="14"/>
      <c r="G98" s="14"/>
      <c r="H98" s="14"/>
      <c r="I98" s="14"/>
      <c r="J98" s="1"/>
      <c r="K98" s="1"/>
    </row>
    <row r="99" spans="1:11" ht="14" x14ac:dyDescent="0.15">
      <c r="A99" s="13"/>
      <c r="B99" s="13"/>
      <c r="C99" s="14"/>
      <c r="D99" s="14"/>
      <c r="E99" s="14"/>
      <c r="F99" s="14"/>
      <c r="G99" s="14"/>
      <c r="H99" s="14"/>
      <c r="I99" s="14"/>
      <c r="J99" s="1"/>
      <c r="K99" s="1"/>
    </row>
    <row r="100" spans="1:11" ht="14" x14ac:dyDescent="0.15">
      <c r="A100" s="13"/>
      <c r="B100" s="13"/>
      <c r="C100" s="14"/>
      <c r="D100" s="14"/>
      <c r="E100" s="14"/>
      <c r="F100" s="14"/>
      <c r="G100" s="14"/>
      <c r="H100" s="14"/>
      <c r="I100" s="14"/>
      <c r="J100" s="1"/>
      <c r="K100" s="1"/>
    </row>
    <row r="101" spans="1:11" ht="14" x14ac:dyDescent="0.15">
      <c r="A101" s="13"/>
      <c r="B101" s="13"/>
      <c r="C101" s="14"/>
      <c r="D101" s="14"/>
      <c r="E101" s="14"/>
      <c r="F101" s="14"/>
      <c r="G101" s="14"/>
      <c r="H101" s="14"/>
      <c r="I101" s="14"/>
      <c r="J101" s="1"/>
      <c r="K101" s="1"/>
    </row>
    <row r="102" spans="1:11" ht="14" x14ac:dyDescent="0.15">
      <c r="A102" s="13"/>
      <c r="B102" s="13"/>
      <c r="C102" s="14"/>
      <c r="D102" s="14"/>
      <c r="E102" s="14"/>
      <c r="F102" s="14"/>
      <c r="G102" s="14"/>
      <c r="H102" s="14"/>
      <c r="I102" s="14"/>
      <c r="J102" s="1"/>
      <c r="K102" s="1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96"/>
  <sheetViews>
    <sheetView tabSelected="1" workbookViewId="0">
      <selection activeCell="C38" sqref="C38"/>
    </sheetView>
  </sheetViews>
  <sheetFormatPr baseColWidth="10" defaultColWidth="8.83203125" defaultRowHeight="14" x14ac:dyDescent="0.15"/>
  <cols>
    <col min="1" max="16384" width="8.83203125" style="1"/>
  </cols>
  <sheetData>
    <row r="1" spans="1:1" ht="16" x14ac:dyDescent="0.2">
      <c r="A1" s="5" t="s">
        <v>11992</v>
      </c>
    </row>
    <row r="3" spans="1:1" x14ac:dyDescent="0.15">
      <c r="A3" s="9" t="s">
        <v>11993</v>
      </c>
    </row>
    <row r="4" spans="1:1" x14ac:dyDescent="0.15">
      <c r="A4" s="9" t="s">
        <v>11994</v>
      </c>
    </row>
    <row r="5" spans="1:1" x14ac:dyDescent="0.15">
      <c r="A5" s="9" t="s">
        <v>11995</v>
      </c>
    </row>
    <row r="6" spans="1:1" x14ac:dyDescent="0.15">
      <c r="A6" s="9" t="s">
        <v>11996</v>
      </c>
    </row>
    <row r="7" spans="1:1" x14ac:dyDescent="0.15">
      <c r="A7" s="9" t="s">
        <v>11997</v>
      </c>
    </row>
    <row r="8" spans="1:1" x14ac:dyDescent="0.15">
      <c r="A8" s="9" t="s">
        <v>11998</v>
      </c>
    </row>
    <row r="9" spans="1:1" x14ac:dyDescent="0.15">
      <c r="A9" s="9" t="s">
        <v>11999</v>
      </c>
    </row>
    <row r="10" spans="1:1" x14ac:dyDescent="0.15">
      <c r="A10" s="9" t="s">
        <v>12000</v>
      </c>
    </row>
    <row r="11" spans="1:1" x14ac:dyDescent="0.15">
      <c r="A11" s="9" t="s">
        <v>12001</v>
      </c>
    </row>
    <row r="12" spans="1:1" x14ac:dyDescent="0.15">
      <c r="A12" s="9" t="s">
        <v>12002</v>
      </c>
    </row>
    <row r="13" spans="1:1" x14ac:dyDescent="0.15">
      <c r="A13" s="9" t="s">
        <v>12003</v>
      </c>
    </row>
    <row r="14" spans="1:1" x14ac:dyDescent="0.15">
      <c r="A14" s="9" t="s">
        <v>12004</v>
      </c>
    </row>
    <row r="15" spans="1:1" x14ac:dyDescent="0.15">
      <c r="A15" s="9" t="s">
        <v>12005</v>
      </c>
    </row>
    <row r="16" spans="1:1" x14ac:dyDescent="0.15">
      <c r="A16" s="9" t="s">
        <v>12006</v>
      </c>
    </row>
    <row r="17" spans="1:1" x14ac:dyDescent="0.15">
      <c r="A17" s="9" t="s">
        <v>12007</v>
      </c>
    </row>
    <row r="18" spans="1:1" x14ac:dyDescent="0.15">
      <c r="A18" s="9" t="s">
        <v>12008</v>
      </c>
    </row>
    <row r="19" spans="1:1" x14ac:dyDescent="0.15">
      <c r="A19" s="9" t="s">
        <v>12009</v>
      </c>
    </row>
    <row r="20" spans="1:1" x14ac:dyDescent="0.15">
      <c r="A20" s="9" t="s">
        <v>12010</v>
      </c>
    </row>
    <row r="21" spans="1:1" x14ac:dyDescent="0.15">
      <c r="A21" s="9" t="s">
        <v>12011</v>
      </c>
    </row>
    <row r="22" spans="1:1" x14ac:dyDescent="0.15">
      <c r="A22" s="9" t="s">
        <v>12012</v>
      </c>
    </row>
    <row r="23" spans="1:1" x14ac:dyDescent="0.15">
      <c r="A23" s="9" t="s">
        <v>12013</v>
      </c>
    </row>
    <row r="24" spans="1:1" x14ac:dyDescent="0.15">
      <c r="A24" s="9" t="s">
        <v>12014</v>
      </c>
    </row>
    <row r="25" spans="1:1" x14ac:dyDescent="0.15">
      <c r="A25" s="9" t="s">
        <v>12015</v>
      </c>
    </row>
    <row r="26" spans="1:1" x14ac:dyDescent="0.15">
      <c r="A26" s="9" t="s">
        <v>12016</v>
      </c>
    </row>
    <row r="27" spans="1:1" x14ac:dyDescent="0.15">
      <c r="A27" s="9" t="s">
        <v>12017</v>
      </c>
    </row>
    <row r="28" spans="1:1" x14ac:dyDescent="0.15">
      <c r="A28" s="9" t="s">
        <v>12018</v>
      </c>
    </row>
    <row r="29" spans="1:1" x14ac:dyDescent="0.15">
      <c r="A29" s="9" t="s">
        <v>12019</v>
      </c>
    </row>
    <row r="30" spans="1:1" x14ac:dyDescent="0.15">
      <c r="A30" s="9" t="s">
        <v>12020</v>
      </c>
    </row>
    <row r="31" spans="1:1" x14ac:dyDescent="0.15">
      <c r="A31" s="9" t="s">
        <v>12021</v>
      </c>
    </row>
    <row r="32" spans="1:1" x14ac:dyDescent="0.15">
      <c r="A32" s="9" t="s">
        <v>12022</v>
      </c>
    </row>
    <row r="33" spans="1:1" x14ac:dyDescent="0.15">
      <c r="A33" s="9" t="s">
        <v>12023</v>
      </c>
    </row>
    <row r="34" spans="1:1" x14ac:dyDescent="0.15">
      <c r="A34" s="9" t="s">
        <v>12024</v>
      </c>
    </row>
    <row r="35" spans="1:1" x14ac:dyDescent="0.15">
      <c r="A35" s="9" t="s">
        <v>12025</v>
      </c>
    </row>
    <row r="36" spans="1:1" x14ac:dyDescent="0.15">
      <c r="A36" s="9" t="s">
        <v>12026</v>
      </c>
    </row>
    <row r="37" spans="1:1" x14ac:dyDescent="0.15">
      <c r="A37" s="9" t="s">
        <v>12027</v>
      </c>
    </row>
    <row r="38" spans="1:1" x14ac:dyDescent="0.15">
      <c r="A38" s="9" t="s">
        <v>12028</v>
      </c>
    </row>
    <row r="39" spans="1:1" x14ac:dyDescent="0.15">
      <c r="A39" s="9" t="s">
        <v>12029</v>
      </c>
    </row>
    <row r="40" spans="1:1" x14ac:dyDescent="0.15">
      <c r="A40" s="9" t="s">
        <v>12030</v>
      </c>
    </row>
    <row r="41" spans="1:1" x14ac:dyDescent="0.15">
      <c r="A41" s="9" t="s">
        <v>12031</v>
      </c>
    </row>
    <row r="42" spans="1:1" x14ac:dyDescent="0.15">
      <c r="A42" s="9" t="s">
        <v>12032</v>
      </c>
    </row>
    <row r="43" spans="1:1" x14ac:dyDescent="0.15">
      <c r="A43" s="9" t="s">
        <v>12033</v>
      </c>
    </row>
    <row r="44" spans="1:1" x14ac:dyDescent="0.15">
      <c r="A44" s="9" t="s">
        <v>12034</v>
      </c>
    </row>
    <row r="45" spans="1:1" x14ac:dyDescent="0.15">
      <c r="A45" s="9" t="s">
        <v>12035</v>
      </c>
    </row>
    <row r="46" spans="1:1" x14ac:dyDescent="0.15">
      <c r="A46" s="9" t="s">
        <v>12036</v>
      </c>
    </row>
    <row r="47" spans="1:1" x14ac:dyDescent="0.15">
      <c r="A47" s="9" t="s">
        <v>12037</v>
      </c>
    </row>
    <row r="48" spans="1:1" x14ac:dyDescent="0.15">
      <c r="A48" s="9" t="s">
        <v>12038</v>
      </c>
    </row>
    <row r="49" spans="1:1" x14ac:dyDescent="0.15">
      <c r="A49" s="9" t="s">
        <v>12039</v>
      </c>
    </row>
    <row r="50" spans="1:1" x14ac:dyDescent="0.15">
      <c r="A50" s="9" t="s">
        <v>12040</v>
      </c>
    </row>
    <row r="51" spans="1:1" x14ac:dyDescent="0.15">
      <c r="A51" s="9" t="s">
        <v>12041</v>
      </c>
    </row>
    <row r="52" spans="1:1" x14ac:dyDescent="0.15">
      <c r="A52" s="9" t="s">
        <v>12042</v>
      </c>
    </row>
    <row r="53" spans="1:1" x14ac:dyDescent="0.15">
      <c r="A53" s="9" t="s">
        <v>12043</v>
      </c>
    </row>
    <row r="54" spans="1:1" x14ac:dyDescent="0.15">
      <c r="A54" s="9" t="s">
        <v>12044</v>
      </c>
    </row>
    <row r="55" spans="1:1" x14ac:dyDescent="0.15">
      <c r="A55" s="9" t="s">
        <v>12045</v>
      </c>
    </row>
    <row r="56" spans="1:1" x14ac:dyDescent="0.15">
      <c r="A56" s="9" t="s">
        <v>12046</v>
      </c>
    </row>
    <row r="57" spans="1:1" x14ac:dyDescent="0.15">
      <c r="A57" s="9" t="s">
        <v>12047</v>
      </c>
    </row>
    <row r="58" spans="1:1" x14ac:dyDescent="0.15">
      <c r="A58" s="9" t="s">
        <v>12048</v>
      </c>
    </row>
    <row r="59" spans="1:1" x14ac:dyDescent="0.15">
      <c r="A59" s="9" t="s">
        <v>12049</v>
      </c>
    </row>
    <row r="60" spans="1:1" x14ac:dyDescent="0.15">
      <c r="A60" s="9" t="s">
        <v>12050</v>
      </c>
    </row>
    <row r="61" spans="1:1" x14ac:dyDescent="0.15">
      <c r="A61" s="9" t="s">
        <v>12051</v>
      </c>
    </row>
    <row r="62" spans="1:1" x14ac:dyDescent="0.15">
      <c r="A62" s="9" t="s">
        <v>12052</v>
      </c>
    </row>
    <row r="63" spans="1:1" x14ac:dyDescent="0.15">
      <c r="A63" s="9" t="s">
        <v>12053</v>
      </c>
    </row>
    <row r="64" spans="1:1" x14ac:dyDescent="0.15">
      <c r="A64" s="9" t="s">
        <v>12054</v>
      </c>
    </row>
    <row r="65" spans="1:1" x14ac:dyDescent="0.15">
      <c r="A65" s="9" t="s">
        <v>12055</v>
      </c>
    </row>
    <row r="66" spans="1:1" x14ac:dyDescent="0.15">
      <c r="A66" s="9" t="s">
        <v>12056</v>
      </c>
    </row>
    <row r="67" spans="1:1" x14ac:dyDescent="0.15">
      <c r="A67" s="9" t="s">
        <v>12057</v>
      </c>
    </row>
    <row r="68" spans="1:1" x14ac:dyDescent="0.15">
      <c r="A68" s="9" t="s">
        <v>12058</v>
      </c>
    </row>
    <row r="69" spans="1:1" x14ac:dyDescent="0.15">
      <c r="A69" s="9" t="s">
        <v>12059</v>
      </c>
    </row>
    <row r="70" spans="1:1" x14ac:dyDescent="0.15">
      <c r="A70" s="9" t="s">
        <v>12060</v>
      </c>
    </row>
    <row r="71" spans="1:1" x14ac:dyDescent="0.15">
      <c r="A71" s="9" t="s">
        <v>12061</v>
      </c>
    </row>
    <row r="72" spans="1:1" x14ac:dyDescent="0.15">
      <c r="A72" s="9" t="s">
        <v>12062</v>
      </c>
    </row>
    <row r="73" spans="1:1" x14ac:dyDescent="0.15">
      <c r="A73" s="9" t="s">
        <v>12063</v>
      </c>
    </row>
    <row r="74" spans="1:1" x14ac:dyDescent="0.15">
      <c r="A74" s="9" t="s">
        <v>12064</v>
      </c>
    </row>
    <row r="75" spans="1:1" x14ac:dyDescent="0.15">
      <c r="A75" s="9" t="s">
        <v>12065</v>
      </c>
    </row>
    <row r="76" spans="1:1" x14ac:dyDescent="0.15">
      <c r="A76" s="9" t="s">
        <v>12066</v>
      </c>
    </row>
    <row r="77" spans="1:1" x14ac:dyDescent="0.15">
      <c r="A77" s="9" t="s">
        <v>12067</v>
      </c>
    </row>
    <row r="78" spans="1:1" x14ac:dyDescent="0.15">
      <c r="A78" s="9" t="s">
        <v>12068</v>
      </c>
    </row>
    <row r="79" spans="1:1" x14ac:dyDescent="0.15">
      <c r="A79" s="9" t="s">
        <v>12069</v>
      </c>
    </row>
    <row r="80" spans="1:1" x14ac:dyDescent="0.15">
      <c r="A80" s="9" t="s">
        <v>12070</v>
      </c>
    </row>
    <row r="81" spans="1:1" x14ac:dyDescent="0.15">
      <c r="A81" s="9" t="s">
        <v>12071</v>
      </c>
    </row>
    <row r="82" spans="1:1" x14ac:dyDescent="0.15">
      <c r="A82" s="9" t="s">
        <v>12072</v>
      </c>
    </row>
    <row r="83" spans="1:1" x14ac:dyDescent="0.15">
      <c r="A83" s="9" t="s">
        <v>12073</v>
      </c>
    </row>
    <row r="84" spans="1:1" x14ac:dyDescent="0.15">
      <c r="A84" s="9" t="s">
        <v>12074</v>
      </c>
    </row>
    <row r="85" spans="1:1" x14ac:dyDescent="0.15">
      <c r="A85" s="9" t="s">
        <v>12075</v>
      </c>
    </row>
    <row r="86" spans="1:1" x14ac:dyDescent="0.15">
      <c r="A86" s="9" t="s">
        <v>12076</v>
      </c>
    </row>
    <row r="87" spans="1:1" x14ac:dyDescent="0.15">
      <c r="A87" s="9" t="s">
        <v>12077</v>
      </c>
    </row>
    <row r="88" spans="1:1" x14ac:dyDescent="0.15">
      <c r="A88" s="9" t="s">
        <v>12078</v>
      </c>
    </row>
    <row r="89" spans="1:1" x14ac:dyDescent="0.15">
      <c r="A89" s="9" t="s">
        <v>12079</v>
      </c>
    </row>
    <row r="90" spans="1:1" x14ac:dyDescent="0.15">
      <c r="A90" s="9" t="s">
        <v>12080</v>
      </c>
    </row>
    <row r="91" spans="1:1" x14ac:dyDescent="0.15">
      <c r="A91" s="9" t="s">
        <v>12081</v>
      </c>
    </row>
    <row r="92" spans="1:1" x14ac:dyDescent="0.15">
      <c r="A92" s="9" t="s">
        <v>12082</v>
      </c>
    </row>
    <row r="93" spans="1:1" x14ac:dyDescent="0.15">
      <c r="A93" s="9" t="s">
        <v>12083</v>
      </c>
    </row>
    <row r="94" spans="1:1" x14ac:dyDescent="0.15">
      <c r="A94" s="9" t="s">
        <v>12084</v>
      </c>
    </row>
    <row r="95" spans="1:1" x14ac:dyDescent="0.15">
      <c r="A95" s="9" t="s">
        <v>12085</v>
      </c>
    </row>
    <row r="96" spans="1:1" x14ac:dyDescent="0.15">
      <c r="A96" s="9" t="s">
        <v>12086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5"/>
  <sheetViews>
    <sheetView tabSelected="1" workbookViewId="0">
      <selection activeCell="C38" sqref="C38"/>
    </sheetView>
  </sheetViews>
  <sheetFormatPr baseColWidth="10" defaultColWidth="8.83203125" defaultRowHeight="14" x14ac:dyDescent="0.15"/>
  <cols>
    <col min="1" max="16384" width="8.83203125" style="1"/>
  </cols>
  <sheetData>
    <row r="1" spans="1:16" ht="16" x14ac:dyDescent="0.2">
      <c r="A1" s="5" t="s">
        <v>12087</v>
      </c>
    </row>
    <row r="3" spans="1:16" x14ac:dyDescent="0.15">
      <c r="A3" s="6" t="s">
        <v>12088</v>
      </c>
      <c r="B3" s="6" t="s">
        <v>12089</v>
      </c>
      <c r="C3" s="6" t="s">
        <v>12090</v>
      </c>
    </row>
    <row r="4" spans="1:16" x14ac:dyDescent="0.15">
      <c r="A4" s="7" t="s">
        <v>46</v>
      </c>
      <c r="B4" s="8" t="s">
        <v>12091</v>
      </c>
      <c r="C4" s="8" t="s">
        <v>12092</v>
      </c>
    </row>
    <row r="5" spans="1:16" x14ac:dyDescent="0.15">
      <c r="A5" s="7" t="s">
        <v>12093</v>
      </c>
      <c r="B5" s="8" t="s">
        <v>12094</v>
      </c>
      <c r="C5" s="8" t="s">
        <v>12095</v>
      </c>
    </row>
    <row r="6" spans="1:16" x14ac:dyDescent="0.15">
      <c r="A6" s="7" t="s">
        <v>12096</v>
      </c>
      <c r="B6" s="8" t="s">
        <v>12097</v>
      </c>
      <c r="C6" s="8" t="s">
        <v>12098</v>
      </c>
    </row>
    <row r="7" spans="1:16" x14ac:dyDescent="0.15">
      <c r="A7" s="7" t="s">
        <v>12099</v>
      </c>
      <c r="B7" s="8" t="s">
        <v>12100</v>
      </c>
      <c r="C7" s="8" t="s">
        <v>12101</v>
      </c>
    </row>
    <row r="8" spans="1:16" x14ac:dyDescent="0.15">
      <c r="A8" s="7" t="s">
        <v>12102</v>
      </c>
      <c r="B8" s="8" t="s">
        <v>12103</v>
      </c>
      <c r="C8" s="8" t="s">
        <v>12104</v>
      </c>
    </row>
    <row r="10" spans="1:16" ht="16" x14ac:dyDescent="0.2">
      <c r="A10" s="5" t="s">
        <v>12105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x14ac:dyDescent="0.15">
      <c r="A11" s="9" t="s">
        <v>12106</v>
      </c>
      <c r="B11" s="9" t="s">
        <v>12107</v>
      </c>
      <c r="C11" s="9"/>
      <c r="D11" s="9"/>
      <c r="E11" s="9"/>
      <c r="F11" s="9"/>
      <c r="G11" s="9"/>
      <c r="H11" s="9"/>
      <c r="I11" s="9"/>
      <c r="J11" s="9"/>
      <c r="K11" s="9"/>
    </row>
    <row r="12" spans="1:16" x14ac:dyDescent="0.15">
      <c r="A12" s="9" t="s">
        <v>12108</v>
      </c>
      <c r="B12" s="9" t="s">
        <v>12109</v>
      </c>
      <c r="C12" s="9"/>
      <c r="D12" s="9"/>
      <c r="E12" s="9"/>
      <c r="F12" s="9"/>
      <c r="G12" s="9"/>
      <c r="H12" s="9"/>
      <c r="I12" s="9"/>
      <c r="J12" s="9"/>
      <c r="K12" s="9"/>
    </row>
    <row r="13" spans="1:16" x14ac:dyDescent="0.15">
      <c r="A13" s="9" t="s">
        <v>12110</v>
      </c>
      <c r="B13" s="9" t="s">
        <v>12111</v>
      </c>
      <c r="C13" s="9"/>
      <c r="D13" s="9"/>
      <c r="E13" s="9"/>
      <c r="F13" s="9"/>
      <c r="G13" s="9"/>
      <c r="H13" s="9"/>
      <c r="I13" s="9"/>
      <c r="J13" s="9"/>
      <c r="K13" s="9"/>
    </row>
    <row r="14" spans="1:16" x14ac:dyDescent="0.15">
      <c r="A14" s="9" t="s">
        <v>12112</v>
      </c>
      <c r="B14" s="9" t="s">
        <v>12113</v>
      </c>
      <c r="C14" s="9"/>
      <c r="D14" s="9"/>
      <c r="E14" s="9"/>
      <c r="F14" s="9"/>
      <c r="G14" s="9"/>
      <c r="H14" s="9"/>
      <c r="I14" s="9"/>
      <c r="J14" s="9"/>
      <c r="K14" s="9"/>
    </row>
    <row r="15" spans="1:16" x14ac:dyDescent="0.15">
      <c r="A15" s="9" t="s">
        <v>12114</v>
      </c>
      <c r="B15" s="9" t="s">
        <v>12115</v>
      </c>
      <c r="C15" s="9"/>
      <c r="D15" s="9"/>
      <c r="E15" s="9"/>
      <c r="F15" s="9"/>
      <c r="G15" s="9"/>
      <c r="H15" s="9"/>
      <c r="I15" s="9"/>
      <c r="J15" s="9"/>
      <c r="K15" s="9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tabSelected="1" topLeftCell="A22" workbookViewId="0">
      <selection activeCell="C38" sqref="C38"/>
    </sheetView>
  </sheetViews>
  <sheetFormatPr baseColWidth="10" defaultColWidth="8.83203125" defaultRowHeight="13" x14ac:dyDescent="0.15"/>
  <cols>
    <col min="1" max="1" width="29.83203125" customWidth="1"/>
    <col min="2" max="2" width="23.33203125" customWidth="1"/>
    <col min="3" max="3" width="20.83203125" customWidth="1"/>
  </cols>
  <sheetData>
    <row r="1" spans="1:4" ht="14" x14ac:dyDescent="0.15">
      <c r="A1" s="2" t="s">
        <v>12116</v>
      </c>
      <c r="B1" s="3"/>
      <c r="C1" s="3"/>
      <c r="D1" s="3"/>
    </row>
    <row r="2" spans="1:4" s="1" customFormat="1" ht="14" x14ac:dyDescent="0.15">
      <c r="A2" s="3" t="s">
        <v>12117</v>
      </c>
      <c r="B2" s="3" t="s">
        <v>12118</v>
      </c>
      <c r="C2" s="3" t="s">
        <v>12119</v>
      </c>
      <c r="D2" s="3" t="s">
        <v>12120</v>
      </c>
    </row>
    <row r="3" spans="1:4" s="1" customFormat="1" ht="30" x14ac:dyDescent="0.15">
      <c r="A3" s="4" t="s">
        <v>12121</v>
      </c>
      <c r="B3" s="3" t="s">
        <v>12122</v>
      </c>
      <c r="C3" s="3" t="s">
        <v>12119</v>
      </c>
      <c r="D3" s="3" t="s">
        <v>12123</v>
      </c>
    </row>
    <row r="4" spans="1:4" s="1" customFormat="1" ht="60" x14ac:dyDescent="0.15">
      <c r="A4" s="4" t="s">
        <v>12124</v>
      </c>
      <c r="B4" s="3" t="s">
        <v>12125</v>
      </c>
      <c r="C4" s="3" t="s">
        <v>12119</v>
      </c>
      <c r="D4" s="4" t="s">
        <v>12126</v>
      </c>
    </row>
    <row r="5" spans="1:4" s="1" customFormat="1" ht="60" x14ac:dyDescent="0.15">
      <c r="A5" s="4" t="s">
        <v>12127</v>
      </c>
      <c r="B5" s="3" t="s">
        <v>12128</v>
      </c>
      <c r="C5" s="3" t="s">
        <v>12129</v>
      </c>
      <c r="D5" s="4" t="s">
        <v>12130</v>
      </c>
    </row>
    <row r="6" spans="1:4" s="1" customFormat="1" ht="60" x14ac:dyDescent="0.15">
      <c r="A6" s="3" t="s">
        <v>12131</v>
      </c>
      <c r="B6" s="3" t="s">
        <v>12132</v>
      </c>
      <c r="C6" s="3" t="s">
        <v>12129</v>
      </c>
      <c r="D6" s="4" t="s">
        <v>12133</v>
      </c>
    </row>
    <row r="7" spans="1:4" s="1" customFormat="1" ht="60" x14ac:dyDescent="0.15">
      <c r="A7" s="3" t="s">
        <v>12134</v>
      </c>
      <c r="B7" s="3" t="s">
        <v>12135</v>
      </c>
      <c r="C7" s="3" t="s">
        <v>12136</v>
      </c>
      <c r="D7" s="4" t="s">
        <v>12137</v>
      </c>
    </row>
    <row r="8" spans="1:4" s="1" customFormat="1" ht="60" x14ac:dyDescent="0.15">
      <c r="A8" s="3" t="s">
        <v>12138</v>
      </c>
      <c r="B8" s="3" t="s">
        <v>12139</v>
      </c>
      <c r="C8" s="3" t="s">
        <v>12136</v>
      </c>
      <c r="D8" s="4" t="s">
        <v>12140</v>
      </c>
    </row>
    <row r="9" spans="1:4" s="1" customFormat="1" ht="60" x14ac:dyDescent="0.15">
      <c r="A9" s="4" t="s">
        <v>12141</v>
      </c>
      <c r="B9" s="3" t="s">
        <v>12142</v>
      </c>
      <c r="C9" s="3" t="s">
        <v>12136</v>
      </c>
      <c r="D9" s="4" t="s">
        <v>12143</v>
      </c>
    </row>
    <row r="10" spans="1:4" s="1" customFormat="1" ht="60" x14ac:dyDescent="0.15">
      <c r="A10" s="4" t="s">
        <v>12144</v>
      </c>
      <c r="B10" s="3" t="s">
        <v>12145</v>
      </c>
      <c r="C10" s="3" t="s">
        <v>12136</v>
      </c>
      <c r="D10" s="4" t="s">
        <v>12146</v>
      </c>
    </row>
    <row r="11" spans="1:4" s="1" customFormat="1" ht="60" x14ac:dyDescent="0.15">
      <c r="A11" s="4" t="s">
        <v>12147</v>
      </c>
      <c r="B11" s="3" t="s">
        <v>12148</v>
      </c>
      <c r="C11" s="3" t="s">
        <v>12136</v>
      </c>
      <c r="D11" s="4" t="s">
        <v>12149</v>
      </c>
    </row>
    <row r="12" spans="1:4" s="1" customFormat="1" ht="60" x14ac:dyDescent="0.15">
      <c r="A12" s="4" t="s">
        <v>12150</v>
      </c>
      <c r="B12" s="3" t="s">
        <v>12151</v>
      </c>
      <c r="C12" s="3" t="s">
        <v>12136</v>
      </c>
      <c r="D12" s="4" t="s">
        <v>12152</v>
      </c>
    </row>
    <row r="13" spans="1:4" s="1" customFormat="1" ht="60" x14ac:dyDescent="0.15">
      <c r="A13" s="4" t="s">
        <v>12153</v>
      </c>
      <c r="B13" s="3" t="s">
        <v>12154</v>
      </c>
      <c r="C13" s="3" t="s">
        <v>12136</v>
      </c>
      <c r="D13" s="4" t="s">
        <v>12155</v>
      </c>
    </row>
    <row r="14" spans="1:4" s="1" customFormat="1" ht="60" x14ac:dyDescent="0.15">
      <c r="A14" s="4" t="s">
        <v>12156</v>
      </c>
      <c r="B14" s="3" t="s">
        <v>12157</v>
      </c>
      <c r="C14" s="3" t="s">
        <v>12136</v>
      </c>
      <c r="D14" s="4" t="s">
        <v>12158</v>
      </c>
    </row>
    <row r="15" spans="1:4" s="1" customFormat="1" ht="60" x14ac:dyDescent="0.15">
      <c r="A15" s="4" t="s">
        <v>12159</v>
      </c>
      <c r="B15" s="3" t="s">
        <v>12160</v>
      </c>
      <c r="C15" s="3" t="s">
        <v>12136</v>
      </c>
      <c r="D15" s="4" t="s">
        <v>12161</v>
      </c>
    </row>
    <row r="16" spans="1:4" s="1" customFormat="1" ht="60" x14ac:dyDescent="0.15">
      <c r="A16" s="4" t="s">
        <v>12162</v>
      </c>
      <c r="B16" s="3" t="s">
        <v>12163</v>
      </c>
      <c r="C16" s="3" t="s">
        <v>12136</v>
      </c>
      <c r="D16" s="4" t="s">
        <v>12164</v>
      </c>
    </row>
    <row r="17" spans="1:4" s="1" customFormat="1" ht="60" x14ac:dyDescent="0.15">
      <c r="A17" s="4" t="s">
        <v>12165</v>
      </c>
      <c r="B17" s="3" t="s">
        <v>12166</v>
      </c>
      <c r="C17" s="3" t="s">
        <v>12136</v>
      </c>
      <c r="D17" s="4" t="s">
        <v>12167</v>
      </c>
    </row>
    <row r="18" spans="1:4" s="1" customFormat="1" ht="60" x14ac:dyDescent="0.15">
      <c r="A18" s="4" t="s">
        <v>12168</v>
      </c>
      <c r="B18" s="3" t="s">
        <v>12169</v>
      </c>
      <c r="C18" s="3" t="s">
        <v>12136</v>
      </c>
      <c r="D18" s="4" t="s">
        <v>12170</v>
      </c>
    </row>
    <row r="19" spans="1:4" s="1" customFormat="1" ht="60" x14ac:dyDescent="0.15">
      <c r="A19" s="4" t="s">
        <v>12171</v>
      </c>
      <c r="B19" s="3" t="s">
        <v>12172</v>
      </c>
      <c r="C19" s="3" t="s">
        <v>12136</v>
      </c>
      <c r="D19" s="4" t="s">
        <v>12173</v>
      </c>
    </row>
    <row r="20" spans="1:4" s="1" customFormat="1" ht="60" x14ac:dyDescent="0.15">
      <c r="A20" s="4" t="s">
        <v>12174</v>
      </c>
      <c r="B20" s="3" t="s">
        <v>12175</v>
      </c>
      <c r="C20" s="3" t="s">
        <v>12136</v>
      </c>
      <c r="D20" s="4" t="s">
        <v>12176</v>
      </c>
    </row>
    <row r="21" spans="1:4" s="1" customFormat="1" ht="60" x14ac:dyDescent="0.15">
      <c r="A21" s="4" t="s">
        <v>12177</v>
      </c>
      <c r="B21" s="3" t="s">
        <v>12178</v>
      </c>
      <c r="C21" s="3" t="s">
        <v>12136</v>
      </c>
      <c r="D21" s="4" t="s">
        <v>12179</v>
      </c>
    </row>
    <row r="22" spans="1:4" s="1" customFormat="1" ht="45" x14ac:dyDescent="0.15">
      <c r="A22" s="4" t="s">
        <v>12180</v>
      </c>
      <c r="B22" s="3">
        <v>141703</v>
      </c>
      <c r="C22" s="3" t="s">
        <v>12181</v>
      </c>
      <c r="D22" s="4" t="s">
        <v>12182</v>
      </c>
    </row>
    <row r="23" spans="1:4" s="1" customFormat="1" ht="45" x14ac:dyDescent="0.15">
      <c r="A23" s="4" t="s">
        <v>12183</v>
      </c>
      <c r="B23" s="3">
        <v>103132</v>
      </c>
      <c r="C23" s="3" t="s">
        <v>12181</v>
      </c>
      <c r="D23" s="4" t="s">
        <v>12184</v>
      </c>
    </row>
    <row r="24" spans="1:4" s="1" customFormat="1" ht="45" x14ac:dyDescent="0.15">
      <c r="A24" s="4" t="s">
        <v>12185</v>
      </c>
      <c r="B24" s="3">
        <v>101215</v>
      </c>
      <c r="C24" s="3" t="s">
        <v>12181</v>
      </c>
      <c r="D24" s="4" t="s">
        <v>12186</v>
      </c>
    </row>
    <row r="25" spans="1:4" s="1" customFormat="1" ht="45" x14ac:dyDescent="0.15">
      <c r="A25" s="4" t="s">
        <v>12187</v>
      </c>
      <c r="B25" s="3">
        <v>149023</v>
      </c>
      <c r="C25" s="3" t="s">
        <v>12181</v>
      </c>
      <c r="D25" s="4"/>
    </row>
    <row r="26" spans="1:4" s="1" customFormat="1" ht="14" x14ac:dyDescent="0.15">
      <c r="A26" s="3" t="s">
        <v>12188</v>
      </c>
      <c r="B26" s="3" t="s">
        <v>12189</v>
      </c>
      <c r="C26" s="3" t="s">
        <v>12190</v>
      </c>
      <c r="D26" s="3"/>
    </row>
    <row r="27" spans="1:4" s="1" customFormat="1" ht="14" x14ac:dyDescent="0.15">
      <c r="A27" s="3" t="s">
        <v>12191</v>
      </c>
      <c r="B27" s="3" t="s">
        <v>12192</v>
      </c>
      <c r="C27" s="3" t="s">
        <v>12190</v>
      </c>
      <c r="D27" s="3"/>
    </row>
    <row r="28" spans="1:4" s="1" customFormat="1" ht="14" x14ac:dyDescent="0.15">
      <c r="A28" s="3" t="s">
        <v>12193</v>
      </c>
      <c r="B28" s="3" t="s">
        <v>12194</v>
      </c>
      <c r="C28" s="3" t="s">
        <v>12195</v>
      </c>
      <c r="D28" s="3"/>
    </row>
    <row r="29" spans="1:4" s="1" customFormat="1" ht="30" x14ac:dyDescent="0.15">
      <c r="A29" s="4" t="s">
        <v>12196</v>
      </c>
      <c r="B29" s="3" t="s">
        <v>12197</v>
      </c>
      <c r="C29" s="3" t="s">
        <v>12195</v>
      </c>
      <c r="D29" s="3"/>
    </row>
    <row r="30" spans="1:4" s="1" customFormat="1" ht="15" x14ac:dyDescent="0.15">
      <c r="A30" s="4" t="s">
        <v>12198</v>
      </c>
      <c r="B30" s="3" t="s">
        <v>12199</v>
      </c>
      <c r="C30" s="3" t="s">
        <v>12195</v>
      </c>
      <c r="D30" s="3"/>
    </row>
    <row r="31" spans="1:4" s="1" customFormat="1" ht="30" x14ac:dyDescent="0.15">
      <c r="A31" s="4" t="s">
        <v>12200</v>
      </c>
      <c r="B31" s="3">
        <v>222011</v>
      </c>
      <c r="C31" s="3" t="s">
        <v>12201</v>
      </c>
      <c r="D31" s="3"/>
    </row>
    <row r="32" spans="1:4" s="1" customFormat="1" ht="14" x14ac:dyDescent="0.15">
      <c r="A32" s="3" t="s">
        <v>12202</v>
      </c>
      <c r="B32" s="3">
        <v>554726</v>
      </c>
      <c r="C32" s="3" t="s">
        <v>12201</v>
      </c>
      <c r="D32" s="3"/>
    </row>
    <row r="33" spans="1:4" s="1" customFormat="1" ht="14" x14ac:dyDescent="0.15">
      <c r="A33" s="3" t="s">
        <v>12203</v>
      </c>
      <c r="B33" s="3" t="s">
        <v>12204</v>
      </c>
      <c r="C33" s="3" t="s">
        <v>12201</v>
      </c>
      <c r="D33" s="3"/>
    </row>
    <row r="34" spans="1:4" ht="14" x14ac:dyDescent="0.15">
      <c r="A34" s="3" t="s">
        <v>12205</v>
      </c>
      <c r="B34" s="3" t="s">
        <v>12206</v>
      </c>
      <c r="C34" s="3" t="s">
        <v>12207</v>
      </c>
      <c r="D34" s="3"/>
    </row>
    <row r="35" spans="1:4" ht="14" x14ac:dyDescent="0.15">
      <c r="A35" s="3" t="s">
        <v>12208</v>
      </c>
      <c r="B35" s="3">
        <v>11360070</v>
      </c>
      <c r="C35" s="3" t="s">
        <v>12209</v>
      </c>
      <c r="D35" s="3"/>
    </row>
    <row r="36" spans="1:4" ht="14" x14ac:dyDescent="0.15">
      <c r="A36" s="3" t="s">
        <v>12210</v>
      </c>
      <c r="B36" s="3">
        <v>35050061</v>
      </c>
      <c r="C36" s="3" t="s">
        <v>12209</v>
      </c>
      <c r="D36" s="3"/>
    </row>
    <row r="37" spans="1:4" ht="14" x14ac:dyDescent="0.15">
      <c r="A37" s="3" t="s">
        <v>12211</v>
      </c>
      <c r="B37" s="3" t="s">
        <v>12212</v>
      </c>
      <c r="C37" s="3" t="s">
        <v>12213</v>
      </c>
      <c r="D37" s="3"/>
    </row>
    <row r="38" spans="1:4" ht="14" x14ac:dyDescent="0.15">
      <c r="A38" s="3" t="s">
        <v>12214</v>
      </c>
      <c r="B38" s="3" t="s">
        <v>12215</v>
      </c>
      <c r="C38" s="3" t="s">
        <v>12213</v>
      </c>
      <c r="D38" s="3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</vt:lpstr>
      <vt:lpstr>Table 2</vt:lpstr>
      <vt:lpstr>Table 3</vt:lpstr>
      <vt:lpstr>Table 4</vt:lpstr>
      <vt:lpstr>Table 5</vt:lpstr>
      <vt:lpstr>Table  6</vt:lpstr>
      <vt:lpstr>Table 7</vt:lpstr>
      <vt:lpstr>Table 8 </vt:lpstr>
      <vt:lpstr>Table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Lara McCarron</cp:lastModifiedBy>
  <cp:revision>0</cp:revision>
  <dcterms:created xsi:type="dcterms:W3CDTF">2023-03-01T15:31:00Z</dcterms:created>
  <dcterms:modified xsi:type="dcterms:W3CDTF">2025-12-15T21:13:13Z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3F150C16D81B4A74AEA0C8A2805DA8CE</vt:lpwstr>
  </property>
  <property fmtid="{D5CDD505-2E9C-101B-9397-08002B2CF9AE}" pid="4" name="CalculationRule">
    <vt:i4>0</vt:i4>
  </property>
</Properties>
</file>