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ellisost\University of Michigan Dropbox\Stephanie Miner\CDK12 manuscript\JCI Submission\JCI revised\2nd Revised CDK12 STING MS 6-20-2025\"/>
    </mc:Choice>
  </mc:AlternateContent>
  <xr:revisionPtr revIDLastSave="0" documentId="13_ncr:1_{3F575715-BF6C-43F1-8639-D24148EDDD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S2" sheetId="1" r:id="rId1"/>
  </sheets>
  <definedNames>
    <definedName name="_xlnm._FilterDatabase" localSheetId="0" hidden="1">'Table S2'!$A$1:$I$1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" i="1" l="1"/>
  <c r="C195" i="1"/>
  <c r="E524" i="1"/>
  <c r="C524" i="1"/>
  <c r="E460" i="1"/>
  <c r="C460" i="1"/>
  <c r="E441" i="1"/>
  <c r="C441" i="1"/>
  <c r="E424" i="1"/>
  <c r="C424" i="1"/>
  <c r="E137" i="1"/>
  <c r="C137" i="1"/>
  <c r="E367" i="1"/>
  <c r="C367" i="1"/>
  <c r="E141" i="1"/>
  <c r="C141" i="1"/>
  <c r="E431" i="1"/>
  <c r="C431" i="1"/>
  <c r="E412" i="1"/>
  <c r="C412" i="1"/>
  <c r="E338" i="1"/>
  <c r="C338" i="1"/>
  <c r="E453" i="1"/>
  <c r="C453" i="1"/>
  <c r="E132" i="1"/>
  <c r="C132" i="1"/>
  <c r="E161" i="1"/>
  <c r="C161" i="1"/>
  <c r="E486" i="1"/>
  <c r="C486" i="1"/>
  <c r="E405" i="1"/>
  <c r="C405" i="1"/>
  <c r="E375" i="1"/>
  <c r="C375" i="1"/>
  <c r="E349" i="1"/>
  <c r="C349" i="1"/>
  <c r="E316" i="1"/>
  <c r="C316" i="1"/>
  <c r="E222" i="1"/>
  <c r="C222" i="1"/>
  <c r="E66" i="1"/>
  <c r="C66" i="1"/>
  <c r="E308" i="1"/>
  <c r="C308" i="1"/>
  <c r="E439" i="1"/>
  <c r="C439" i="1"/>
  <c r="E498" i="1"/>
  <c r="C498" i="1"/>
  <c r="E307" i="1"/>
  <c r="C307" i="1"/>
  <c r="E481" i="1"/>
  <c r="C481" i="1"/>
  <c r="E535" i="1"/>
  <c r="C535" i="1"/>
  <c r="E507" i="1"/>
  <c r="C507" i="1"/>
  <c r="E447" i="1"/>
  <c r="C447" i="1"/>
  <c r="E163" i="1"/>
  <c r="C163" i="1"/>
  <c r="E153" i="1"/>
  <c r="C153" i="1"/>
  <c r="E323" i="1"/>
  <c r="C323" i="1"/>
  <c r="E174" i="1"/>
  <c r="C174" i="1"/>
  <c r="E311" i="1"/>
  <c r="C311" i="1"/>
  <c r="E791" i="1"/>
  <c r="C791" i="1"/>
  <c r="E288" i="1"/>
  <c r="C288" i="1"/>
  <c r="E230" i="1"/>
  <c r="C230" i="1"/>
  <c r="E351" i="1"/>
  <c r="C351" i="1"/>
  <c r="E155" i="1"/>
  <c r="C155" i="1"/>
  <c r="E793" i="1"/>
  <c r="C793" i="1"/>
  <c r="E753" i="1"/>
  <c r="C753" i="1"/>
  <c r="E296" i="1"/>
  <c r="C296" i="1"/>
  <c r="E682" i="1"/>
  <c r="C682" i="1"/>
  <c r="E618" i="1"/>
  <c r="C618" i="1"/>
  <c r="E310" i="1"/>
  <c r="C310" i="1"/>
  <c r="E436" i="1"/>
  <c r="C436" i="1"/>
  <c r="E259" i="1"/>
  <c r="C259" i="1"/>
  <c r="E152" i="1"/>
  <c r="C152" i="1"/>
  <c r="E242" i="1"/>
  <c r="C242" i="1"/>
  <c r="E176" i="1"/>
  <c r="C176" i="1"/>
  <c r="E572" i="1"/>
  <c r="C572" i="1"/>
  <c r="E557" i="1"/>
  <c r="C557" i="1"/>
  <c r="E778" i="1"/>
  <c r="C778" i="1"/>
  <c r="E400" i="1"/>
  <c r="C400" i="1"/>
  <c r="E504" i="1"/>
  <c r="C504" i="1"/>
  <c r="E145" i="1"/>
  <c r="C145" i="1"/>
  <c r="E105" i="1"/>
  <c r="C105" i="1"/>
  <c r="E397" i="1"/>
  <c r="C397" i="1"/>
  <c r="E510" i="1"/>
  <c r="C510" i="1"/>
  <c r="E337" i="1"/>
  <c r="C337" i="1"/>
  <c r="E442" i="1"/>
  <c r="C442" i="1"/>
  <c r="E144" i="1"/>
  <c r="C144" i="1"/>
  <c r="E648" i="1"/>
  <c r="C648" i="1"/>
  <c r="E661" i="1"/>
  <c r="C661" i="1"/>
  <c r="E787" i="1"/>
  <c r="C787" i="1"/>
  <c r="E86" i="1"/>
  <c r="C86" i="1"/>
  <c r="E496" i="1"/>
  <c r="C496" i="1"/>
  <c r="E379" i="1"/>
  <c r="C379" i="1"/>
  <c r="E389" i="1"/>
  <c r="C389" i="1"/>
  <c r="E140" i="1"/>
  <c r="C140" i="1"/>
  <c r="E281" i="1"/>
  <c r="C281" i="1"/>
  <c r="E317" i="1"/>
  <c r="C317" i="1"/>
  <c r="E691" i="1"/>
  <c r="C691" i="1"/>
  <c r="E218" i="1"/>
  <c r="C218" i="1"/>
  <c r="E74" i="1"/>
  <c r="C74" i="1"/>
  <c r="E582" i="1"/>
  <c r="C582" i="1"/>
  <c r="E562" i="1"/>
  <c r="C562" i="1"/>
  <c r="E56" i="1"/>
  <c r="C56" i="1"/>
  <c r="E509" i="1"/>
  <c r="C509" i="1"/>
  <c r="E280" i="1"/>
  <c r="C280" i="1"/>
  <c r="E542" i="1"/>
  <c r="C542" i="1"/>
  <c r="E420" i="1"/>
  <c r="C420" i="1"/>
  <c r="E320" i="1"/>
  <c r="C320" i="1"/>
  <c r="E522" i="1"/>
  <c r="C522" i="1"/>
  <c r="E530" i="1"/>
  <c r="C530" i="1"/>
  <c r="E558" i="1"/>
  <c r="C558" i="1"/>
  <c r="E298" i="1"/>
  <c r="C298" i="1"/>
  <c r="E251" i="1"/>
  <c r="C251" i="1"/>
  <c r="E428" i="1"/>
  <c r="C428" i="1"/>
  <c r="E332" i="1"/>
  <c r="C332" i="1"/>
  <c r="E402" i="1"/>
  <c r="C402" i="1"/>
  <c r="E461" i="1"/>
  <c r="C461" i="1"/>
  <c r="E390" i="1"/>
  <c r="C390" i="1"/>
  <c r="E50" i="1"/>
  <c r="C50" i="1"/>
  <c r="E419" i="1"/>
  <c r="C419" i="1"/>
  <c r="E799" i="1"/>
  <c r="C799" i="1"/>
  <c r="E172" i="1"/>
  <c r="C172" i="1"/>
  <c r="E533" i="1"/>
  <c r="C533" i="1"/>
  <c r="E521" i="1"/>
  <c r="C521" i="1"/>
  <c r="E232" i="1"/>
  <c r="C232" i="1"/>
  <c r="E265" i="1"/>
  <c r="C265" i="1"/>
  <c r="E423" i="1"/>
  <c r="C423" i="1"/>
  <c r="E158" i="1"/>
  <c r="C158" i="1"/>
  <c r="E244" i="1"/>
  <c r="C244" i="1"/>
  <c r="E193" i="1"/>
  <c r="C193" i="1"/>
  <c r="E788" i="1"/>
  <c r="C788" i="1"/>
  <c r="E151" i="1"/>
  <c r="C151" i="1"/>
  <c r="E678" i="1"/>
  <c r="C678" i="1"/>
  <c r="E525" i="1"/>
  <c r="C525" i="1"/>
  <c r="E564" i="1"/>
  <c r="C564" i="1"/>
  <c r="E626" i="1"/>
  <c r="C626" i="1"/>
  <c r="E221" i="1"/>
  <c r="C221" i="1"/>
  <c r="E610" i="1"/>
  <c r="C610" i="1"/>
  <c r="E479" i="1"/>
  <c r="C479" i="1"/>
  <c r="E500" i="1"/>
  <c r="C500" i="1"/>
  <c r="E203" i="1"/>
  <c r="C203" i="1"/>
  <c r="E270" i="1"/>
  <c r="C270" i="1"/>
  <c r="E723" i="1"/>
  <c r="C723" i="1"/>
  <c r="E275" i="1"/>
  <c r="C275" i="1"/>
  <c r="E231" i="1"/>
  <c r="C231" i="1"/>
  <c r="E450" i="1"/>
  <c r="C450" i="1"/>
  <c r="E73" i="1"/>
  <c r="C73" i="1"/>
  <c r="E113" i="1"/>
  <c r="C113" i="1"/>
  <c r="E388" i="1"/>
  <c r="C388" i="1"/>
  <c r="E241" i="1"/>
  <c r="C241" i="1"/>
  <c r="E474" i="1"/>
  <c r="C474" i="1"/>
  <c r="E631" i="1"/>
  <c r="C631" i="1"/>
  <c r="E146" i="1"/>
  <c r="C146" i="1"/>
  <c r="E484" i="1"/>
  <c r="C484" i="1"/>
  <c r="E475" i="1"/>
  <c r="C475" i="1"/>
  <c r="E407" i="1"/>
  <c r="C407" i="1"/>
  <c r="E204" i="1"/>
  <c r="C204" i="1"/>
  <c r="E170" i="1"/>
  <c r="C170" i="1"/>
  <c r="E386" i="1"/>
  <c r="C386" i="1"/>
  <c r="E410" i="1"/>
  <c r="C410" i="1"/>
  <c r="E234" i="1"/>
  <c r="C234" i="1"/>
  <c r="E206" i="1"/>
  <c r="C206" i="1"/>
  <c r="E434" i="1"/>
  <c r="C434" i="1"/>
  <c r="E362" i="1"/>
  <c r="C362" i="1"/>
  <c r="E605" i="1"/>
  <c r="C605" i="1"/>
  <c r="E483" i="1"/>
  <c r="C483" i="1"/>
  <c r="E795" i="1"/>
  <c r="C795" i="1"/>
  <c r="E688" i="1"/>
  <c r="C688" i="1"/>
  <c r="E639" i="1"/>
  <c r="C639" i="1"/>
  <c r="E734" i="1"/>
  <c r="C734" i="1"/>
  <c r="E72" i="1"/>
  <c r="C72" i="1"/>
  <c r="E548" i="1"/>
  <c r="C548" i="1"/>
  <c r="E559" i="1"/>
  <c r="C559" i="1"/>
  <c r="E541" i="1"/>
  <c r="C541" i="1"/>
  <c r="E501" i="1"/>
  <c r="C501" i="1"/>
  <c r="E38" i="1"/>
  <c r="C38" i="1"/>
  <c r="E471" i="1"/>
  <c r="C471" i="1"/>
  <c r="E550" i="1"/>
  <c r="C550" i="1"/>
  <c r="E188" i="1"/>
  <c r="C188" i="1"/>
  <c r="E75" i="1"/>
  <c r="C75" i="1"/>
  <c r="E455" i="1"/>
  <c r="C455" i="1"/>
  <c r="E182" i="1"/>
  <c r="C182" i="1"/>
  <c r="E769" i="1"/>
  <c r="C769" i="1"/>
  <c r="E205" i="1"/>
  <c r="C205" i="1"/>
  <c r="E197" i="1"/>
  <c r="C197" i="1"/>
  <c r="E92" i="1"/>
  <c r="C92" i="1"/>
  <c r="E477" i="1"/>
  <c r="C477" i="1"/>
  <c r="E347" i="1"/>
  <c r="C347" i="1"/>
  <c r="E313" i="1"/>
  <c r="C313" i="1"/>
  <c r="E742" i="1"/>
  <c r="C742" i="1"/>
  <c r="E261" i="1"/>
  <c r="C261" i="1"/>
  <c r="E293" i="1"/>
  <c r="C293" i="1"/>
  <c r="E32" i="1"/>
  <c r="C32" i="1"/>
  <c r="E445" i="1"/>
  <c r="C445" i="1"/>
  <c r="E180" i="1"/>
  <c r="C180" i="1"/>
  <c r="E430" i="1"/>
  <c r="C430" i="1"/>
  <c r="E508" i="1"/>
  <c r="C508" i="1"/>
  <c r="E765" i="1"/>
  <c r="C765" i="1"/>
  <c r="E154" i="1"/>
  <c r="C154" i="1"/>
  <c r="E181" i="1"/>
  <c r="C181" i="1"/>
  <c r="E413" i="1"/>
  <c r="C413" i="1"/>
  <c r="E340" i="1"/>
  <c r="C340" i="1"/>
  <c r="E110" i="1"/>
  <c r="C110" i="1"/>
  <c r="E342" i="1"/>
  <c r="C342" i="1"/>
  <c r="E781" i="1"/>
  <c r="C781" i="1"/>
  <c r="E465" i="1"/>
  <c r="C465" i="1"/>
  <c r="E314" i="1"/>
  <c r="C314" i="1"/>
  <c r="E387" i="1"/>
  <c r="C387" i="1"/>
  <c r="E104" i="1"/>
  <c r="C104" i="1"/>
  <c r="E528" i="1"/>
  <c r="C528" i="1"/>
  <c r="E159" i="1"/>
  <c r="C159" i="1"/>
  <c r="E576" i="1"/>
  <c r="C576" i="1"/>
  <c r="E358" i="1"/>
  <c r="C358" i="1"/>
  <c r="E531" i="1"/>
  <c r="C531" i="1"/>
  <c r="E480" i="1"/>
  <c r="C480" i="1"/>
  <c r="E150" i="1"/>
  <c r="C150" i="1"/>
  <c r="E190" i="1"/>
  <c r="C190" i="1"/>
  <c r="E200" i="1"/>
  <c r="C200" i="1"/>
  <c r="E236" i="1"/>
  <c r="C236" i="1"/>
  <c r="E792" i="1"/>
  <c r="C792" i="1"/>
  <c r="E620" i="1"/>
  <c r="C620" i="1"/>
  <c r="E466" i="1"/>
  <c r="C466" i="1"/>
  <c r="E328" i="1"/>
  <c r="C328" i="1"/>
  <c r="E553" i="1"/>
  <c r="C553" i="1"/>
  <c r="E677" i="1"/>
  <c r="C677" i="1"/>
  <c r="E192" i="1"/>
  <c r="C192" i="1"/>
  <c r="E414" i="1"/>
  <c r="C414" i="1"/>
  <c r="E223" i="1"/>
  <c r="C223" i="1"/>
  <c r="E668" i="1"/>
  <c r="C668" i="1"/>
  <c r="E194" i="1"/>
  <c r="C194" i="1"/>
  <c r="E187" i="1"/>
  <c r="C187" i="1"/>
  <c r="E643" i="1"/>
  <c r="C643" i="1"/>
  <c r="E398" i="1"/>
  <c r="C398" i="1"/>
  <c r="E111" i="1"/>
  <c r="C111" i="1"/>
  <c r="E772" i="1"/>
  <c r="C772" i="1"/>
  <c r="E809" i="1"/>
  <c r="C809" i="1"/>
  <c r="E120" i="1"/>
  <c r="C120" i="1"/>
  <c r="E171" i="1"/>
  <c r="C171" i="1"/>
  <c r="E341" i="1"/>
  <c r="C341" i="1"/>
  <c r="E694" i="1"/>
  <c r="C694" i="1"/>
  <c r="E426" i="1"/>
  <c r="C426" i="1"/>
  <c r="E726" i="1"/>
  <c r="C726" i="1"/>
  <c r="E601" i="1"/>
  <c r="C601" i="1"/>
  <c r="E457" i="1"/>
  <c r="C457" i="1"/>
  <c r="E748" i="1"/>
  <c r="C748" i="1"/>
  <c r="E303" i="1"/>
  <c r="C303" i="1"/>
  <c r="E71" i="1"/>
  <c r="C71" i="1"/>
  <c r="E185" i="1"/>
  <c r="C185" i="1"/>
  <c r="E448" i="1"/>
  <c r="C448" i="1"/>
  <c r="E693" i="1"/>
  <c r="C693" i="1"/>
  <c r="E796" i="1"/>
  <c r="C796" i="1"/>
  <c r="E574" i="1"/>
  <c r="C574" i="1"/>
  <c r="E771" i="1"/>
  <c r="C771" i="1"/>
  <c r="E240" i="1"/>
  <c r="C240" i="1"/>
  <c r="E250" i="1"/>
  <c r="C250" i="1"/>
  <c r="E516" i="1"/>
  <c r="C516" i="1"/>
  <c r="E269" i="1"/>
  <c r="C269" i="1"/>
  <c r="E177" i="1"/>
  <c r="C177" i="1"/>
  <c r="E777" i="1"/>
  <c r="C777" i="1"/>
  <c r="E36" i="1"/>
  <c r="C36" i="1"/>
  <c r="E706" i="1"/>
  <c r="C706" i="1"/>
  <c r="E546" i="1"/>
  <c r="C546" i="1"/>
  <c r="E705" i="1"/>
  <c r="C705" i="1"/>
  <c r="E166" i="1"/>
  <c r="C166" i="1"/>
  <c r="E573" i="1"/>
  <c r="C573" i="1"/>
  <c r="E253" i="1"/>
  <c r="C253" i="1"/>
  <c r="E459" i="1"/>
  <c r="C459" i="1"/>
  <c r="E41" i="1"/>
  <c r="C41" i="1"/>
  <c r="E33" i="1"/>
  <c r="C33" i="1"/>
  <c r="E635" i="1"/>
  <c r="C635" i="1"/>
  <c r="E495" i="1"/>
  <c r="C495" i="1"/>
  <c r="E432" i="1"/>
  <c r="C432" i="1"/>
  <c r="E344" i="1"/>
  <c r="C344" i="1"/>
  <c r="E99" i="1"/>
  <c r="C99" i="1"/>
  <c r="E266" i="1"/>
  <c r="C266" i="1"/>
  <c r="E730" i="1"/>
  <c r="C730" i="1"/>
  <c r="E609" i="1"/>
  <c r="C609" i="1"/>
  <c r="E4" i="1"/>
  <c r="C4" i="1"/>
  <c r="E183" i="1"/>
  <c r="C183" i="1"/>
  <c r="E780" i="1"/>
  <c r="C780" i="1"/>
  <c r="E406" i="1"/>
  <c r="C406" i="1"/>
  <c r="E255" i="1"/>
  <c r="C255" i="1"/>
  <c r="E425" i="1"/>
  <c r="C425" i="1"/>
  <c r="E324" i="1"/>
  <c r="C324" i="1"/>
  <c r="E667" i="1"/>
  <c r="C667" i="1"/>
  <c r="E369" i="1"/>
  <c r="C369" i="1"/>
  <c r="E118" i="1"/>
  <c r="C118" i="1"/>
  <c r="E119" i="1"/>
  <c r="C119" i="1"/>
  <c r="E364" i="1"/>
  <c r="C364" i="1"/>
  <c r="E91" i="1"/>
  <c r="C91" i="1"/>
  <c r="E538" i="1"/>
  <c r="C538" i="1"/>
  <c r="E149" i="1"/>
  <c r="C149" i="1"/>
  <c r="E590" i="1"/>
  <c r="C590" i="1"/>
  <c r="E88" i="1"/>
  <c r="C88" i="1"/>
  <c r="E165" i="1"/>
  <c r="C165" i="1"/>
  <c r="E527" i="1"/>
  <c r="C527" i="1"/>
  <c r="E363" i="1"/>
  <c r="C363" i="1"/>
  <c r="E503" i="1"/>
  <c r="C503" i="1"/>
  <c r="E46" i="1"/>
  <c r="C46" i="1"/>
  <c r="E196" i="1"/>
  <c r="C196" i="1"/>
  <c r="E109" i="1"/>
  <c r="C109" i="1"/>
  <c r="E131" i="1"/>
  <c r="C131" i="1"/>
  <c r="E107" i="1"/>
  <c r="C107" i="1"/>
  <c r="E583" i="1"/>
  <c r="C583" i="1"/>
  <c r="E555" i="1"/>
  <c r="C555" i="1"/>
  <c r="E9" i="1"/>
  <c r="C9" i="1"/>
  <c r="E606" i="1"/>
  <c r="C606" i="1"/>
  <c r="E148" i="1"/>
  <c r="C148" i="1"/>
  <c r="E229" i="1"/>
  <c r="C229" i="1"/>
  <c r="E37" i="1"/>
  <c r="C37" i="1"/>
  <c r="E233" i="1"/>
  <c r="C233" i="1"/>
  <c r="E175" i="1"/>
  <c r="C175" i="1"/>
  <c r="E191" i="1"/>
  <c r="C191" i="1"/>
  <c r="E330" i="1"/>
  <c r="C330" i="1"/>
  <c r="E329" i="1"/>
  <c r="C329" i="1"/>
  <c r="E487" i="1"/>
  <c r="C487" i="1"/>
  <c r="E608" i="1"/>
  <c r="C608" i="1"/>
  <c r="E418" i="1"/>
  <c r="C418" i="1"/>
  <c r="E348" i="1"/>
  <c r="C348" i="1"/>
  <c r="E207" i="1"/>
  <c r="C207" i="1"/>
  <c r="E624" i="1"/>
  <c r="C624" i="1"/>
  <c r="E160" i="1"/>
  <c r="C160" i="1"/>
  <c r="E357" i="1"/>
  <c r="C357" i="1"/>
  <c r="E611" i="1"/>
  <c r="C611" i="1"/>
  <c r="E247" i="1"/>
  <c r="C247" i="1"/>
  <c r="E186" i="1"/>
  <c r="C186" i="1"/>
  <c r="E305" i="1"/>
  <c r="C305" i="1"/>
  <c r="E786" i="1"/>
  <c r="C786" i="1"/>
  <c r="E297" i="1"/>
  <c r="C297" i="1"/>
  <c r="E444" i="1"/>
  <c r="C444" i="1"/>
  <c r="E646" i="1"/>
  <c r="C646" i="1"/>
  <c r="E162" i="1"/>
  <c r="C162" i="1"/>
  <c r="E724" i="1"/>
  <c r="C724" i="1"/>
  <c r="E343" i="1"/>
  <c r="C343" i="1"/>
  <c r="E716" i="1"/>
  <c r="C716" i="1"/>
  <c r="E529" i="1"/>
  <c r="C529" i="1"/>
  <c r="E237" i="1"/>
  <c r="C237" i="1"/>
  <c r="E319" i="1"/>
  <c r="C319" i="1"/>
  <c r="E709" i="1"/>
  <c r="C709" i="1"/>
  <c r="E43" i="1"/>
  <c r="C43" i="1"/>
  <c r="E435" i="1"/>
  <c r="C435" i="1"/>
  <c r="E282" i="1"/>
  <c r="C282" i="1"/>
  <c r="E511" i="1"/>
  <c r="C511" i="1"/>
  <c r="E202" i="1"/>
  <c r="C202" i="1"/>
  <c r="E285" i="1"/>
  <c r="C285" i="1"/>
  <c r="E540" i="1"/>
  <c r="C540" i="1"/>
  <c r="E326" i="1"/>
  <c r="C326" i="1"/>
  <c r="E422" i="1"/>
  <c r="C422" i="1"/>
  <c r="E264" i="1"/>
  <c r="C264" i="1"/>
  <c r="E494" i="1"/>
  <c r="C494" i="1"/>
  <c r="E633" i="1"/>
  <c r="C633" i="1"/>
  <c r="E552" i="1"/>
  <c r="C552" i="1"/>
  <c r="E274" i="1"/>
  <c r="C274" i="1"/>
  <c r="E359" i="1"/>
  <c r="C359" i="1"/>
  <c r="E393" i="1"/>
  <c r="C393" i="1"/>
  <c r="E290" i="1"/>
  <c r="C290" i="1"/>
  <c r="E179" i="1"/>
  <c r="C179" i="1"/>
  <c r="E201" i="1"/>
  <c r="C201" i="1"/>
  <c r="E138" i="1"/>
  <c r="C138" i="1"/>
  <c r="E689" i="1"/>
  <c r="C689" i="1"/>
  <c r="E641" i="1"/>
  <c r="C641" i="1"/>
  <c r="E42" i="1"/>
  <c r="C42" i="1"/>
  <c r="E729" i="1"/>
  <c r="C729" i="1"/>
  <c r="E306" i="1"/>
  <c r="C306" i="1"/>
  <c r="E209" i="1"/>
  <c r="C209" i="1"/>
  <c r="E93" i="1"/>
  <c r="C93" i="1"/>
  <c r="E220" i="1"/>
  <c r="C220" i="1"/>
  <c r="E103" i="1"/>
  <c r="C103" i="1"/>
  <c r="E433" i="1"/>
  <c r="C433" i="1"/>
  <c r="E114" i="1"/>
  <c r="C114" i="1"/>
  <c r="E116" i="1"/>
  <c r="C116" i="1"/>
  <c r="E427" i="1"/>
  <c r="C427" i="1"/>
  <c r="E669" i="1"/>
  <c r="C669" i="1"/>
  <c r="E698" i="1"/>
  <c r="C698" i="1"/>
  <c r="E97" i="1"/>
  <c r="C97" i="1"/>
  <c r="E248" i="1"/>
  <c r="C248" i="1"/>
  <c r="E794" i="1"/>
  <c r="C794" i="1"/>
  <c r="E561" i="1"/>
  <c r="C561" i="1"/>
  <c r="E699" i="1"/>
  <c r="C699" i="1"/>
  <c r="E617" i="1"/>
  <c r="C617" i="1"/>
  <c r="E653" i="1"/>
  <c r="C653" i="1"/>
  <c r="E273" i="1"/>
  <c r="C273" i="1"/>
  <c r="E286" i="1"/>
  <c r="C286" i="1"/>
  <c r="E612" i="1"/>
  <c r="C612" i="1"/>
  <c r="E566" i="1"/>
  <c r="C566" i="1"/>
  <c r="E130" i="1"/>
  <c r="C130" i="1"/>
  <c r="E489" i="1"/>
  <c r="C489" i="1"/>
  <c r="E490" i="1"/>
  <c r="C490" i="1"/>
  <c r="E126" i="1"/>
  <c r="C126" i="1"/>
  <c r="E607" i="1"/>
  <c r="C607" i="1"/>
  <c r="E122" i="1"/>
  <c r="C122" i="1"/>
  <c r="E5" i="1"/>
  <c r="C5" i="1"/>
  <c r="E134" i="1"/>
  <c r="C134" i="1"/>
  <c r="E537" i="1"/>
  <c r="C537" i="1"/>
  <c r="E805" i="1"/>
  <c r="C805" i="1"/>
  <c r="E129" i="1"/>
  <c r="C129" i="1"/>
  <c r="E577" i="1"/>
  <c r="C577" i="1"/>
  <c r="E40" i="1"/>
  <c r="C40" i="1"/>
  <c r="E318" i="1"/>
  <c r="C318" i="1"/>
  <c r="E249" i="1"/>
  <c r="C249" i="1"/>
  <c r="E663" i="1"/>
  <c r="C663" i="1"/>
  <c r="E551" i="1"/>
  <c r="C551" i="1"/>
  <c r="E125" i="1"/>
  <c r="C125" i="1"/>
  <c r="E279" i="1"/>
  <c r="C279" i="1"/>
  <c r="E392" i="1"/>
  <c r="C392" i="1"/>
  <c r="E556" i="1"/>
  <c r="C556" i="1"/>
  <c r="E235" i="1"/>
  <c r="C235" i="1"/>
  <c r="E773" i="1"/>
  <c r="C773" i="1"/>
  <c r="E277" i="1"/>
  <c r="C277" i="1"/>
  <c r="E518" i="1"/>
  <c r="C518" i="1"/>
  <c r="E463" i="1"/>
  <c r="C463" i="1"/>
  <c r="E443" i="1"/>
  <c r="C443" i="1"/>
  <c r="F443" i="1" s="1"/>
  <c r="E167" i="1"/>
  <c r="C167" i="1"/>
  <c r="E782" i="1"/>
  <c r="C782" i="1"/>
  <c r="E374" i="1"/>
  <c r="C374" i="1"/>
  <c r="F374" i="1" s="1"/>
  <c r="E243" i="1"/>
  <c r="C243" i="1"/>
  <c r="E136" i="1"/>
  <c r="C136" i="1"/>
  <c r="E84" i="1"/>
  <c r="C84" i="1"/>
  <c r="E346" i="1"/>
  <c r="C346" i="1"/>
  <c r="E731" i="1"/>
  <c r="C731" i="1"/>
  <c r="E545" i="1"/>
  <c r="C545" i="1"/>
  <c r="E90" i="1"/>
  <c r="C90" i="1"/>
  <c r="E278" i="1"/>
  <c r="C278" i="1"/>
  <c r="E133" i="1"/>
  <c r="C133" i="1"/>
  <c r="E108" i="1"/>
  <c r="C108" i="1"/>
  <c r="E382" i="1"/>
  <c r="C382" i="1"/>
  <c r="E467" i="1"/>
  <c r="C467" i="1"/>
  <c r="E654" i="1"/>
  <c r="C654" i="1"/>
  <c r="E616" i="1"/>
  <c r="C616" i="1"/>
  <c r="E216" i="1"/>
  <c r="C216" i="1"/>
  <c r="E287" i="1"/>
  <c r="C287" i="1"/>
  <c r="E591" i="1"/>
  <c r="C591" i="1"/>
  <c r="E6" i="1"/>
  <c r="C6" i="1"/>
  <c r="E674" i="1"/>
  <c r="C674" i="1"/>
  <c r="E380" i="1"/>
  <c r="C380" i="1"/>
  <c r="E101" i="1"/>
  <c r="C101" i="1"/>
  <c r="E760" i="1"/>
  <c r="C760" i="1"/>
  <c r="E115" i="1"/>
  <c r="C115" i="1"/>
  <c r="E586" i="1"/>
  <c r="C586" i="1"/>
  <c r="E258" i="1"/>
  <c r="C258" i="1"/>
  <c r="E112" i="1"/>
  <c r="C112" i="1"/>
  <c r="E44" i="1"/>
  <c r="C44" i="1"/>
  <c r="E429" i="1"/>
  <c r="C429" i="1"/>
  <c r="E394" i="1"/>
  <c r="C394" i="1"/>
  <c r="E404" i="1"/>
  <c r="C404" i="1"/>
  <c r="E333" i="1"/>
  <c r="C333" i="1"/>
  <c r="E227" i="1"/>
  <c r="C227" i="1"/>
  <c r="E476" i="1"/>
  <c r="C476" i="1"/>
  <c r="E83" i="1"/>
  <c r="C83" i="1"/>
  <c r="E139" i="1"/>
  <c r="C139" i="1"/>
  <c r="E638" i="1"/>
  <c r="C638" i="1"/>
  <c r="E670" i="1"/>
  <c r="C670" i="1"/>
  <c r="E321" i="1"/>
  <c r="C321" i="1"/>
  <c r="E488" i="1"/>
  <c r="C488" i="1"/>
  <c r="E452" i="1"/>
  <c r="C452" i="1"/>
  <c r="E421" i="1"/>
  <c r="C421" i="1"/>
  <c r="E198" i="1"/>
  <c r="C198" i="1"/>
  <c r="E157" i="1"/>
  <c r="C157" i="1"/>
  <c r="E473" i="1"/>
  <c r="C473" i="1"/>
  <c r="E13" i="1"/>
  <c r="C13" i="1"/>
  <c r="E189" i="1"/>
  <c r="C189" i="1"/>
  <c r="E534" i="1"/>
  <c r="C534" i="1"/>
  <c r="E725" i="1"/>
  <c r="C725" i="1"/>
  <c r="E384" i="1"/>
  <c r="C384" i="1"/>
  <c r="E523" i="1"/>
  <c r="C523" i="1"/>
  <c r="E647" i="1"/>
  <c r="C647" i="1"/>
  <c r="E100" i="1"/>
  <c r="C100" i="1"/>
  <c r="E645" i="1"/>
  <c r="C645" i="1"/>
  <c r="E212" i="1"/>
  <c r="C212" i="1"/>
  <c r="E79" i="1"/>
  <c r="C79" i="1"/>
  <c r="E96" i="1"/>
  <c r="C96" i="1"/>
  <c r="E766" i="1"/>
  <c r="C766" i="1"/>
  <c r="E478" i="1"/>
  <c r="C478" i="1"/>
  <c r="E401" i="1"/>
  <c r="C401" i="1"/>
  <c r="E383" i="1"/>
  <c r="C383" i="1"/>
  <c r="E673" i="1"/>
  <c r="C673" i="1"/>
  <c r="E102" i="1"/>
  <c r="C102" i="1"/>
  <c r="E454" i="1"/>
  <c r="C454" i="1"/>
  <c r="E652" i="1"/>
  <c r="C652" i="1"/>
  <c r="E128" i="1"/>
  <c r="C128" i="1"/>
  <c r="E759" i="1"/>
  <c r="C759" i="1"/>
  <c r="E199" i="1"/>
  <c r="C199" i="1"/>
  <c r="E804" i="1"/>
  <c r="C804" i="1"/>
  <c r="E276" i="1"/>
  <c r="C276" i="1"/>
  <c r="E544" i="1"/>
  <c r="C544" i="1"/>
  <c r="E438" i="1"/>
  <c r="C438" i="1"/>
  <c r="E417" i="1"/>
  <c r="C417" i="1"/>
  <c r="E722" i="1"/>
  <c r="C722" i="1"/>
  <c r="E717" i="1"/>
  <c r="C717" i="1"/>
  <c r="E565" i="1"/>
  <c r="C565" i="1"/>
  <c r="E656" i="1"/>
  <c r="C656" i="1"/>
  <c r="E355" i="1"/>
  <c r="C355" i="1"/>
  <c r="E696" i="1"/>
  <c r="C696" i="1"/>
  <c r="E301" i="1"/>
  <c r="C301" i="1"/>
  <c r="E219" i="1"/>
  <c r="C219" i="1"/>
  <c r="E714" i="1"/>
  <c r="C714" i="1"/>
  <c r="E411" i="1"/>
  <c r="C411" i="1"/>
  <c r="E322" i="1"/>
  <c r="C322" i="1"/>
  <c r="E178" i="1"/>
  <c r="C178" i="1"/>
  <c r="E164" i="1"/>
  <c r="C164" i="1"/>
  <c r="E526" i="1"/>
  <c r="C526" i="1"/>
  <c r="E604" i="1"/>
  <c r="C604" i="1"/>
  <c r="E345" i="1"/>
  <c r="C345" i="1"/>
  <c r="E621" i="1"/>
  <c r="C621" i="1"/>
  <c r="E246" i="1"/>
  <c r="C246" i="1"/>
  <c r="E687" i="1"/>
  <c r="C687" i="1"/>
  <c r="E300" i="1"/>
  <c r="C300" i="1"/>
  <c r="E3" i="1"/>
  <c r="C3" i="1"/>
  <c r="E169" i="1"/>
  <c r="C169" i="1"/>
  <c r="E505" i="1"/>
  <c r="C505" i="1"/>
  <c r="E366" i="1"/>
  <c r="C366" i="1"/>
  <c r="E767" i="1"/>
  <c r="C767" i="1"/>
  <c r="E106" i="1"/>
  <c r="C106" i="1"/>
  <c r="E245" i="1"/>
  <c r="C245" i="1"/>
  <c r="E437" i="1"/>
  <c r="C437" i="1"/>
  <c r="E336" i="1"/>
  <c r="C336" i="1"/>
  <c r="E744" i="1"/>
  <c r="C744" i="1"/>
  <c r="E600" i="1"/>
  <c r="C600" i="1"/>
  <c r="E353" i="1"/>
  <c r="C353" i="1"/>
  <c r="E260" i="1"/>
  <c r="C260" i="1"/>
  <c r="E14" i="1"/>
  <c r="C14" i="1"/>
  <c r="E763" i="1"/>
  <c r="C763" i="1"/>
  <c r="E334" i="1"/>
  <c r="C334" i="1"/>
  <c r="E217" i="1"/>
  <c r="C217" i="1"/>
  <c r="E252" i="1"/>
  <c r="C252" i="1"/>
  <c r="E758" i="1"/>
  <c r="C758" i="1"/>
  <c r="E754" i="1"/>
  <c r="C754" i="1"/>
  <c r="E16" i="1"/>
  <c r="C16" i="1"/>
  <c r="E416" i="1"/>
  <c r="C416" i="1"/>
  <c r="E634" i="1"/>
  <c r="C634" i="1"/>
  <c r="E350" i="1"/>
  <c r="C350" i="1"/>
  <c r="E623" i="1"/>
  <c r="C623" i="1"/>
  <c r="E289" i="1"/>
  <c r="C289" i="1"/>
  <c r="E750" i="1"/>
  <c r="C750" i="1"/>
  <c r="E502" i="1"/>
  <c r="C502" i="1"/>
  <c r="E755" i="1"/>
  <c r="C755" i="1"/>
  <c r="E403" i="1"/>
  <c r="C403" i="1"/>
  <c r="E304" i="1"/>
  <c r="C304" i="1"/>
  <c r="E327" i="1"/>
  <c r="C327" i="1"/>
  <c r="E446" i="1"/>
  <c r="C446" i="1"/>
  <c r="E570" i="1"/>
  <c r="C570" i="1"/>
  <c r="E757" i="1"/>
  <c r="C757" i="1"/>
  <c r="E575" i="1"/>
  <c r="C575" i="1"/>
  <c r="E19" i="1"/>
  <c r="C19" i="1"/>
  <c r="E756" i="1"/>
  <c r="C756" i="1"/>
  <c r="E12" i="1"/>
  <c r="C12" i="1"/>
  <c r="E339" i="1"/>
  <c r="C339" i="1"/>
  <c r="E168" i="1"/>
  <c r="C168" i="1"/>
  <c r="E719" i="1"/>
  <c r="C719" i="1"/>
  <c r="E17" i="1"/>
  <c r="C17" i="1"/>
  <c r="E299" i="1"/>
  <c r="C299" i="1"/>
  <c r="E18" i="1"/>
  <c r="C18" i="1"/>
  <c r="E764" i="1"/>
  <c r="C764" i="1"/>
  <c r="E309" i="1"/>
  <c r="C309" i="1"/>
  <c r="E396" i="1"/>
  <c r="C396" i="1"/>
  <c r="E117" i="1"/>
  <c r="C117" i="1"/>
  <c r="E35" i="1"/>
  <c r="C35" i="1"/>
  <c r="E45" i="1"/>
  <c r="C45" i="1"/>
  <c r="E517" i="1"/>
  <c r="C517" i="1"/>
  <c r="E614" i="1"/>
  <c r="C614" i="1"/>
  <c r="E292" i="1"/>
  <c r="C292" i="1"/>
  <c r="E335" i="1"/>
  <c r="C335" i="1"/>
  <c r="E95" i="1"/>
  <c r="C95" i="1"/>
  <c r="E94" i="1"/>
  <c r="C94" i="1"/>
  <c r="E373" i="1"/>
  <c r="C373" i="1"/>
  <c r="E747" i="1"/>
  <c r="C747" i="1"/>
  <c r="E254" i="1"/>
  <c r="C254" i="1"/>
  <c r="E543" i="1"/>
  <c r="C543" i="1"/>
  <c r="E377" i="1"/>
  <c r="C377" i="1"/>
  <c r="E315" i="1"/>
  <c r="C315" i="1"/>
  <c r="E271" i="1"/>
  <c r="C271" i="1"/>
  <c r="E536" i="1"/>
  <c r="C536" i="1"/>
  <c r="E622" i="1"/>
  <c r="C622" i="1"/>
  <c r="E51" i="1"/>
  <c r="C51" i="1"/>
  <c r="E381" i="1"/>
  <c r="C381" i="1"/>
  <c r="E440" i="1"/>
  <c r="C440" i="1"/>
  <c r="E291" i="1"/>
  <c r="C291" i="1"/>
  <c r="E372" i="1"/>
  <c r="C372" i="1"/>
  <c r="E371" i="1"/>
  <c r="C371" i="1"/>
  <c r="E360" i="1"/>
  <c r="C360" i="1"/>
  <c r="E263" i="1"/>
  <c r="C263" i="1"/>
  <c r="E385" i="1"/>
  <c r="C385" i="1"/>
  <c r="E156" i="1"/>
  <c r="C156" i="1"/>
  <c r="E213" i="1"/>
  <c r="C213" i="1"/>
  <c r="E20" i="1"/>
  <c r="C20" i="1"/>
  <c r="E587" i="1"/>
  <c r="C587" i="1"/>
  <c r="E214" i="1"/>
  <c r="C214" i="1"/>
  <c r="E54" i="1"/>
  <c r="C54" i="1"/>
  <c r="E655" i="1"/>
  <c r="C655" i="1"/>
  <c r="E215" i="1"/>
  <c r="C215" i="1"/>
  <c r="E515" i="1"/>
  <c r="C515" i="1"/>
  <c r="E464" i="1"/>
  <c r="C464" i="1"/>
  <c r="E21" i="1"/>
  <c r="C21" i="1"/>
  <c r="E752" i="1"/>
  <c r="C752" i="1"/>
  <c r="E312" i="1"/>
  <c r="C312" i="1"/>
  <c r="E224" i="1"/>
  <c r="C224" i="1"/>
  <c r="E470" i="1"/>
  <c r="C470" i="1"/>
  <c r="E751" i="1"/>
  <c r="C751" i="1"/>
  <c r="E173" i="1"/>
  <c r="C173" i="1"/>
  <c r="E76" i="1"/>
  <c r="C76" i="1"/>
  <c r="E520" i="1"/>
  <c r="C520" i="1"/>
  <c r="E499" i="1"/>
  <c r="C499" i="1"/>
  <c r="E597" i="1"/>
  <c r="C597" i="1"/>
  <c r="E22" i="1"/>
  <c r="C22" i="1"/>
  <c r="E325" i="1"/>
  <c r="C325" i="1"/>
  <c r="E284" i="1"/>
  <c r="C284" i="1"/>
  <c r="E409" i="1"/>
  <c r="C409" i="1"/>
  <c r="E451" i="1"/>
  <c r="C451" i="1"/>
  <c r="E563" i="1"/>
  <c r="C563" i="1"/>
  <c r="E625" i="1"/>
  <c r="C625" i="1"/>
  <c r="E23" i="1"/>
  <c r="C23" i="1"/>
  <c r="E482" i="1"/>
  <c r="C482" i="1"/>
  <c r="E352" i="1"/>
  <c r="C352" i="1"/>
  <c r="E549" i="1"/>
  <c r="C549" i="1"/>
  <c r="E267" i="1"/>
  <c r="C267" i="1"/>
  <c r="E497" i="1"/>
  <c r="C497" i="1"/>
  <c r="E415" i="1"/>
  <c r="C415" i="1"/>
  <c r="E493" i="1"/>
  <c r="C493" i="1"/>
  <c r="E485" i="1"/>
  <c r="C485" i="1"/>
  <c r="E256" i="1"/>
  <c r="C256" i="1"/>
  <c r="E613" i="1"/>
  <c r="C613" i="1"/>
  <c r="E713" i="1"/>
  <c r="C713" i="1"/>
  <c r="E514" i="1"/>
  <c r="C514" i="1"/>
  <c r="F514" i="1" s="1"/>
  <c r="E10" i="1"/>
  <c r="C10" i="1"/>
  <c r="E458" i="1"/>
  <c r="C458" i="1"/>
  <c r="E636" i="1"/>
  <c r="C636" i="1"/>
  <c r="E25" i="1"/>
  <c r="C25" i="1"/>
  <c r="E802" i="1"/>
  <c r="C802" i="1"/>
  <c r="E24" i="1"/>
  <c r="C24" i="1"/>
  <c r="F24" i="1" s="1"/>
  <c r="E34" i="1"/>
  <c r="C34" i="1"/>
  <c r="E588" i="1"/>
  <c r="C588" i="1"/>
  <c r="E2" i="1"/>
  <c r="C2" i="1"/>
  <c r="E594" i="1"/>
  <c r="C594" i="1"/>
  <c r="E472" i="1"/>
  <c r="C472" i="1"/>
  <c r="E532" i="1"/>
  <c r="C532" i="1"/>
  <c r="E456" i="1"/>
  <c r="C456" i="1"/>
  <c r="E519" i="1"/>
  <c r="C519" i="1"/>
  <c r="E603" i="1"/>
  <c r="C603" i="1"/>
  <c r="E376" i="1"/>
  <c r="C376" i="1"/>
  <c r="E395" i="1"/>
  <c r="C395" i="1"/>
  <c r="E704" i="1"/>
  <c r="C704" i="1"/>
  <c r="E257" i="1"/>
  <c r="C257" i="1"/>
  <c r="E378" i="1"/>
  <c r="C378" i="1"/>
  <c r="E226" i="1"/>
  <c r="C226" i="1"/>
  <c r="E776" i="1"/>
  <c r="C776" i="1"/>
  <c r="E354" i="1"/>
  <c r="C354" i="1"/>
  <c r="E331" i="1"/>
  <c r="C331" i="1"/>
  <c r="E238" i="1"/>
  <c r="C238" i="1"/>
  <c r="E239" i="1"/>
  <c r="C239" i="1"/>
  <c r="E302" i="1"/>
  <c r="C302" i="1"/>
  <c r="E547" i="1"/>
  <c r="C547" i="1"/>
  <c r="E272" i="1"/>
  <c r="C272" i="1"/>
  <c r="E512" i="1"/>
  <c r="C512" i="1"/>
  <c r="E491" i="1"/>
  <c r="C491" i="1"/>
  <c r="E391" i="1"/>
  <c r="C391" i="1"/>
  <c r="E8" i="1"/>
  <c r="C8" i="1"/>
  <c r="E741" i="1"/>
  <c r="C741" i="1"/>
  <c r="E619" i="1"/>
  <c r="C619" i="1"/>
  <c r="E449" i="1"/>
  <c r="C449" i="1"/>
  <c r="E628" i="1"/>
  <c r="C628" i="1"/>
  <c r="E629" i="1"/>
  <c r="C629" i="1"/>
  <c r="E595" i="1"/>
  <c r="C595" i="1"/>
  <c r="E81" i="1"/>
  <c r="C81" i="1"/>
  <c r="E361" i="1"/>
  <c r="C361" i="1"/>
  <c r="E228" i="1"/>
  <c r="C228" i="1"/>
  <c r="E539" i="1"/>
  <c r="C539" i="1"/>
  <c r="E370" i="1"/>
  <c r="C370" i="1"/>
  <c r="E283" i="1"/>
  <c r="C283" i="1"/>
  <c r="E268" i="1"/>
  <c r="C268" i="1"/>
  <c r="E468" i="1"/>
  <c r="C468" i="1"/>
  <c r="E749" i="1"/>
  <c r="C749" i="1"/>
  <c r="E356" i="1"/>
  <c r="C356" i="1"/>
  <c r="E560" i="1"/>
  <c r="C560" i="1"/>
  <c r="E11" i="1"/>
  <c r="C11" i="1"/>
  <c r="E808" i="1"/>
  <c r="C808" i="1"/>
  <c r="E7" i="1"/>
  <c r="C7" i="1"/>
  <c r="E469" i="1"/>
  <c r="C469" i="1"/>
  <c r="E262" i="1"/>
  <c r="C262" i="1"/>
  <c r="E718" i="1"/>
  <c r="C718" i="1"/>
  <c r="E684" i="1"/>
  <c r="C684" i="1"/>
  <c r="E399" i="1"/>
  <c r="C399" i="1"/>
  <c r="E26" i="1"/>
  <c r="C26" i="1"/>
  <c r="E602" i="1"/>
  <c r="C602" i="1"/>
  <c r="E615" i="1"/>
  <c r="C615" i="1"/>
  <c r="E664" i="1"/>
  <c r="C664" i="1"/>
  <c r="E513" i="1"/>
  <c r="C513" i="1"/>
  <c r="E408" i="1"/>
  <c r="C408" i="1"/>
  <c r="E368" i="1"/>
  <c r="C368" i="1"/>
  <c r="E225" i="1"/>
  <c r="C225" i="1"/>
  <c r="E715" i="1"/>
  <c r="C715" i="1"/>
  <c r="E124" i="1"/>
  <c r="C124" i="1"/>
  <c r="E462" i="1"/>
  <c r="C462" i="1"/>
  <c r="E365" i="1"/>
  <c r="C365" i="1"/>
  <c r="E143" i="1"/>
  <c r="C143" i="1"/>
  <c r="E98" i="1"/>
  <c r="C98" i="1"/>
  <c r="E506" i="1"/>
  <c r="C506" i="1"/>
  <c r="E710" i="1"/>
  <c r="C710" i="1"/>
  <c r="E27" i="1"/>
  <c r="C27" i="1"/>
  <c r="E28" i="1"/>
  <c r="C28" i="1"/>
  <c r="E295" i="1"/>
  <c r="C295" i="1"/>
  <c r="E294" i="1"/>
  <c r="C294" i="1"/>
  <c r="E627" i="1"/>
  <c r="C627" i="1"/>
  <c r="E121" i="1"/>
  <c r="C121" i="1"/>
  <c r="E29" i="1"/>
  <c r="C29" i="1"/>
  <c r="E801" i="1"/>
  <c r="C801" i="1"/>
  <c r="E492" i="1"/>
  <c r="C492" i="1"/>
  <c r="E127" i="1"/>
  <c r="C127" i="1"/>
  <c r="E184" i="1"/>
  <c r="C184" i="1"/>
  <c r="E697" i="1"/>
  <c r="C697" i="1"/>
  <c r="E554" i="1"/>
  <c r="C554" i="1"/>
  <c r="E733" i="1"/>
  <c r="C733" i="1"/>
  <c r="E585" i="1"/>
  <c r="C585" i="1"/>
  <c r="E210" i="1"/>
  <c r="C210" i="1"/>
  <c r="E135" i="1"/>
  <c r="C135" i="1"/>
  <c r="E721" i="1"/>
  <c r="C721" i="1"/>
  <c r="E30" i="1"/>
  <c r="C30" i="1"/>
  <c r="E746" i="1"/>
  <c r="C746" i="1"/>
  <c r="E589" i="1"/>
  <c r="C589" i="1"/>
  <c r="E745" i="1"/>
  <c r="C745" i="1"/>
  <c r="E571" i="1"/>
  <c r="C571" i="1"/>
  <c r="E569" i="1"/>
  <c r="C569" i="1"/>
  <c r="E599" i="1"/>
  <c r="C599" i="1"/>
  <c r="E762" i="1"/>
  <c r="C762" i="1"/>
  <c r="E800" i="1"/>
  <c r="C800" i="1"/>
  <c r="E761" i="1"/>
  <c r="C761" i="1"/>
  <c r="E774" i="1"/>
  <c r="C774" i="1"/>
  <c r="E779" i="1"/>
  <c r="C779" i="1"/>
  <c r="E49" i="1"/>
  <c r="C49" i="1"/>
  <c r="E712" i="1"/>
  <c r="C712" i="1"/>
  <c r="E637" i="1"/>
  <c r="C637" i="1"/>
  <c r="E686" i="1"/>
  <c r="C686" i="1"/>
  <c r="E702" i="1"/>
  <c r="C702" i="1"/>
  <c r="E690" i="1"/>
  <c r="C690" i="1"/>
  <c r="E728" i="1"/>
  <c r="C728" i="1"/>
  <c r="E57" i="1"/>
  <c r="C57" i="1"/>
  <c r="E584" i="1"/>
  <c r="C584" i="1"/>
  <c r="E596" i="1"/>
  <c r="C596" i="1"/>
  <c r="E740" i="1"/>
  <c r="C740" i="1"/>
  <c r="E671" i="1"/>
  <c r="C671" i="1"/>
  <c r="E675" i="1"/>
  <c r="C675" i="1"/>
  <c r="E775" i="1"/>
  <c r="C775" i="1"/>
  <c r="E52" i="1"/>
  <c r="C52" i="1"/>
  <c r="E142" i="1"/>
  <c r="C142" i="1"/>
  <c r="E581" i="1"/>
  <c r="C581" i="1"/>
  <c r="E147" i="1"/>
  <c r="C147" i="1"/>
  <c r="E58" i="1"/>
  <c r="C58" i="1"/>
  <c r="E592" i="1"/>
  <c r="C592" i="1"/>
  <c r="E738" i="1"/>
  <c r="C738" i="1"/>
  <c r="E59" i="1"/>
  <c r="C59" i="1"/>
  <c r="E80" i="1"/>
  <c r="C80" i="1"/>
  <c r="E47" i="1"/>
  <c r="C47" i="1"/>
  <c r="E31" i="1"/>
  <c r="C31" i="1"/>
  <c r="E672" i="1"/>
  <c r="C672" i="1"/>
  <c r="E727" i="1"/>
  <c r="C727" i="1"/>
  <c r="E736" i="1"/>
  <c r="C736" i="1"/>
  <c r="E743" i="1"/>
  <c r="C743" i="1"/>
  <c r="E630" i="1"/>
  <c r="C630" i="1"/>
  <c r="E640" i="1"/>
  <c r="C640" i="1"/>
  <c r="E683" i="1"/>
  <c r="C683" i="1"/>
  <c r="E85" i="1"/>
  <c r="C85" i="1"/>
  <c r="E685" i="1"/>
  <c r="C685" i="1"/>
  <c r="E658" i="1"/>
  <c r="C658" i="1"/>
  <c r="E208" i="1"/>
  <c r="C208" i="1"/>
  <c r="E77" i="1"/>
  <c r="C77" i="1"/>
  <c r="E660" i="1"/>
  <c r="C660" i="1"/>
  <c r="E568" i="1"/>
  <c r="C568" i="1"/>
  <c r="E695" i="1"/>
  <c r="C695" i="1"/>
  <c r="E739" i="1"/>
  <c r="C739" i="1"/>
  <c r="E701" i="1"/>
  <c r="C701" i="1"/>
  <c r="E78" i="1"/>
  <c r="C78" i="1"/>
  <c r="E598" i="1"/>
  <c r="C598" i="1"/>
  <c r="E632" i="1"/>
  <c r="C632" i="1"/>
  <c r="E681" i="1"/>
  <c r="C681" i="1"/>
  <c r="E732" i="1"/>
  <c r="C732" i="1"/>
  <c r="E651" i="1"/>
  <c r="C651" i="1"/>
  <c r="E735" i="1"/>
  <c r="C735" i="1"/>
  <c r="E642" i="1"/>
  <c r="C642" i="1"/>
  <c r="E737" i="1"/>
  <c r="C737" i="1"/>
  <c r="E579" i="1"/>
  <c r="C579" i="1"/>
  <c r="E39" i="1"/>
  <c r="C39" i="1"/>
  <c r="E87" i="1"/>
  <c r="C87" i="1"/>
  <c r="E770" i="1"/>
  <c r="C770" i="1"/>
  <c r="E665" i="1"/>
  <c r="C665" i="1"/>
  <c r="E806" i="1"/>
  <c r="C806" i="1"/>
  <c r="E580" i="1"/>
  <c r="C580" i="1"/>
  <c r="E593" i="1"/>
  <c r="C593" i="1"/>
  <c r="E666" i="1"/>
  <c r="C666" i="1"/>
  <c r="E807" i="1"/>
  <c r="C807" i="1"/>
  <c r="E676" i="1"/>
  <c r="C676" i="1"/>
  <c r="E720" i="1"/>
  <c r="C720" i="1"/>
  <c r="E803" i="1"/>
  <c r="C803" i="1"/>
  <c r="E657" i="1"/>
  <c r="C657" i="1"/>
  <c r="E711" i="1"/>
  <c r="C711" i="1"/>
  <c r="E798" i="1"/>
  <c r="C798" i="1"/>
  <c r="E700" i="1"/>
  <c r="C700" i="1"/>
  <c r="E48" i="1"/>
  <c r="C48" i="1"/>
  <c r="E82" i="1"/>
  <c r="C82" i="1"/>
  <c r="E692" i="1"/>
  <c r="C692" i="1"/>
  <c r="E60" i="1"/>
  <c r="C60" i="1"/>
  <c r="E89" i="1"/>
  <c r="C89" i="1"/>
  <c r="E703" i="1"/>
  <c r="C703" i="1"/>
  <c r="E61" i="1"/>
  <c r="C61" i="1"/>
  <c r="E53" i="1"/>
  <c r="C53" i="1"/>
  <c r="E708" i="1"/>
  <c r="C708" i="1"/>
  <c r="E62" i="1"/>
  <c r="C62" i="1"/>
  <c r="E644" i="1"/>
  <c r="C644" i="1"/>
  <c r="E797" i="1"/>
  <c r="C797" i="1"/>
  <c r="E707" i="1"/>
  <c r="C707" i="1"/>
  <c r="E567" i="1"/>
  <c r="C567" i="1"/>
  <c r="E63" i="1"/>
  <c r="C63" i="1"/>
  <c r="E64" i="1"/>
  <c r="C64" i="1"/>
  <c r="E784" i="1"/>
  <c r="C784" i="1"/>
  <c r="E15" i="1"/>
  <c r="C15" i="1"/>
  <c r="E211" i="1"/>
  <c r="C211" i="1"/>
  <c r="E680" i="1"/>
  <c r="C680" i="1"/>
  <c r="E578" i="1"/>
  <c r="C578" i="1"/>
  <c r="E65" i="1"/>
  <c r="C65" i="1"/>
  <c r="E67" i="1"/>
  <c r="C67" i="1"/>
  <c r="E785" i="1"/>
  <c r="C785" i="1"/>
  <c r="E679" i="1"/>
  <c r="C679" i="1"/>
  <c r="E783" i="1"/>
  <c r="C783" i="1"/>
  <c r="E123" i="1"/>
  <c r="C123" i="1"/>
  <c r="E790" i="1"/>
  <c r="C790" i="1"/>
  <c r="E55" i="1"/>
  <c r="C55" i="1"/>
  <c r="E68" i="1"/>
  <c r="C68" i="1"/>
  <c r="E789" i="1"/>
  <c r="C789" i="1"/>
  <c r="E662" i="1"/>
  <c r="C662" i="1"/>
  <c r="E69" i="1"/>
  <c r="C69" i="1"/>
  <c r="E70" i="1"/>
  <c r="C70" i="1"/>
  <c r="E768" i="1"/>
  <c r="C768" i="1"/>
  <c r="E659" i="1"/>
  <c r="C659" i="1"/>
  <c r="E649" i="1"/>
  <c r="C649" i="1"/>
  <c r="E650" i="1"/>
  <c r="C650" i="1"/>
  <c r="F277" i="1" l="1"/>
  <c r="F371" i="1"/>
  <c r="F622" i="1"/>
  <c r="F403" i="1"/>
  <c r="F300" i="1"/>
  <c r="F526" i="1"/>
  <c r="F219" i="1"/>
  <c r="F717" i="1"/>
  <c r="F96" i="1"/>
  <c r="F523" i="1"/>
  <c r="F473" i="1"/>
  <c r="F125" i="1"/>
  <c r="F490" i="1"/>
  <c r="F566" i="1"/>
  <c r="F699" i="1"/>
  <c r="F201" i="1"/>
  <c r="F552" i="1"/>
  <c r="F264" i="1"/>
  <c r="F540" i="1"/>
  <c r="F511" i="1"/>
  <c r="F343" i="1"/>
  <c r="F160" i="1"/>
  <c r="F348" i="1"/>
  <c r="F583" i="1"/>
  <c r="F109" i="1"/>
  <c r="F149" i="1"/>
  <c r="F364" i="1"/>
  <c r="F780" i="1"/>
  <c r="F609" i="1"/>
  <c r="F99" i="1"/>
  <c r="F495" i="1"/>
  <c r="F41" i="1"/>
  <c r="F573" i="1"/>
  <c r="F546" i="1"/>
  <c r="F693" i="1"/>
  <c r="F71" i="1"/>
  <c r="F171" i="1"/>
  <c r="F643" i="1"/>
  <c r="F668" i="1"/>
  <c r="F430" i="1"/>
  <c r="F32" i="1"/>
  <c r="F742" i="1"/>
  <c r="F477" i="1"/>
  <c r="F205" i="1"/>
  <c r="F455" i="1"/>
  <c r="F550" i="1"/>
  <c r="F501" i="1"/>
  <c r="F548" i="1"/>
  <c r="F639" i="1"/>
  <c r="F483" i="1"/>
  <c r="F434" i="1"/>
  <c r="F410" i="1"/>
  <c r="F204" i="1"/>
  <c r="F484" i="1"/>
  <c r="F474" i="1"/>
  <c r="F113" i="1"/>
  <c r="F231" i="1"/>
  <c r="F270" i="1"/>
  <c r="F479" i="1"/>
  <c r="F626" i="1"/>
  <c r="F678" i="1"/>
  <c r="F193" i="1"/>
  <c r="F423" i="1"/>
  <c r="F521" i="1"/>
  <c r="F799" i="1"/>
  <c r="F390" i="1"/>
  <c r="F332" i="1"/>
  <c r="F298" i="1"/>
  <c r="F522" i="1"/>
  <c r="F542" i="1"/>
  <c r="F56" i="1"/>
  <c r="F74" i="1"/>
  <c r="F317" i="1"/>
  <c r="F389" i="1"/>
  <c r="F86" i="1"/>
  <c r="F648" i="1"/>
  <c r="F337" i="1"/>
  <c r="F105" i="1"/>
  <c r="F400" i="1"/>
  <c r="F572" i="1"/>
  <c r="F152" i="1"/>
  <c r="F310" i="1"/>
  <c r="F296" i="1"/>
  <c r="F155" i="1"/>
  <c r="F288" i="1"/>
  <c r="F174" i="1"/>
  <c r="F163" i="1"/>
  <c r="F535" i="1"/>
  <c r="F498" i="1"/>
  <c r="F66" i="1"/>
  <c r="F349" i="1"/>
  <c r="F486" i="1"/>
  <c r="F453" i="1"/>
  <c r="F431" i="1"/>
  <c r="F137" i="1"/>
  <c r="F460" i="1"/>
  <c r="F756" i="1"/>
  <c r="F650" i="1"/>
  <c r="F768" i="1"/>
  <c r="F449" i="1"/>
  <c r="F478" i="1"/>
  <c r="F297" i="1"/>
  <c r="F608" i="1"/>
  <c r="F555" i="1"/>
  <c r="F517" i="1"/>
  <c r="F321" i="1"/>
  <c r="F256" i="1"/>
  <c r="F502" i="1"/>
  <c r="F334" i="1"/>
  <c r="F638" i="1"/>
  <c r="F23" i="1"/>
  <c r="F451" i="1"/>
  <c r="F325" i="1"/>
  <c r="F21" i="1"/>
  <c r="F214" i="1"/>
  <c r="F213" i="1"/>
  <c r="F381" i="1"/>
  <c r="F536" i="1"/>
  <c r="F377" i="1"/>
  <c r="F183" i="1"/>
  <c r="F459" i="1"/>
  <c r="F83" i="1"/>
  <c r="F429" i="1"/>
  <c r="F258" i="1"/>
  <c r="F287" i="1"/>
  <c r="F654" i="1"/>
  <c r="F108" i="1"/>
  <c r="F167" i="1"/>
  <c r="F235" i="1"/>
  <c r="F279" i="1"/>
  <c r="F805" i="1"/>
  <c r="F5" i="1"/>
  <c r="F126" i="1"/>
  <c r="F121" i="1"/>
  <c r="F295" i="1"/>
  <c r="F124" i="1"/>
  <c r="F368" i="1"/>
  <c r="F370" i="1"/>
  <c r="F361" i="1"/>
  <c r="F588" i="1"/>
  <c r="F312" i="1"/>
  <c r="F464" i="1"/>
  <c r="F655" i="1"/>
  <c r="F156" i="1"/>
  <c r="F543" i="1"/>
  <c r="F373" i="1"/>
  <c r="F331" i="1"/>
  <c r="F328" i="1"/>
  <c r="F159" i="1"/>
  <c r="F154" i="1"/>
  <c r="F391" i="1"/>
  <c r="F272" i="1"/>
  <c r="F395" i="1"/>
  <c r="F519" i="1"/>
  <c r="F14" i="1"/>
  <c r="F437" i="1"/>
  <c r="F767" i="1"/>
  <c r="F345" i="1"/>
  <c r="F164" i="1"/>
  <c r="F411" i="1"/>
  <c r="F189" i="1"/>
  <c r="F93" i="1"/>
  <c r="F729" i="1"/>
  <c r="F305" i="1"/>
  <c r="F329" i="1"/>
  <c r="F107" i="1"/>
  <c r="F363" i="1"/>
  <c r="F677" i="1"/>
  <c r="F358" i="1"/>
  <c r="F528" i="1"/>
  <c r="F413" i="1"/>
  <c r="F765" i="1"/>
  <c r="F602" i="1"/>
  <c r="F467" i="1"/>
  <c r="F741" i="1"/>
  <c r="F491" i="1"/>
  <c r="F547" i="1"/>
  <c r="F238" i="1"/>
  <c r="F776" i="1"/>
  <c r="F409" i="1"/>
  <c r="F260" i="1"/>
  <c r="F744" i="1"/>
  <c r="F366" i="1"/>
  <c r="F714" i="1"/>
  <c r="F696" i="1"/>
  <c r="F417" i="1"/>
  <c r="F276" i="1"/>
  <c r="F759" i="1"/>
  <c r="F383" i="1"/>
  <c r="F13" i="1"/>
  <c r="F198" i="1"/>
  <c r="F209" i="1"/>
  <c r="F138" i="1"/>
  <c r="F274" i="1"/>
  <c r="F46" i="1"/>
  <c r="F590" i="1"/>
  <c r="F118" i="1"/>
  <c r="F406" i="1"/>
  <c r="F33" i="1"/>
  <c r="F796" i="1"/>
  <c r="F341" i="1"/>
  <c r="F398" i="1"/>
  <c r="F414" i="1"/>
  <c r="F620" i="1"/>
  <c r="F508" i="1"/>
  <c r="F226" i="1"/>
  <c r="F704" i="1"/>
  <c r="F178" i="1"/>
  <c r="F318" i="1"/>
  <c r="F134" i="1"/>
  <c r="F489" i="1"/>
  <c r="F653" i="1"/>
  <c r="F641" i="1"/>
  <c r="F697" i="1"/>
  <c r="F560" i="1"/>
  <c r="F415" i="1"/>
  <c r="F760" i="1"/>
  <c r="F285" i="1"/>
  <c r="F247" i="1"/>
  <c r="F191" i="1"/>
  <c r="F606" i="1"/>
  <c r="F269" i="1"/>
  <c r="F748" i="1"/>
  <c r="F314" i="1"/>
  <c r="F135" i="1"/>
  <c r="F733" i="1"/>
  <c r="F184" i="1"/>
  <c r="F399" i="1"/>
  <c r="F808" i="1"/>
  <c r="F356" i="1"/>
  <c r="F378" i="1"/>
  <c r="F802" i="1"/>
  <c r="F458" i="1"/>
  <c r="F485" i="1"/>
  <c r="F22" i="1"/>
  <c r="F520" i="1"/>
  <c r="F263" i="1"/>
  <c r="F35" i="1"/>
  <c r="F299" i="1"/>
  <c r="F168" i="1"/>
  <c r="F327" i="1"/>
  <c r="F755" i="1"/>
  <c r="F289" i="1"/>
  <c r="F725" i="1"/>
  <c r="F133" i="1"/>
  <c r="F545" i="1"/>
  <c r="F663" i="1"/>
  <c r="F794" i="1"/>
  <c r="F116" i="1"/>
  <c r="F103" i="1"/>
  <c r="F165" i="1"/>
  <c r="F480" i="1"/>
  <c r="F104" i="1"/>
  <c r="F425" i="1"/>
  <c r="F771" i="1"/>
  <c r="F426" i="1"/>
  <c r="F662" i="1"/>
  <c r="F55" i="1"/>
  <c r="F783" i="1"/>
  <c r="F67" i="1"/>
  <c r="F680" i="1"/>
  <c r="F784" i="1"/>
  <c r="F567" i="1"/>
  <c r="F644" i="1"/>
  <c r="F53" i="1"/>
  <c r="F89" i="1"/>
  <c r="F82" i="1"/>
  <c r="F798" i="1"/>
  <c r="F803" i="1"/>
  <c r="F807" i="1"/>
  <c r="F580" i="1"/>
  <c r="F770" i="1"/>
  <c r="F579" i="1"/>
  <c r="F735" i="1"/>
  <c r="F681" i="1"/>
  <c r="F78" i="1"/>
  <c r="F695" i="1"/>
  <c r="F77" i="1"/>
  <c r="F685" i="1"/>
  <c r="F640" i="1"/>
  <c r="F736" i="1"/>
  <c r="F31" i="1"/>
  <c r="F59" i="1"/>
  <c r="F58" i="1"/>
  <c r="F142" i="1"/>
  <c r="F675" i="1"/>
  <c r="F596" i="1"/>
  <c r="F728" i="1"/>
  <c r="F686" i="1"/>
  <c r="F49" i="1"/>
  <c r="F761" i="1"/>
  <c r="F599" i="1"/>
  <c r="F745" i="1"/>
  <c r="F30" i="1"/>
  <c r="F210" i="1"/>
  <c r="F554" i="1"/>
  <c r="F127" i="1"/>
  <c r="F29" i="1"/>
  <c r="F294" i="1"/>
  <c r="F27" i="1"/>
  <c r="F98" i="1"/>
  <c r="F684" i="1"/>
  <c r="F469" i="1"/>
  <c r="F11" i="1"/>
  <c r="F749" i="1"/>
  <c r="F283" i="1"/>
  <c r="F228" i="1"/>
  <c r="F595" i="1"/>
  <c r="F267" i="1"/>
  <c r="F563" i="1"/>
  <c r="F271" i="1"/>
  <c r="F117" i="1"/>
  <c r="F764" i="1"/>
  <c r="F339" i="1"/>
  <c r="F623" i="1"/>
  <c r="F416" i="1"/>
  <c r="F169" i="1"/>
  <c r="F544" i="1"/>
  <c r="F652" i="1"/>
  <c r="F673" i="1"/>
  <c r="F380" i="1"/>
  <c r="F616" i="1"/>
  <c r="F122" i="1"/>
  <c r="F248" i="1"/>
  <c r="F669" i="1"/>
  <c r="F114" i="1"/>
  <c r="F220" i="1"/>
  <c r="F435" i="1"/>
  <c r="F357" i="1"/>
  <c r="F233" i="1"/>
  <c r="F344" i="1"/>
  <c r="F601" i="1"/>
  <c r="F792" i="1"/>
  <c r="F190" i="1"/>
  <c r="F387" i="1"/>
  <c r="F781" i="1"/>
  <c r="F340" i="1"/>
  <c r="F649" i="1"/>
  <c r="F70" i="1"/>
  <c r="F789" i="1"/>
  <c r="F790" i="1"/>
  <c r="F679" i="1"/>
  <c r="F65" i="1"/>
  <c r="F211" i="1"/>
  <c r="F64" i="1"/>
  <c r="F707" i="1"/>
  <c r="F62" i="1"/>
  <c r="F61" i="1"/>
  <c r="F60" i="1"/>
  <c r="F48" i="1"/>
  <c r="F711" i="1"/>
  <c r="F720" i="1"/>
  <c r="F666" i="1"/>
  <c r="F806" i="1"/>
  <c r="F87" i="1"/>
  <c r="F737" i="1"/>
  <c r="F651" i="1"/>
  <c r="F632" i="1"/>
  <c r="F701" i="1"/>
  <c r="F568" i="1"/>
  <c r="F208" i="1"/>
  <c r="F85" i="1"/>
  <c r="F630" i="1"/>
  <c r="F727" i="1"/>
  <c r="F47" i="1"/>
  <c r="F738" i="1"/>
  <c r="F147" i="1"/>
  <c r="F52" i="1"/>
  <c r="F671" i="1"/>
  <c r="F584" i="1"/>
  <c r="F690" i="1"/>
  <c r="F637" i="1"/>
  <c r="F779" i="1"/>
  <c r="F800" i="1"/>
  <c r="F569" i="1"/>
  <c r="F589" i="1"/>
  <c r="F376" i="1"/>
  <c r="F594" i="1"/>
  <c r="F254" i="1"/>
  <c r="F292" i="1"/>
  <c r="F476" i="1"/>
  <c r="F404" i="1"/>
  <c r="F586" i="1"/>
  <c r="F43" i="1"/>
  <c r="F237" i="1"/>
  <c r="F538" i="1"/>
  <c r="F659" i="1"/>
  <c r="F69" i="1"/>
  <c r="F68" i="1"/>
  <c r="F123" i="1"/>
  <c r="F785" i="1"/>
  <c r="F578" i="1"/>
  <c r="F15" i="1"/>
  <c r="F63" i="1"/>
  <c r="F797" i="1"/>
  <c r="F708" i="1"/>
  <c r="F703" i="1"/>
  <c r="F692" i="1"/>
  <c r="F700" i="1"/>
  <c r="F657" i="1"/>
  <c r="F676" i="1"/>
  <c r="F593" i="1"/>
  <c r="F665" i="1"/>
  <c r="F39" i="1"/>
  <c r="F642" i="1"/>
  <c r="F732" i="1"/>
  <c r="F598" i="1"/>
  <c r="F739" i="1"/>
  <c r="F660" i="1"/>
  <c r="F658" i="1"/>
  <c r="F683" i="1"/>
  <c r="F743" i="1"/>
  <c r="F672" i="1"/>
  <c r="F80" i="1"/>
  <c r="F592" i="1"/>
  <c r="F581" i="1"/>
  <c r="F775" i="1"/>
  <c r="F740" i="1"/>
  <c r="F57" i="1"/>
  <c r="F702" i="1"/>
  <c r="F712" i="1"/>
  <c r="F774" i="1"/>
  <c r="F762" i="1"/>
  <c r="F571" i="1"/>
  <c r="F746" i="1"/>
  <c r="F629" i="1"/>
  <c r="F37" i="1"/>
  <c r="F365" i="1"/>
  <c r="F408" i="1"/>
  <c r="F615" i="1"/>
  <c r="F597" i="1"/>
  <c r="F470" i="1"/>
  <c r="F350" i="1"/>
  <c r="F252" i="1"/>
  <c r="F100" i="1"/>
  <c r="F384" i="1"/>
  <c r="F278" i="1"/>
  <c r="F136" i="1"/>
  <c r="F187" i="1"/>
  <c r="F721" i="1"/>
  <c r="F585" i="1"/>
  <c r="F462" i="1"/>
  <c r="F225" i="1"/>
  <c r="F513" i="1"/>
  <c r="F268" i="1"/>
  <c r="F81" i="1"/>
  <c r="F628" i="1"/>
  <c r="F239" i="1"/>
  <c r="F354" i="1"/>
  <c r="F603" i="1"/>
  <c r="F532" i="1"/>
  <c r="F2" i="1"/>
  <c r="F25" i="1"/>
  <c r="F613" i="1"/>
  <c r="F497" i="1"/>
  <c r="F352" i="1"/>
  <c r="F173" i="1"/>
  <c r="F224" i="1"/>
  <c r="F515" i="1"/>
  <c r="F20" i="1"/>
  <c r="F360" i="1"/>
  <c r="F291" i="1"/>
  <c r="F95" i="1"/>
  <c r="F614" i="1"/>
  <c r="F396" i="1"/>
  <c r="F719" i="1"/>
  <c r="F19" i="1"/>
  <c r="F570" i="1"/>
  <c r="F754" i="1"/>
  <c r="F217" i="1"/>
  <c r="F353" i="1"/>
  <c r="F106" i="1"/>
  <c r="F3" i="1"/>
  <c r="F246" i="1"/>
  <c r="F656" i="1"/>
  <c r="F722" i="1"/>
  <c r="F804" i="1"/>
  <c r="F102" i="1"/>
  <c r="F766" i="1"/>
  <c r="F212" i="1"/>
  <c r="F452" i="1"/>
  <c r="F670" i="1"/>
  <c r="F227" i="1"/>
  <c r="F112" i="1"/>
  <c r="F101" i="1"/>
  <c r="F6" i="1"/>
  <c r="F346" i="1"/>
  <c r="F243" i="1"/>
  <c r="F463" i="1"/>
  <c r="F392" i="1"/>
  <c r="F249" i="1"/>
  <c r="F577" i="1"/>
  <c r="F286" i="1"/>
  <c r="F617" i="1"/>
  <c r="F97" i="1"/>
  <c r="F433" i="1"/>
  <c r="F306" i="1"/>
  <c r="F326" i="1"/>
  <c r="F709" i="1"/>
  <c r="F646" i="1"/>
  <c r="F786" i="1"/>
  <c r="F503" i="1"/>
  <c r="F705" i="1"/>
  <c r="F250" i="1"/>
  <c r="F448" i="1"/>
  <c r="F457" i="1"/>
  <c r="F466" i="1"/>
  <c r="F531" i="1"/>
  <c r="F110" i="1"/>
  <c r="F524" i="1"/>
  <c r="F710" i="1"/>
  <c r="F575" i="1"/>
  <c r="F393" i="1"/>
  <c r="F772" i="1"/>
  <c r="F236" i="1"/>
  <c r="F801" i="1"/>
  <c r="F28" i="1"/>
  <c r="F506" i="1"/>
  <c r="F664" i="1"/>
  <c r="F718" i="1"/>
  <c r="F7" i="1"/>
  <c r="F8" i="1"/>
  <c r="F512" i="1"/>
  <c r="F302" i="1"/>
  <c r="F633" i="1"/>
  <c r="F716" i="1"/>
  <c r="F624" i="1"/>
  <c r="F487" i="1"/>
  <c r="F369" i="1"/>
  <c r="F266" i="1"/>
  <c r="F777" i="1"/>
  <c r="F516" i="1"/>
  <c r="F120" i="1"/>
  <c r="F192" i="1"/>
  <c r="F492" i="1"/>
  <c r="F143" i="1"/>
  <c r="F26" i="1"/>
  <c r="F468" i="1"/>
  <c r="F619" i="1"/>
  <c r="F627" i="1"/>
  <c r="F715" i="1"/>
  <c r="F262" i="1"/>
  <c r="F539" i="1"/>
  <c r="F257" i="1"/>
  <c r="F34" i="1"/>
  <c r="F493" i="1"/>
  <c r="F284" i="1"/>
  <c r="F752" i="1"/>
  <c r="F385" i="1"/>
  <c r="F315" i="1"/>
  <c r="F45" i="1"/>
  <c r="F12" i="1"/>
  <c r="F750" i="1"/>
  <c r="F763" i="1"/>
  <c r="F505" i="1"/>
  <c r="F322" i="1"/>
  <c r="F438" i="1"/>
  <c r="F401" i="1"/>
  <c r="F534" i="1"/>
  <c r="F139" i="1"/>
  <c r="F115" i="1"/>
  <c r="F382" i="1"/>
  <c r="F782" i="1"/>
  <c r="F551" i="1"/>
  <c r="F607" i="1"/>
  <c r="F561" i="1"/>
  <c r="F494" i="1"/>
  <c r="F186" i="1"/>
  <c r="F131" i="1"/>
  <c r="F4" i="1"/>
  <c r="F240" i="1"/>
  <c r="F194" i="1"/>
  <c r="F465" i="1"/>
  <c r="F472" i="1"/>
  <c r="F713" i="1"/>
  <c r="F625" i="1"/>
  <c r="F751" i="1"/>
  <c r="F587" i="1"/>
  <c r="F51" i="1"/>
  <c r="F335" i="1"/>
  <c r="F17" i="1"/>
  <c r="F304" i="1"/>
  <c r="F758" i="1"/>
  <c r="F245" i="1"/>
  <c r="F604" i="1"/>
  <c r="F565" i="1"/>
  <c r="F454" i="1"/>
  <c r="F647" i="1"/>
  <c r="F488" i="1"/>
  <c r="F44" i="1"/>
  <c r="F216" i="1"/>
  <c r="F84" i="1"/>
  <c r="F556" i="1"/>
  <c r="F537" i="1"/>
  <c r="F273" i="1"/>
  <c r="F179" i="1"/>
  <c r="F724" i="1"/>
  <c r="F229" i="1"/>
  <c r="F667" i="1"/>
  <c r="F706" i="1"/>
  <c r="F456" i="1"/>
  <c r="F10" i="1"/>
  <c r="F482" i="1"/>
  <c r="F76" i="1"/>
  <c r="F54" i="1"/>
  <c r="F440" i="1"/>
  <c r="F94" i="1"/>
  <c r="F18" i="1"/>
  <c r="F446" i="1"/>
  <c r="F16" i="1"/>
  <c r="F336" i="1"/>
  <c r="F621" i="1"/>
  <c r="F355" i="1"/>
  <c r="F128" i="1"/>
  <c r="F645" i="1"/>
  <c r="F421" i="1"/>
  <c r="F394" i="1"/>
  <c r="F591" i="1"/>
  <c r="F731" i="1"/>
  <c r="F773" i="1"/>
  <c r="F129" i="1"/>
  <c r="F612" i="1"/>
  <c r="F427" i="1"/>
  <c r="F42" i="1"/>
  <c r="F319" i="1"/>
  <c r="F330" i="1"/>
  <c r="F91" i="1"/>
  <c r="F253" i="1"/>
  <c r="F726" i="1"/>
  <c r="F200" i="1"/>
  <c r="F636" i="1"/>
  <c r="F549" i="1"/>
  <c r="F499" i="1"/>
  <c r="F215" i="1"/>
  <c r="F372" i="1"/>
  <c r="F747" i="1"/>
  <c r="F309" i="1"/>
  <c r="F757" i="1"/>
  <c r="F634" i="1"/>
  <c r="F600" i="1"/>
  <c r="F687" i="1"/>
  <c r="F301" i="1"/>
  <c r="F199" i="1"/>
  <c r="F79" i="1"/>
  <c r="F157" i="1"/>
  <c r="F333" i="1"/>
  <c r="F674" i="1"/>
  <c r="F90" i="1"/>
  <c r="F518" i="1"/>
  <c r="F40" i="1"/>
  <c r="F130" i="1"/>
  <c r="F698" i="1"/>
  <c r="F359" i="1"/>
  <c r="F282" i="1"/>
  <c r="F444" i="1"/>
  <c r="F418" i="1"/>
  <c r="F9" i="1"/>
  <c r="F88" i="1"/>
  <c r="F255" i="1"/>
  <c r="F635" i="1"/>
  <c r="F177" i="1"/>
  <c r="F303" i="1"/>
  <c r="F111" i="1"/>
  <c r="F290" i="1"/>
  <c r="F202" i="1"/>
  <c r="F162" i="1"/>
  <c r="F207" i="1"/>
  <c r="F148" i="1"/>
  <c r="F527" i="1"/>
  <c r="F324" i="1"/>
  <c r="F432" i="1"/>
  <c r="F36" i="1"/>
  <c r="F185" i="1"/>
  <c r="F809" i="1"/>
  <c r="F553" i="1"/>
  <c r="F576" i="1"/>
  <c r="F181" i="1"/>
  <c r="F180" i="1"/>
  <c r="F293" i="1"/>
  <c r="F689" i="1"/>
  <c r="F422" i="1"/>
  <c r="F529" i="1"/>
  <c r="F611" i="1"/>
  <c r="F175" i="1"/>
  <c r="F196" i="1"/>
  <c r="F119" i="1"/>
  <c r="F730" i="1"/>
  <c r="F166" i="1"/>
  <c r="F574" i="1"/>
  <c r="F694" i="1"/>
  <c r="F223" i="1"/>
  <c r="F150" i="1"/>
  <c r="F342" i="1"/>
  <c r="F445" i="1"/>
  <c r="F261" i="1"/>
  <c r="F347" i="1"/>
  <c r="F313" i="1"/>
  <c r="F92" i="1"/>
  <c r="F769" i="1"/>
  <c r="F75" i="1"/>
  <c r="F471" i="1"/>
  <c r="F541" i="1"/>
  <c r="F72" i="1"/>
  <c r="F688" i="1"/>
  <c r="F605" i="1"/>
  <c r="F206" i="1"/>
  <c r="F386" i="1"/>
  <c r="F407" i="1"/>
  <c r="F146" i="1"/>
  <c r="F241" i="1"/>
  <c r="F73" i="1"/>
  <c r="F275" i="1"/>
  <c r="F203" i="1"/>
  <c r="F610" i="1"/>
  <c r="F564" i="1"/>
  <c r="F151" i="1"/>
  <c r="F244" i="1"/>
  <c r="F265" i="1"/>
  <c r="F533" i="1"/>
  <c r="F419" i="1"/>
  <c r="F461" i="1"/>
  <c r="F428" i="1"/>
  <c r="F558" i="1"/>
  <c r="F320" i="1"/>
  <c r="F280" i="1"/>
  <c r="F562" i="1"/>
  <c r="F218" i="1"/>
  <c r="F281" i="1"/>
  <c r="F379" i="1"/>
  <c r="F787" i="1"/>
  <c r="F144" i="1"/>
  <c r="F510" i="1"/>
  <c r="F145" i="1"/>
  <c r="F778" i="1"/>
  <c r="F176" i="1"/>
  <c r="F259" i="1"/>
  <c r="F618" i="1"/>
  <c r="F753" i="1"/>
  <c r="F351" i="1"/>
  <c r="F791" i="1"/>
  <c r="F323" i="1"/>
  <c r="F447" i="1"/>
  <c r="F481" i="1"/>
  <c r="F439" i="1"/>
  <c r="F222" i="1"/>
  <c r="F375" i="1"/>
  <c r="F161" i="1"/>
  <c r="F338" i="1"/>
  <c r="F141" i="1"/>
  <c r="F424" i="1"/>
  <c r="F197" i="1"/>
  <c r="F182" i="1"/>
  <c r="F188" i="1"/>
  <c r="F38" i="1"/>
  <c r="F559" i="1"/>
  <c r="F734" i="1"/>
  <c r="F795" i="1"/>
  <c r="F362" i="1"/>
  <c r="F234" i="1"/>
  <c r="F170" i="1"/>
  <c r="F475" i="1"/>
  <c r="F631" i="1"/>
  <c r="F388" i="1"/>
  <c r="F450" i="1"/>
  <c r="F723" i="1"/>
  <c r="F500" i="1"/>
  <c r="F221" i="1"/>
  <c r="F525" i="1"/>
  <c r="F788" i="1"/>
  <c r="F158" i="1"/>
  <c r="F232" i="1"/>
  <c r="F172" i="1"/>
  <c r="F50" i="1"/>
  <c r="F402" i="1"/>
  <c r="F251" i="1"/>
  <c r="F530" i="1"/>
  <c r="F420" i="1"/>
  <c r="F509" i="1"/>
  <c r="F582" i="1"/>
  <c r="F691" i="1"/>
  <c r="F140" i="1"/>
  <c r="F496" i="1"/>
  <c r="F661" i="1"/>
  <c r="F442" i="1"/>
  <c r="F397" i="1"/>
  <c r="F504" i="1"/>
  <c r="F557" i="1"/>
  <c r="F242" i="1"/>
  <c r="F436" i="1"/>
  <c r="F682" i="1"/>
  <c r="F793" i="1"/>
  <c r="F230" i="1"/>
  <c r="F311" i="1"/>
  <c r="F153" i="1"/>
  <c r="F507" i="1"/>
  <c r="F307" i="1"/>
  <c r="F308" i="1"/>
  <c r="F316" i="1"/>
  <c r="F405" i="1"/>
  <c r="F132" i="1"/>
  <c r="F412" i="1"/>
  <c r="F367" i="1"/>
  <c r="F441" i="1"/>
  <c r="F195" i="1"/>
</calcChain>
</file>

<file path=xl/sharedStrings.xml><?xml version="1.0" encoding="utf-8"?>
<sst xmlns="http://schemas.openxmlformats.org/spreadsheetml/2006/main" count="817" uniqueCount="11">
  <si>
    <t>Sample #</t>
  </si>
  <si>
    <t>CDK12 expression z-score</t>
  </si>
  <si>
    <t xml:space="preserve">CDK12 expression </t>
  </si>
  <si>
    <t xml:space="preserve">CDK13 expression </t>
  </si>
  <si>
    <t>CDK13 expression z-score</t>
  </si>
  <si>
    <t>CDK12/13 expression zscore</t>
  </si>
  <si>
    <t>Expression group</t>
  </si>
  <si>
    <t>Overall survival (month)</t>
  </si>
  <si>
    <t>Low</t>
  </si>
  <si>
    <t>High</t>
  </si>
  <si>
    <t>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</si>
</sst>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9"/>
  <sheetViews>
    <sheetView tabSelected="1" zoomScale="55" zoomScaleNormal="55" workbookViewId="0">
      <selection activeCell="L13" sqref="L13"/>
    </sheetView>
  </sheetViews>
  <sheetFormatPr defaultColWidth="9.109375" defaultRowHeight="13.8" x14ac:dyDescent="0.25"/>
  <cols>
    <col min="1" max="1" width="9.109375" style="2"/>
    <col min="2" max="2" width="16.33203125" style="2" bestFit="1" customWidth="1"/>
    <col min="3" max="3" width="14.44140625" style="2" bestFit="1" customWidth="1"/>
    <col min="4" max="6" width="9.109375" style="2"/>
    <col min="7" max="7" width="17.5546875" style="2" bestFit="1" customWidth="1"/>
    <col min="8" max="16384" width="9.109375" style="2"/>
  </cols>
  <sheetData>
    <row r="1" spans="1:9" x14ac:dyDescent="0.25">
      <c r="A1" s="1" t="s">
        <v>0</v>
      </c>
      <c r="B1" s="2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10</v>
      </c>
    </row>
    <row r="2" spans="1:9" x14ac:dyDescent="0.25">
      <c r="A2" s="1">
        <v>1</v>
      </c>
      <c r="B2" s="2">
        <v>8233</v>
      </c>
      <c r="C2" s="2">
        <f t="shared" ref="C2:C65" si="0">(B2-AVERAGE($B$2:$B$809))/_xlfn.STDEV.P($B$2:$B$809)</f>
        <v>1.8531117038862359</v>
      </c>
      <c r="D2" s="2">
        <v>4156</v>
      </c>
      <c r="E2" s="2">
        <f t="shared" ref="E2:E65" si="1">(D2-AVERAGE($D$2:$D$809))/_xlfn.STDEV.P($D$2:$D$809)</f>
        <v>3.5761070385760094</v>
      </c>
      <c r="F2" s="2">
        <f t="shared" ref="F2:F65" si="2">AVERAGE(C2,E2)</f>
        <v>2.7146093712311226</v>
      </c>
      <c r="G2" s="2" t="s">
        <v>9</v>
      </c>
      <c r="H2" s="2">
        <v>21</v>
      </c>
      <c r="I2" s="2">
        <v>0</v>
      </c>
    </row>
    <row r="3" spans="1:9" x14ac:dyDescent="0.25">
      <c r="A3" s="1">
        <v>2</v>
      </c>
      <c r="B3" s="2">
        <v>8317</v>
      </c>
      <c r="C3" s="2">
        <f t="shared" si="0"/>
        <v>1.8828938468672933</v>
      </c>
      <c r="D3" s="2">
        <v>4020</v>
      </c>
      <c r="E3" s="2">
        <f t="shared" si="1"/>
        <v>3.3884072644746266</v>
      </c>
      <c r="F3" s="2">
        <f t="shared" si="2"/>
        <v>2.63565055567096</v>
      </c>
      <c r="G3" s="2" t="s">
        <v>9</v>
      </c>
      <c r="H3" s="2">
        <v>16.2</v>
      </c>
      <c r="I3" s="2">
        <v>1</v>
      </c>
    </row>
    <row r="4" spans="1:9" x14ac:dyDescent="0.25">
      <c r="A4" s="1">
        <v>3</v>
      </c>
      <c r="B4" s="2">
        <v>2592</v>
      </c>
      <c r="C4" s="2">
        <f t="shared" si="0"/>
        <v>-0.14690101702024985</v>
      </c>
      <c r="D4" s="2">
        <v>1807</v>
      </c>
      <c r="E4" s="2">
        <f t="shared" si="1"/>
        <v>0.33414549913374442</v>
      </c>
      <c r="F4" s="2">
        <f t="shared" si="2"/>
        <v>9.3622241056747282E-2</v>
      </c>
      <c r="G4" s="2" t="s">
        <v>9</v>
      </c>
      <c r="H4" s="2">
        <v>5.78</v>
      </c>
      <c r="I4" s="2">
        <v>1</v>
      </c>
    </row>
    <row r="5" spans="1:9" x14ac:dyDescent="0.25">
      <c r="A5" s="1">
        <v>4</v>
      </c>
      <c r="B5" s="2">
        <v>2395</v>
      </c>
      <c r="C5" s="2">
        <f t="shared" si="0"/>
        <v>-0.21674723329725351</v>
      </c>
      <c r="D5" s="2">
        <v>1631</v>
      </c>
      <c r="E5" s="2">
        <f t="shared" si="1"/>
        <v>9.1239909120190282E-2</v>
      </c>
      <c r="F5" s="2">
        <f t="shared" si="2"/>
        <v>-6.2753662088531614E-2</v>
      </c>
      <c r="G5" s="2" t="s">
        <v>9</v>
      </c>
      <c r="H5" s="2">
        <v>9.6300000000000008</v>
      </c>
      <c r="I5" s="2">
        <v>0</v>
      </c>
    </row>
    <row r="6" spans="1:9" x14ac:dyDescent="0.25">
      <c r="A6" s="1">
        <v>5</v>
      </c>
      <c r="B6" s="2">
        <v>2796</v>
      </c>
      <c r="C6" s="2">
        <f t="shared" si="0"/>
        <v>-7.4572955494824733E-2</v>
      </c>
      <c r="D6" s="2">
        <v>1438</v>
      </c>
      <c r="E6" s="2">
        <f t="shared" si="1"/>
        <v>-0.17512815265603665</v>
      </c>
      <c r="F6" s="2">
        <f t="shared" si="2"/>
        <v>-0.12485055407543069</v>
      </c>
      <c r="G6" s="2" t="s">
        <v>9</v>
      </c>
      <c r="H6" s="2">
        <v>11.73</v>
      </c>
      <c r="I6" s="2">
        <v>1</v>
      </c>
    </row>
    <row r="7" spans="1:9" x14ac:dyDescent="0.25">
      <c r="A7" s="1">
        <v>6</v>
      </c>
      <c r="B7" s="2">
        <v>1717</v>
      </c>
      <c r="C7" s="2">
        <f t="shared" si="0"/>
        <v>-0.45713167307293112</v>
      </c>
      <c r="D7" s="2">
        <v>1599</v>
      </c>
      <c r="E7" s="2">
        <f t="shared" si="1"/>
        <v>4.707525639045318E-2</v>
      </c>
      <c r="F7" s="2">
        <f t="shared" si="2"/>
        <v>-0.20502820834123897</v>
      </c>
      <c r="G7" s="2" t="s">
        <v>9</v>
      </c>
      <c r="H7" s="2">
        <v>22.7</v>
      </c>
      <c r="I7" s="2">
        <v>0</v>
      </c>
    </row>
    <row r="8" spans="1:9" x14ac:dyDescent="0.25">
      <c r="A8" s="1">
        <v>7</v>
      </c>
      <c r="B8" s="2">
        <v>2073</v>
      </c>
      <c r="C8" s="2">
        <f t="shared" si="0"/>
        <v>-0.33091211472464022</v>
      </c>
      <c r="D8" s="2">
        <v>1764</v>
      </c>
      <c r="E8" s="2">
        <f t="shared" si="1"/>
        <v>0.27479924702816017</v>
      </c>
      <c r="F8" s="2">
        <f t="shared" si="2"/>
        <v>-2.8056433848240026E-2</v>
      </c>
      <c r="G8" s="2" t="s">
        <v>9</v>
      </c>
      <c r="H8" s="2">
        <v>21.68</v>
      </c>
      <c r="I8" s="2">
        <v>1</v>
      </c>
    </row>
    <row r="9" spans="1:9" x14ac:dyDescent="0.25">
      <c r="A9" s="1">
        <v>8</v>
      </c>
      <c r="B9" s="2">
        <v>1800</v>
      </c>
      <c r="C9" s="2">
        <f t="shared" si="0"/>
        <v>-0.42770407941307675</v>
      </c>
      <c r="D9" s="2">
        <v>1788</v>
      </c>
      <c r="E9" s="2">
        <f t="shared" si="1"/>
        <v>0.30792273657546299</v>
      </c>
      <c r="F9" s="2">
        <f t="shared" si="2"/>
        <v>-5.9890671418806884E-2</v>
      </c>
      <c r="G9" s="2" t="s">
        <v>9</v>
      </c>
      <c r="H9" s="2">
        <v>6.44</v>
      </c>
      <c r="I9" s="2">
        <v>0</v>
      </c>
    </row>
    <row r="10" spans="1:9" x14ac:dyDescent="0.25">
      <c r="A10" s="1">
        <v>9</v>
      </c>
      <c r="B10" s="2">
        <v>3671</v>
      </c>
      <c r="C10" s="2">
        <f t="shared" si="0"/>
        <v>0.23565770055785654</v>
      </c>
      <c r="D10" s="2">
        <v>2183</v>
      </c>
      <c r="E10" s="2">
        <f t="shared" si="1"/>
        <v>0.85308016870815551</v>
      </c>
      <c r="F10" s="2">
        <f t="shared" si="2"/>
        <v>0.54436893463300606</v>
      </c>
      <c r="G10" s="2" t="s">
        <v>9</v>
      </c>
      <c r="H10" s="2">
        <v>20.86</v>
      </c>
      <c r="I10" s="2">
        <v>0</v>
      </c>
    </row>
    <row r="11" spans="1:9" x14ac:dyDescent="0.25">
      <c r="A11" s="1">
        <v>10</v>
      </c>
      <c r="B11" s="2">
        <v>3256</v>
      </c>
      <c r="C11" s="2">
        <f t="shared" si="0"/>
        <v>8.8519732258584838E-2</v>
      </c>
      <c r="D11" s="2">
        <v>1796</v>
      </c>
      <c r="E11" s="2">
        <f t="shared" si="1"/>
        <v>0.31896389975789724</v>
      </c>
      <c r="F11" s="2">
        <f t="shared" si="2"/>
        <v>0.20374181600824104</v>
      </c>
      <c r="G11" s="2" t="s">
        <v>9</v>
      </c>
      <c r="H11" s="2">
        <v>22.64</v>
      </c>
      <c r="I11" s="2">
        <v>0</v>
      </c>
    </row>
    <row r="12" spans="1:9" x14ac:dyDescent="0.25">
      <c r="A12" s="1">
        <v>11</v>
      </c>
      <c r="B12" s="2">
        <v>4171</v>
      </c>
      <c r="C12" s="2">
        <f t="shared" si="0"/>
        <v>0.41293236115938869</v>
      </c>
      <c r="D12" s="2">
        <v>2743</v>
      </c>
      <c r="E12" s="2">
        <f t="shared" si="1"/>
        <v>1.6259615914785548</v>
      </c>
      <c r="F12" s="2">
        <f t="shared" si="2"/>
        <v>1.0194469763189717</v>
      </c>
      <c r="G12" s="2" t="s">
        <v>9</v>
      </c>
      <c r="H12" s="2">
        <v>17.68</v>
      </c>
      <c r="I12" s="2">
        <v>0</v>
      </c>
    </row>
    <row r="13" spans="1:9" x14ac:dyDescent="0.25">
      <c r="A13" s="1">
        <v>12</v>
      </c>
      <c r="B13" s="2">
        <v>4353</v>
      </c>
      <c r="C13" s="2">
        <f t="shared" si="0"/>
        <v>0.47746033761834639</v>
      </c>
      <c r="D13" s="2">
        <v>2395</v>
      </c>
      <c r="E13" s="2">
        <f t="shared" si="1"/>
        <v>1.1456709930426638</v>
      </c>
      <c r="F13" s="2">
        <f t="shared" si="2"/>
        <v>0.81156566533050511</v>
      </c>
      <c r="G13" s="2" t="s">
        <v>9</v>
      </c>
      <c r="H13" s="2">
        <v>13.47</v>
      </c>
      <c r="I13" s="2">
        <v>0</v>
      </c>
    </row>
    <row r="14" spans="1:9" x14ac:dyDescent="0.25">
      <c r="A14" s="1">
        <v>13</v>
      </c>
      <c r="B14" s="2">
        <v>1560</v>
      </c>
      <c r="C14" s="2">
        <f t="shared" si="0"/>
        <v>-0.51279591650181222</v>
      </c>
      <c r="D14" s="2">
        <v>1787</v>
      </c>
      <c r="E14" s="2">
        <f t="shared" si="1"/>
        <v>0.3065425911776587</v>
      </c>
      <c r="F14" s="2">
        <f t="shared" si="2"/>
        <v>-0.10312666266207676</v>
      </c>
      <c r="G14" s="2" t="s">
        <v>9</v>
      </c>
      <c r="H14" s="2">
        <v>16.62</v>
      </c>
      <c r="I14" s="2">
        <v>0</v>
      </c>
    </row>
    <row r="15" spans="1:9" x14ac:dyDescent="0.25">
      <c r="A15" s="1">
        <v>14</v>
      </c>
      <c r="B15" s="2">
        <v>3136</v>
      </c>
      <c r="C15" s="2">
        <f t="shared" si="0"/>
        <v>4.5973813714217125E-2</v>
      </c>
      <c r="D15" s="2">
        <v>1551</v>
      </c>
      <c r="E15" s="2">
        <f t="shared" si="1"/>
        <v>-1.9171722704152488E-2</v>
      </c>
      <c r="F15" s="2">
        <f t="shared" si="2"/>
        <v>1.3401045505032318E-2</v>
      </c>
      <c r="G15" s="2" t="s">
        <v>9</v>
      </c>
      <c r="H15" s="2">
        <v>39.520000000000003</v>
      </c>
      <c r="I15" s="2">
        <v>0</v>
      </c>
    </row>
    <row r="16" spans="1:9" x14ac:dyDescent="0.25">
      <c r="A16" s="1">
        <v>15</v>
      </c>
      <c r="B16" s="2">
        <v>1690</v>
      </c>
      <c r="C16" s="2">
        <f t="shared" si="0"/>
        <v>-0.46670450474541386</v>
      </c>
      <c r="D16" s="2">
        <v>2162</v>
      </c>
      <c r="E16" s="2">
        <f t="shared" si="1"/>
        <v>0.82409711535426544</v>
      </c>
      <c r="F16" s="2">
        <f t="shared" si="2"/>
        <v>0.17869630530442579</v>
      </c>
      <c r="G16" s="2" t="s">
        <v>9</v>
      </c>
      <c r="H16" s="2">
        <v>17.02</v>
      </c>
      <c r="I16" s="2">
        <v>1</v>
      </c>
    </row>
    <row r="17" spans="1:9" x14ac:dyDescent="0.25">
      <c r="A17" s="1">
        <v>16</v>
      </c>
      <c r="B17" s="2">
        <v>2110</v>
      </c>
      <c r="C17" s="2">
        <f t="shared" si="0"/>
        <v>-0.31779378984012685</v>
      </c>
      <c r="D17" s="2">
        <v>2277</v>
      </c>
      <c r="E17" s="2">
        <f t="shared" si="1"/>
        <v>0.98281383610175821</v>
      </c>
      <c r="F17" s="2">
        <f t="shared" si="2"/>
        <v>0.33251002313081568</v>
      </c>
      <c r="G17" s="2" t="s">
        <v>9</v>
      </c>
      <c r="H17" s="2">
        <v>17.87</v>
      </c>
      <c r="I17" s="2">
        <v>0</v>
      </c>
    </row>
    <row r="18" spans="1:9" x14ac:dyDescent="0.25">
      <c r="A18" s="1">
        <v>17</v>
      </c>
      <c r="B18" s="2">
        <v>3501</v>
      </c>
      <c r="C18" s="2">
        <f t="shared" si="0"/>
        <v>0.17538431595333559</v>
      </c>
      <c r="D18" s="2">
        <v>1565</v>
      </c>
      <c r="E18" s="2">
        <f t="shared" si="1"/>
        <v>1.5031286510749678E-4</v>
      </c>
      <c r="F18" s="2">
        <f t="shared" si="2"/>
        <v>8.7767314409221545E-2</v>
      </c>
      <c r="G18" s="2" t="s">
        <v>9</v>
      </c>
      <c r="H18" s="2">
        <v>17.940000000000001</v>
      </c>
      <c r="I18" s="2">
        <v>0</v>
      </c>
    </row>
    <row r="19" spans="1:9" x14ac:dyDescent="0.25">
      <c r="A19" s="1">
        <v>18</v>
      </c>
      <c r="B19" s="2">
        <v>1946</v>
      </c>
      <c r="C19" s="2">
        <f t="shared" si="0"/>
        <v>-0.37593987851742938</v>
      </c>
      <c r="D19" s="2">
        <v>2220</v>
      </c>
      <c r="E19" s="2">
        <f t="shared" si="1"/>
        <v>0.90414554842691397</v>
      </c>
      <c r="F19" s="2">
        <f t="shared" si="2"/>
        <v>0.26410283495474229</v>
      </c>
      <c r="G19" s="2" t="s">
        <v>9</v>
      </c>
      <c r="H19" s="2">
        <v>17.41</v>
      </c>
      <c r="I19" s="2">
        <v>0</v>
      </c>
    </row>
    <row r="20" spans="1:9" x14ac:dyDescent="0.25">
      <c r="A20" s="1">
        <v>19</v>
      </c>
      <c r="B20" s="2">
        <v>3498</v>
      </c>
      <c r="C20" s="2">
        <f t="shared" si="0"/>
        <v>0.1743206679897264</v>
      </c>
      <c r="D20" s="2">
        <v>1883</v>
      </c>
      <c r="E20" s="2">
        <f t="shared" si="1"/>
        <v>0.43903654936687003</v>
      </c>
      <c r="F20" s="2">
        <f t="shared" si="2"/>
        <v>0.30667860867829821</v>
      </c>
      <c r="G20" s="2" t="s">
        <v>9</v>
      </c>
      <c r="H20" s="2">
        <v>19.61</v>
      </c>
      <c r="I20" s="2">
        <v>0</v>
      </c>
    </row>
    <row r="21" spans="1:9" x14ac:dyDescent="0.25">
      <c r="A21" s="1">
        <v>20</v>
      </c>
      <c r="B21" s="2">
        <v>2777</v>
      </c>
      <c r="C21" s="2">
        <f t="shared" si="0"/>
        <v>-8.1309392597682953E-2</v>
      </c>
      <c r="D21" s="2">
        <v>1142</v>
      </c>
      <c r="E21" s="2">
        <f t="shared" si="1"/>
        <v>-0.58365119040610491</v>
      </c>
      <c r="F21" s="2">
        <f t="shared" si="2"/>
        <v>-0.33248029150189395</v>
      </c>
      <c r="G21" s="2" t="s">
        <v>9</v>
      </c>
      <c r="H21" s="2">
        <v>20.010000000000002</v>
      </c>
      <c r="I21" s="2">
        <v>0</v>
      </c>
    </row>
    <row r="22" spans="1:9" x14ac:dyDescent="0.25">
      <c r="A22" s="1">
        <v>21</v>
      </c>
      <c r="B22" s="2">
        <v>1985</v>
      </c>
      <c r="C22" s="2">
        <f t="shared" si="0"/>
        <v>-0.36211245499050987</v>
      </c>
      <c r="D22" s="2">
        <v>1583</v>
      </c>
      <c r="E22" s="2">
        <f t="shared" si="1"/>
        <v>2.4992930025584621E-2</v>
      </c>
      <c r="F22" s="2">
        <f t="shared" si="2"/>
        <v>-0.16855976248246263</v>
      </c>
      <c r="G22" s="2" t="s">
        <v>9</v>
      </c>
      <c r="H22" s="2">
        <v>20.47</v>
      </c>
      <c r="I22" s="2">
        <v>0</v>
      </c>
    </row>
    <row r="23" spans="1:9" x14ac:dyDescent="0.25">
      <c r="A23" s="1">
        <v>22</v>
      </c>
      <c r="B23" s="2">
        <v>2907</v>
      </c>
      <c r="C23" s="2">
        <f t="shared" si="0"/>
        <v>-3.52179808412846E-2</v>
      </c>
      <c r="D23" s="2">
        <v>1401</v>
      </c>
      <c r="E23" s="2">
        <f t="shared" si="1"/>
        <v>-0.2261935323747952</v>
      </c>
      <c r="F23" s="2">
        <f t="shared" si="2"/>
        <v>-0.1307057566080399</v>
      </c>
      <c r="G23" s="2" t="s">
        <v>9</v>
      </c>
      <c r="H23" s="2">
        <v>20.6</v>
      </c>
      <c r="I23" s="2">
        <v>0</v>
      </c>
    </row>
    <row r="24" spans="1:9" x14ac:dyDescent="0.25">
      <c r="A24" s="1">
        <v>23</v>
      </c>
      <c r="B24" s="2">
        <v>3484</v>
      </c>
      <c r="C24" s="2">
        <f t="shared" si="0"/>
        <v>0.1693569774928835</v>
      </c>
      <c r="D24" s="2">
        <v>1234</v>
      </c>
      <c r="E24" s="2">
        <f t="shared" si="1"/>
        <v>-0.45667781380811073</v>
      </c>
      <c r="F24" s="2">
        <f t="shared" si="2"/>
        <v>-0.1436604181576136</v>
      </c>
      <c r="G24" s="2" t="s">
        <v>9</v>
      </c>
      <c r="H24" s="2">
        <v>20.93</v>
      </c>
      <c r="I24" s="2">
        <v>0</v>
      </c>
    </row>
    <row r="25" spans="1:9" x14ac:dyDescent="0.25">
      <c r="A25" s="1">
        <v>24</v>
      </c>
      <c r="B25" s="2">
        <v>3701</v>
      </c>
      <c r="C25" s="2">
        <f t="shared" si="0"/>
        <v>0.24629418019394844</v>
      </c>
      <c r="D25" s="2">
        <v>1480</v>
      </c>
      <c r="E25" s="2">
        <f t="shared" si="1"/>
        <v>-0.1171620459482567</v>
      </c>
      <c r="F25" s="2">
        <f t="shared" si="2"/>
        <v>6.4566067122845877E-2</v>
      </c>
      <c r="G25" s="2" t="s">
        <v>9</v>
      </c>
      <c r="H25" s="2">
        <v>20.93</v>
      </c>
      <c r="I25" s="2">
        <v>0</v>
      </c>
    </row>
    <row r="26" spans="1:9" x14ac:dyDescent="0.25">
      <c r="A26" s="1">
        <v>25</v>
      </c>
      <c r="B26" s="2">
        <v>2603</v>
      </c>
      <c r="C26" s="2">
        <f t="shared" si="0"/>
        <v>-0.14300097448701615</v>
      </c>
      <c r="D26" s="2">
        <v>1179</v>
      </c>
      <c r="E26" s="2">
        <f t="shared" si="1"/>
        <v>-0.53258581068734645</v>
      </c>
      <c r="F26" s="2">
        <f t="shared" si="2"/>
        <v>-0.33779339258718133</v>
      </c>
      <c r="G26" s="2" t="s">
        <v>9</v>
      </c>
      <c r="H26" s="2">
        <v>22.83</v>
      </c>
      <c r="I26" s="2">
        <v>0</v>
      </c>
    </row>
    <row r="27" spans="1:9" x14ac:dyDescent="0.25">
      <c r="A27" s="1">
        <v>26</v>
      </c>
      <c r="B27" s="2">
        <v>2061</v>
      </c>
      <c r="C27" s="2">
        <f t="shared" si="0"/>
        <v>-0.33516670657907699</v>
      </c>
      <c r="D27" s="2">
        <v>2964</v>
      </c>
      <c r="E27" s="2">
        <f t="shared" si="1"/>
        <v>1.9309737243933018</v>
      </c>
      <c r="F27" s="2">
        <f t="shared" si="2"/>
        <v>0.79790350890711248</v>
      </c>
      <c r="G27" s="2" t="s">
        <v>9</v>
      </c>
      <c r="H27" s="2">
        <v>23.69</v>
      </c>
      <c r="I27" s="2">
        <v>0</v>
      </c>
    </row>
    <row r="28" spans="1:9" x14ac:dyDescent="0.25">
      <c r="A28" s="1">
        <v>27</v>
      </c>
      <c r="B28" s="2">
        <v>2059</v>
      </c>
      <c r="C28" s="2">
        <f t="shared" si="0"/>
        <v>-0.33587580522148314</v>
      </c>
      <c r="D28" s="2">
        <v>1278</v>
      </c>
      <c r="E28" s="2">
        <f t="shared" si="1"/>
        <v>-0.39595141630472219</v>
      </c>
      <c r="F28" s="2">
        <f t="shared" si="2"/>
        <v>-0.36591361076310269</v>
      </c>
      <c r="G28" s="2" t="s">
        <v>9</v>
      </c>
      <c r="H28" s="2">
        <v>23.69</v>
      </c>
      <c r="I28" s="2">
        <v>0</v>
      </c>
    </row>
    <row r="29" spans="1:9" x14ac:dyDescent="0.25">
      <c r="A29" s="1">
        <v>28</v>
      </c>
      <c r="B29" s="2">
        <v>2467</v>
      </c>
      <c r="C29" s="2">
        <f t="shared" si="0"/>
        <v>-0.1912196821706329</v>
      </c>
      <c r="D29" s="2">
        <v>868</v>
      </c>
      <c r="E29" s="2">
        <f t="shared" si="1"/>
        <v>-0.96181102940447893</v>
      </c>
      <c r="F29" s="2">
        <f t="shared" si="2"/>
        <v>-0.57651535578755597</v>
      </c>
      <c r="G29" s="2" t="s">
        <v>9</v>
      </c>
      <c r="H29" s="2">
        <v>24.05</v>
      </c>
      <c r="I29" s="2">
        <v>0</v>
      </c>
    </row>
    <row r="30" spans="1:9" x14ac:dyDescent="0.25">
      <c r="A30" s="1">
        <v>29</v>
      </c>
      <c r="B30" s="2">
        <v>2524</v>
      </c>
      <c r="C30" s="2">
        <f t="shared" si="0"/>
        <v>-0.17101037086205823</v>
      </c>
      <c r="D30" s="2">
        <v>1182</v>
      </c>
      <c r="E30" s="2">
        <f t="shared" si="1"/>
        <v>-0.52844537449393358</v>
      </c>
      <c r="F30" s="2">
        <f t="shared" si="2"/>
        <v>-0.34972787267799588</v>
      </c>
      <c r="G30" s="2" t="s">
        <v>9</v>
      </c>
      <c r="H30" s="2">
        <v>25.46</v>
      </c>
      <c r="I30" s="2">
        <v>0</v>
      </c>
    </row>
    <row r="31" spans="1:9" x14ac:dyDescent="0.25">
      <c r="A31" s="1">
        <v>30</v>
      </c>
      <c r="B31" s="2">
        <v>3125</v>
      </c>
      <c r="C31" s="2">
        <f t="shared" si="0"/>
        <v>4.2073771180983419E-2</v>
      </c>
      <c r="D31" s="2">
        <v>1721</v>
      </c>
      <c r="E31" s="2">
        <f t="shared" si="1"/>
        <v>0.21545299492257591</v>
      </c>
      <c r="F31" s="2">
        <f t="shared" si="2"/>
        <v>0.12876338305177967</v>
      </c>
      <c r="G31" s="2" t="s">
        <v>9</v>
      </c>
      <c r="H31" s="2">
        <v>29.7</v>
      </c>
      <c r="I31" s="2">
        <v>0</v>
      </c>
    </row>
    <row r="32" spans="1:9" x14ac:dyDescent="0.25">
      <c r="A32" s="1">
        <v>31</v>
      </c>
      <c r="B32" s="2">
        <v>3763</v>
      </c>
      <c r="C32" s="2">
        <f t="shared" si="0"/>
        <v>0.26827623810853846</v>
      </c>
      <c r="D32" s="2">
        <v>1484</v>
      </c>
      <c r="E32" s="2">
        <f t="shared" si="1"/>
        <v>-0.11164146435703956</v>
      </c>
      <c r="F32" s="2">
        <f t="shared" si="2"/>
        <v>7.8317386875749448E-2</v>
      </c>
      <c r="G32" s="2" t="s">
        <v>9</v>
      </c>
      <c r="H32" s="2">
        <v>3.55</v>
      </c>
      <c r="I32" s="2">
        <v>1</v>
      </c>
    </row>
    <row r="33" spans="1:9" x14ac:dyDescent="0.25">
      <c r="A33" s="1">
        <v>32</v>
      </c>
      <c r="B33" s="2">
        <v>1907</v>
      </c>
      <c r="C33" s="2">
        <f t="shared" si="0"/>
        <v>-0.3897673020443489</v>
      </c>
      <c r="D33" s="2">
        <v>1565</v>
      </c>
      <c r="E33" s="2">
        <f t="shared" si="1"/>
        <v>1.5031286510749678E-4</v>
      </c>
      <c r="F33" s="2">
        <f t="shared" si="2"/>
        <v>-0.19480849458962071</v>
      </c>
      <c r="G33" s="2" t="s">
        <v>9</v>
      </c>
      <c r="H33" s="2">
        <v>5.55</v>
      </c>
      <c r="I33" s="2">
        <v>0</v>
      </c>
    </row>
    <row r="34" spans="1:9" x14ac:dyDescent="0.25">
      <c r="A34" s="1">
        <v>33</v>
      </c>
      <c r="B34" s="2">
        <v>3357</v>
      </c>
      <c r="C34" s="2">
        <f t="shared" si="0"/>
        <v>0.12432921370009434</v>
      </c>
      <c r="D34" s="2">
        <v>1087</v>
      </c>
      <c r="E34" s="2">
        <f t="shared" si="1"/>
        <v>-0.65955918728534058</v>
      </c>
      <c r="F34" s="2">
        <f t="shared" si="2"/>
        <v>-0.26761498679262313</v>
      </c>
      <c r="G34" s="2" t="s">
        <v>9</v>
      </c>
      <c r="H34" s="2">
        <v>20.93</v>
      </c>
      <c r="I34" s="2">
        <v>0</v>
      </c>
    </row>
    <row r="35" spans="1:9" x14ac:dyDescent="0.25">
      <c r="A35" s="1">
        <v>34</v>
      </c>
      <c r="B35" s="2">
        <v>2931</v>
      </c>
      <c r="C35" s="2">
        <f t="shared" si="0"/>
        <v>-2.6708797132411057E-2</v>
      </c>
      <c r="D35" s="2">
        <v>1661</v>
      </c>
      <c r="E35" s="2">
        <f t="shared" si="1"/>
        <v>0.13264427105431884</v>
      </c>
      <c r="F35" s="2">
        <f t="shared" si="2"/>
        <v>5.2967736960953887E-2</v>
      </c>
      <c r="G35" s="2" t="s">
        <v>9</v>
      </c>
      <c r="H35" s="2">
        <v>18.100000000000001</v>
      </c>
      <c r="I35" s="2">
        <v>0</v>
      </c>
    </row>
    <row r="36" spans="1:9" x14ac:dyDescent="0.25">
      <c r="A36" s="1">
        <v>35</v>
      </c>
      <c r="B36" s="2">
        <v>3363</v>
      </c>
      <c r="C36" s="2">
        <f t="shared" si="0"/>
        <v>0.12645650962731272</v>
      </c>
      <c r="D36" s="2">
        <v>1264</v>
      </c>
      <c r="E36" s="2">
        <f t="shared" si="1"/>
        <v>-0.41527345187398218</v>
      </c>
      <c r="F36" s="2">
        <f t="shared" si="2"/>
        <v>-0.14440847112333471</v>
      </c>
      <c r="G36" s="2" t="s">
        <v>9</v>
      </c>
      <c r="H36" s="2">
        <v>5.45</v>
      </c>
      <c r="I36" s="2">
        <v>1</v>
      </c>
    </row>
    <row r="37" spans="1:9" x14ac:dyDescent="0.25">
      <c r="A37" s="1">
        <v>36</v>
      </c>
      <c r="B37" s="2">
        <v>2616</v>
      </c>
      <c r="C37" s="2">
        <f t="shared" si="0"/>
        <v>-0.13839183331137631</v>
      </c>
      <c r="D37" s="2">
        <v>1857</v>
      </c>
      <c r="E37" s="2">
        <f t="shared" si="1"/>
        <v>0.40315276902395863</v>
      </c>
      <c r="F37" s="2">
        <f t="shared" si="2"/>
        <v>0.13238046785629115</v>
      </c>
      <c r="G37" s="2" t="s">
        <v>9</v>
      </c>
      <c r="H37" s="2">
        <v>6.54</v>
      </c>
      <c r="I37" s="2">
        <v>1</v>
      </c>
    </row>
    <row r="38" spans="1:9" x14ac:dyDescent="0.25">
      <c r="A38" s="1">
        <v>37</v>
      </c>
      <c r="B38" s="2">
        <v>3881</v>
      </c>
      <c r="C38" s="2">
        <f t="shared" si="0"/>
        <v>0.31011305801050004</v>
      </c>
      <c r="D38" s="2">
        <v>1273</v>
      </c>
      <c r="E38" s="2">
        <f t="shared" si="1"/>
        <v>-0.40285214329374364</v>
      </c>
      <c r="F38" s="2">
        <f t="shared" si="2"/>
        <v>-4.6369542641621797E-2</v>
      </c>
      <c r="G38" s="2" t="s">
        <v>9</v>
      </c>
      <c r="H38" s="2">
        <v>3.15</v>
      </c>
      <c r="I38" s="2">
        <v>1</v>
      </c>
    </row>
    <row r="39" spans="1:9" x14ac:dyDescent="0.25">
      <c r="A39" s="1">
        <v>38</v>
      </c>
      <c r="B39" s="2">
        <v>2682</v>
      </c>
      <c r="C39" s="2">
        <f t="shared" si="0"/>
        <v>-0.11499157811197407</v>
      </c>
      <c r="D39" s="2">
        <v>1726</v>
      </c>
      <c r="E39" s="2">
        <f t="shared" si="1"/>
        <v>0.22235372191159733</v>
      </c>
      <c r="F39" s="2">
        <f t="shared" si="2"/>
        <v>5.3681071899811632E-2</v>
      </c>
      <c r="G39" s="2" t="s">
        <v>9</v>
      </c>
      <c r="H39" s="2">
        <v>32.619999999999997</v>
      </c>
      <c r="I39" s="2">
        <v>1</v>
      </c>
    </row>
    <row r="40" spans="1:9" x14ac:dyDescent="0.25">
      <c r="A40" s="1">
        <v>39</v>
      </c>
      <c r="B40" s="2">
        <v>4563</v>
      </c>
      <c r="C40" s="2">
        <f t="shared" si="0"/>
        <v>0.55191569507098992</v>
      </c>
      <c r="D40" s="2">
        <v>2034</v>
      </c>
      <c r="E40" s="2">
        <f t="shared" si="1"/>
        <v>0.64743850443531703</v>
      </c>
      <c r="F40" s="2">
        <f t="shared" si="2"/>
        <v>0.59967709975315353</v>
      </c>
      <c r="G40" s="2" t="s">
        <v>9</v>
      </c>
      <c r="H40" s="2">
        <v>9.86</v>
      </c>
      <c r="I40" s="2">
        <v>1</v>
      </c>
    </row>
    <row r="41" spans="1:9" x14ac:dyDescent="0.25">
      <c r="A41" s="1">
        <v>40</v>
      </c>
      <c r="B41" s="2">
        <v>3566</v>
      </c>
      <c r="C41" s="2">
        <f t="shared" si="0"/>
        <v>0.19843002183153477</v>
      </c>
      <c r="D41" s="2">
        <v>2156</v>
      </c>
      <c r="E41" s="2">
        <f t="shared" si="1"/>
        <v>0.81581624296743982</v>
      </c>
      <c r="F41" s="2">
        <f t="shared" si="2"/>
        <v>0.50712313239948725</v>
      </c>
      <c r="G41" s="2" t="s">
        <v>9</v>
      </c>
      <c r="H41" s="2">
        <v>5.55</v>
      </c>
      <c r="I41" s="2">
        <v>1</v>
      </c>
    </row>
    <row r="42" spans="1:9" x14ac:dyDescent="0.25">
      <c r="A42" s="1">
        <v>41</v>
      </c>
      <c r="B42" s="2">
        <v>3609</v>
      </c>
      <c r="C42" s="2">
        <f t="shared" si="0"/>
        <v>0.21367564264326655</v>
      </c>
      <c r="D42" s="2">
        <v>1711</v>
      </c>
      <c r="E42" s="2">
        <f t="shared" si="1"/>
        <v>0.20165154094453305</v>
      </c>
      <c r="F42" s="2">
        <f t="shared" si="2"/>
        <v>0.20766359179389982</v>
      </c>
      <c r="G42" s="2" t="s">
        <v>9</v>
      </c>
      <c r="H42" s="2">
        <v>8.48</v>
      </c>
      <c r="I42" s="2">
        <v>1</v>
      </c>
    </row>
    <row r="43" spans="1:9" x14ac:dyDescent="0.25">
      <c r="A43" s="1">
        <v>42</v>
      </c>
      <c r="B43" s="2">
        <v>2849</v>
      </c>
      <c r="C43" s="2">
        <f t="shared" si="0"/>
        <v>-5.5781841471062327E-2</v>
      </c>
      <c r="D43" s="2">
        <v>1976</v>
      </c>
      <c r="E43" s="2">
        <f t="shared" si="1"/>
        <v>0.5673900713626685</v>
      </c>
      <c r="F43" s="2">
        <f t="shared" si="2"/>
        <v>0.25580411494580307</v>
      </c>
      <c r="G43" s="2" t="s">
        <v>9</v>
      </c>
      <c r="H43" s="2">
        <v>7.49</v>
      </c>
      <c r="I43" s="2">
        <v>1</v>
      </c>
    </row>
    <row r="44" spans="1:9" x14ac:dyDescent="0.25">
      <c r="A44" s="1">
        <v>43</v>
      </c>
      <c r="B44" s="2">
        <v>3019</v>
      </c>
      <c r="C44" s="2">
        <f t="shared" si="0"/>
        <v>4.4915431334586024E-3</v>
      </c>
      <c r="D44" s="2">
        <v>1633</v>
      </c>
      <c r="E44" s="2">
        <f t="shared" si="1"/>
        <v>9.400019991579886E-2</v>
      </c>
      <c r="F44" s="2">
        <f t="shared" si="2"/>
        <v>4.9245871524628733E-2</v>
      </c>
      <c r="G44" s="2" t="s">
        <v>9</v>
      </c>
      <c r="H44" s="2">
        <v>12.65</v>
      </c>
      <c r="I44" s="2">
        <v>1</v>
      </c>
    </row>
    <row r="45" spans="1:9" x14ac:dyDescent="0.25">
      <c r="A45" s="1">
        <v>44</v>
      </c>
      <c r="B45" s="2">
        <v>3024</v>
      </c>
      <c r="C45" s="2">
        <f t="shared" si="0"/>
        <v>6.2642897394739241E-3</v>
      </c>
      <c r="D45" s="2">
        <v>1500</v>
      </c>
      <c r="E45" s="2">
        <f t="shared" si="1"/>
        <v>-8.9559137992171009E-2</v>
      </c>
      <c r="F45" s="2">
        <f t="shared" si="2"/>
        <v>-4.1647424126348545E-2</v>
      </c>
      <c r="G45" s="2" t="s">
        <v>9</v>
      </c>
      <c r="H45" s="2">
        <v>18.100000000000001</v>
      </c>
      <c r="I45" s="2">
        <v>1</v>
      </c>
    </row>
    <row r="46" spans="1:9" x14ac:dyDescent="0.25">
      <c r="A46" s="1">
        <v>45</v>
      </c>
      <c r="B46" s="2">
        <v>2234</v>
      </c>
      <c r="C46" s="2">
        <f t="shared" si="0"/>
        <v>-0.27382967401094688</v>
      </c>
      <c r="D46" s="2">
        <v>1420</v>
      </c>
      <c r="E46" s="2">
        <f t="shared" si="1"/>
        <v>-0.19997076981651379</v>
      </c>
      <c r="F46" s="2">
        <f t="shared" si="2"/>
        <v>-0.23690022191373034</v>
      </c>
      <c r="G46" s="2" t="s">
        <v>9</v>
      </c>
      <c r="H46" s="2">
        <v>6.28</v>
      </c>
      <c r="I46" s="2">
        <v>1</v>
      </c>
    </row>
    <row r="47" spans="1:9" x14ac:dyDescent="0.25">
      <c r="A47" s="1">
        <v>46</v>
      </c>
      <c r="B47" s="2">
        <v>3528</v>
      </c>
      <c r="C47" s="2">
        <f t="shared" si="0"/>
        <v>0.18495714762581833</v>
      </c>
      <c r="D47" s="2">
        <v>1839</v>
      </c>
      <c r="E47" s="2">
        <f t="shared" si="1"/>
        <v>0.37831015186348149</v>
      </c>
      <c r="F47" s="2">
        <f t="shared" si="2"/>
        <v>0.28163364974464988</v>
      </c>
      <c r="G47" s="2" t="s">
        <v>9</v>
      </c>
      <c r="H47" s="2">
        <v>29.47</v>
      </c>
      <c r="I47" s="2">
        <v>1</v>
      </c>
    </row>
    <row r="48" spans="1:9" x14ac:dyDescent="0.25">
      <c r="A48" s="1">
        <v>47</v>
      </c>
      <c r="B48" s="2">
        <v>5269</v>
      </c>
      <c r="C48" s="2">
        <f t="shared" si="0"/>
        <v>0.80222751584035323</v>
      </c>
      <c r="D48" s="2">
        <v>1700</v>
      </c>
      <c r="E48" s="2">
        <f t="shared" si="1"/>
        <v>0.18646994156868593</v>
      </c>
      <c r="F48" s="2">
        <f t="shared" si="2"/>
        <v>0.49434872870451957</v>
      </c>
      <c r="G48" s="2" t="s">
        <v>9</v>
      </c>
      <c r="H48" s="2">
        <v>35.06</v>
      </c>
      <c r="I48" s="2">
        <v>1</v>
      </c>
    </row>
    <row r="49" spans="1:9" x14ac:dyDescent="0.25">
      <c r="A49" s="1">
        <v>48</v>
      </c>
      <c r="B49" s="2">
        <v>4092</v>
      </c>
      <c r="C49" s="2">
        <f t="shared" si="0"/>
        <v>0.38492296478434662</v>
      </c>
      <c r="D49" s="2">
        <v>2582</v>
      </c>
      <c r="E49" s="2">
        <f t="shared" si="1"/>
        <v>1.4037581824320651</v>
      </c>
      <c r="F49" s="2">
        <f t="shared" si="2"/>
        <v>0.89434057360820585</v>
      </c>
      <c r="G49" s="2" t="s">
        <v>9</v>
      </c>
      <c r="H49" s="2">
        <v>27.1</v>
      </c>
      <c r="I49" s="2">
        <v>1</v>
      </c>
    </row>
    <row r="50" spans="1:9" x14ac:dyDescent="0.25">
      <c r="A50" s="1">
        <v>49</v>
      </c>
      <c r="B50" s="2">
        <v>3206</v>
      </c>
      <c r="C50" s="2">
        <f t="shared" si="0"/>
        <v>7.0792266198431625E-2</v>
      </c>
      <c r="D50" s="2">
        <v>1440</v>
      </c>
      <c r="E50" s="2">
        <f t="shared" si="1"/>
        <v>-0.1723678618604281</v>
      </c>
      <c r="F50" s="2">
        <f t="shared" si="2"/>
        <v>-5.0787797830998238E-2</v>
      </c>
      <c r="G50" s="2" t="s">
        <v>9</v>
      </c>
      <c r="H50" s="2">
        <v>2.14</v>
      </c>
      <c r="I50" s="2">
        <v>1</v>
      </c>
    </row>
    <row r="51" spans="1:9" x14ac:dyDescent="0.25">
      <c r="A51" s="1">
        <v>50</v>
      </c>
      <c r="B51" s="2">
        <v>2104</v>
      </c>
      <c r="C51" s="2">
        <f t="shared" si="0"/>
        <v>-0.31992108576734524</v>
      </c>
      <c r="D51" s="2">
        <v>1613</v>
      </c>
      <c r="E51" s="2">
        <f t="shared" si="1"/>
        <v>6.6397291959713167E-2</v>
      </c>
      <c r="F51" s="2">
        <f t="shared" si="2"/>
        <v>-0.12676189690381603</v>
      </c>
      <c r="G51" s="2" t="s">
        <v>9</v>
      </c>
      <c r="H51" s="2">
        <v>19.09</v>
      </c>
      <c r="I51" s="2">
        <v>0</v>
      </c>
    </row>
    <row r="52" spans="1:9" x14ac:dyDescent="0.25">
      <c r="A52" s="1">
        <v>51</v>
      </c>
      <c r="B52" s="2">
        <v>2476</v>
      </c>
      <c r="C52" s="2">
        <f t="shared" si="0"/>
        <v>-0.18802873827980532</v>
      </c>
      <c r="D52" s="2">
        <v>995</v>
      </c>
      <c r="E52" s="2">
        <f t="shared" si="1"/>
        <v>-0.78653256388333481</v>
      </c>
      <c r="F52" s="2">
        <f t="shared" si="2"/>
        <v>-0.48728065108157004</v>
      </c>
      <c r="G52" s="2" t="s">
        <v>9</v>
      </c>
      <c r="H52" s="2">
        <v>28.85</v>
      </c>
      <c r="I52" s="2">
        <v>1</v>
      </c>
    </row>
    <row r="53" spans="1:9" x14ac:dyDescent="0.25">
      <c r="A53" s="1">
        <v>52</v>
      </c>
      <c r="B53" s="2">
        <v>4331</v>
      </c>
      <c r="C53" s="2">
        <f t="shared" si="0"/>
        <v>0.46966025255187899</v>
      </c>
      <c r="D53" s="2">
        <v>1570</v>
      </c>
      <c r="E53" s="2">
        <f t="shared" si="1"/>
        <v>7.0510398541289206E-3</v>
      </c>
      <c r="F53" s="2">
        <f t="shared" si="2"/>
        <v>0.23835564620300395</v>
      </c>
      <c r="G53" s="2" t="s">
        <v>9</v>
      </c>
      <c r="H53" s="2">
        <v>35.840000000000003</v>
      </c>
      <c r="I53" s="2">
        <v>0</v>
      </c>
    </row>
    <row r="54" spans="1:9" x14ac:dyDescent="0.25">
      <c r="A54" s="1">
        <v>53</v>
      </c>
      <c r="B54" s="2">
        <v>2631</v>
      </c>
      <c r="C54" s="2">
        <f t="shared" si="0"/>
        <v>-0.13307359349333034</v>
      </c>
      <c r="D54" s="2">
        <v>1286</v>
      </c>
      <c r="E54" s="2">
        <f t="shared" si="1"/>
        <v>-0.38491025312228794</v>
      </c>
      <c r="F54" s="2">
        <f t="shared" si="2"/>
        <v>-0.25899192330780912</v>
      </c>
      <c r="G54" s="2" t="s">
        <v>9</v>
      </c>
      <c r="H54" s="2">
        <v>19.940000000000001</v>
      </c>
      <c r="I54" s="2">
        <v>1</v>
      </c>
    </row>
    <row r="55" spans="1:9" x14ac:dyDescent="0.25">
      <c r="A55" s="1">
        <v>54</v>
      </c>
      <c r="B55" s="2">
        <v>3214</v>
      </c>
      <c r="C55" s="2">
        <f t="shared" si="0"/>
        <v>7.3628660768056145E-2</v>
      </c>
      <c r="D55" s="2">
        <v>1678</v>
      </c>
      <c r="E55" s="2">
        <f t="shared" si="1"/>
        <v>0.15610674281699166</v>
      </c>
      <c r="F55" s="2">
        <f t="shared" si="2"/>
        <v>0.1148677017925239</v>
      </c>
      <c r="G55" s="2" t="s">
        <v>9</v>
      </c>
      <c r="H55" s="2">
        <v>50.83</v>
      </c>
      <c r="I55" s="2">
        <v>0</v>
      </c>
    </row>
    <row r="56" spans="1:9" x14ac:dyDescent="0.25">
      <c r="A56" s="1">
        <v>55</v>
      </c>
      <c r="B56" s="2">
        <v>2830</v>
      </c>
      <c r="C56" s="2">
        <f t="shared" si="0"/>
        <v>-6.2518278573920547E-2</v>
      </c>
      <c r="D56" s="2">
        <v>1590</v>
      </c>
      <c r="E56" s="2">
        <f t="shared" si="1"/>
        <v>3.4653947810214615E-2</v>
      </c>
      <c r="F56" s="2">
        <f t="shared" si="2"/>
        <v>-1.3932165381852966E-2</v>
      </c>
      <c r="G56" s="2" t="s">
        <v>9</v>
      </c>
      <c r="H56" s="2">
        <v>1.94</v>
      </c>
      <c r="I56" s="2">
        <v>1</v>
      </c>
    </row>
    <row r="57" spans="1:9" x14ac:dyDescent="0.25">
      <c r="A57" s="1">
        <v>56</v>
      </c>
      <c r="B57" s="2">
        <v>3085</v>
      </c>
      <c r="C57" s="2">
        <f t="shared" si="0"/>
        <v>2.7891798332860845E-2</v>
      </c>
      <c r="D57" s="2">
        <v>1180</v>
      </c>
      <c r="E57" s="2">
        <f t="shared" si="1"/>
        <v>-0.53120566528954216</v>
      </c>
      <c r="F57" s="2">
        <f t="shared" si="2"/>
        <v>-0.25165693347834067</v>
      </c>
      <c r="G57" s="2" t="s">
        <v>9</v>
      </c>
      <c r="H57" s="2">
        <v>27.76</v>
      </c>
      <c r="I57" s="2">
        <v>0</v>
      </c>
    </row>
    <row r="58" spans="1:9" x14ac:dyDescent="0.25">
      <c r="A58" s="1">
        <v>57</v>
      </c>
      <c r="B58" s="2">
        <v>2809</v>
      </c>
      <c r="C58" s="2">
        <f t="shared" si="0"/>
        <v>-6.99638143191849E-2</v>
      </c>
      <c r="D58" s="2">
        <v>1481</v>
      </c>
      <c r="E58" s="2">
        <f t="shared" si="1"/>
        <v>-0.11578190055045243</v>
      </c>
      <c r="F58" s="2">
        <f t="shared" si="2"/>
        <v>-9.2872857434818656E-2</v>
      </c>
      <c r="G58" s="2" t="s">
        <v>9</v>
      </c>
      <c r="H58" s="2">
        <v>29.11</v>
      </c>
      <c r="I58" s="2">
        <v>0</v>
      </c>
    </row>
    <row r="59" spans="1:9" x14ac:dyDescent="0.25">
      <c r="A59" s="1">
        <v>58</v>
      </c>
      <c r="B59" s="2">
        <v>3612</v>
      </c>
      <c r="C59" s="2">
        <f t="shared" si="0"/>
        <v>0.21473929060687574</v>
      </c>
      <c r="D59" s="2">
        <v>1146</v>
      </c>
      <c r="E59" s="2">
        <f t="shared" si="1"/>
        <v>-0.57813060881488776</v>
      </c>
      <c r="F59" s="2">
        <f t="shared" si="2"/>
        <v>-0.18169565910400601</v>
      </c>
      <c r="G59" s="2" t="s">
        <v>9</v>
      </c>
      <c r="H59" s="2">
        <v>29.27</v>
      </c>
      <c r="I59" s="2">
        <v>0</v>
      </c>
    </row>
    <row r="60" spans="1:9" x14ac:dyDescent="0.25">
      <c r="A60" s="1">
        <v>59</v>
      </c>
      <c r="B60" s="2">
        <v>3886</v>
      </c>
      <c r="C60" s="2">
        <f t="shared" si="0"/>
        <v>0.31188580461651533</v>
      </c>
      <c r="D60" s="2">
        <v>1626</v>
      </c>
      <c r="E60" s="2">
        <f t="shared" si="1"/>
        <v>8.4339182131168866E-2</v>
      </c>
      <c r="F60" s="2">
        <f t="shared" si="2"/>
        <v>0.1981124933738421</v>
      </c>
      <c r="G60" s="2" t="s">
        <v>9</v>
      </c>
      <c r="H60" s="2">
        <v>35.32</v>
      </c>
      <c r="I60" s="2">
        <v>0</v>
      </c>
    </row>
    <row r="61" spans="1:9" x14ac:dyDescent="0.25">
      <c r="A61" s="1">
        <v>60</v>
      </c>
      <c r="B61" s="2">
        <v>5129</v>
      </c>
      <c r="C61" s="2">
        <f t="shared" si="0"/>
        <v>0.75259061087192425</v>
      </c>
      <c r="D61" s="2">
        <v>2073</v>
      </c>
      <c r="E61" s="2">
        <f t="shared" si="1"/>
        <v>0.70126417494968418</v>
      </c>
      <c r="F61" s="2">
        <f t="shared" si="2"/>
        <v>0.72692739291080422</v>
      </c>
      <c r="G61" s="2" t="s">
        <v>9</v>
      </c>
      <c r="H61" s="2">
        <v>35.65</v>
      </c>
      <c r="I61" s="2">
        <v>0</v>
      </c>
    </row>
    <row r="62" spans="1:9" x14ac:dyDescent="0.25">
      <c r="A62" s="1">
        <v>61</v>
      </c>
      <c r="B62" s="2">
        <v>2747</v>
      </c>
      <c r="C62" s="2">
        <f t="shared" si="0"/>
        <v>-9.1945872233774886E-2</v>
      </c>
      <c r="D62" s="2">
        <v>1170</v>
      </c>
      <c r="E62" s="2">
        <f t="shared" si="1"/>
        <v>-0.54500711926758494</v>
      </c>
      <c r="F62" s="2">
        <f t="shared" si="2"/>
        <v>-0.31847649575067993</v>
      </c>
      <c r="G62" s="2" t="s">
        <v>9</v>
      </c>
      <c r="H62" s="2">
        <v>36.07</v>
      </c>
      <c r="I62" s="2">
        <v>0</v>
      </c>
    </row>
    <row r="63" spans="1:9" x14ac:dyDescent="0.25">
      <c r="A63" s="1">
        <v>62</v>
      </c>
      <c r="B63" s="2">
        <v>3594</v>
      </c>
      <c r="C63" s="2">
        <f t="shared" si="0"/>
        <v>0.20835740282522058</v>
      </c>
      <c r="D63" s="2">
        <v>1433</v>
      </c>
      <c r="E63" s="2">
        <f t="shared" si="1"/>
        <v>-0.18202887964505809</v>
      </c>
      <c r="F63" s="2">
        <f t="shared" si="2"/>
        <v>1.3164261590081244E-2</v>
      </c>
      <c r="G63" s="2" t="s">
        <v>9</v>
      </c>
      <c r="H63" s="2">
        <v>38.57</v>
      </c>
      <c r="I63" s="2">
        <v>0</v>
      </c>
    </row>
    <row r="64" spans="1:9" x14ac:dyDescent="0.25">
      <c r="A64" s="1">
        <v>63</v>
      </c>
      <c r="B64" s="2">
        <v>3573</v>
      </c>
      <c r="C64" s="2">
        <f t="shared" si="0"/>
        <v>0.20091186707995623</v>
      </c>
      <c r="D64" s="2">
        <v>1109</v>
      </c>
      <c r="E64" s="2">
        <f t="shared" si="1"/>
        <v>-0.62919598853364633</v>
      </c>
      <c r="F64" s="2">
        <f t="shared" si="2"/>
        <v>-0.21414206072684505</v>
      </c>
      <c r="G64" s="2" t="s">
        <v>9</v>
      </c>
      <c r="H64" s="2">
        <v>39.06</v>
      </c>
      <c r="I64" s="2">
        <v>0</v>
      </c>
    </row>
    <row r="65" spans="1:9" x14ac:dyDescent="0.25">
      <c r="A65" s="1">
        <v>64</v>
      </c>
      <c r="B65" s="2">
        <v>3054</v>
      </c>
      <c r="C65" s="2">
        <f t="shared" si="0"/>
        <v>1.6900769375565852E-2</v>
      </c>
      <c r="D65" s="2">
        <v>1509</v>
      </c>
      <c r="E65" s="2">
        <f t="shared" si="1"/>
        <v>-7.7137829411932451E-2</v>
      </c>
      <c r="F65" s="2">
        <f t="shared" si="2"/>
        <v>-3.01185300181833E-2</v>
      </c>
      <c r="G65" s="2" t="s">
        <v>9</v>
      </c>
      <c r="H65" s="2">
        <v>43.63</v>
      </c>
      <c r="I65" s="2">
        <v>0</v>
      </c>
    </row>
    <row r="66" spans="1:9" x14ac:dyDescent="0.25">
      <c r="A66" s="1">
        <v>65</v>
      </c>
      <c r="B66" s="2">
        <v>2424</v>
      </c>
      <c r="C66" s="2">
        <f t="shared" ref="C66:C129" si="3">(B66-AVERAGE($B$2:$B$809))/_xlfn.STDEV.P($B$2:$B$809)</f>
        <v>-0.20646530298236465</v>
      </c>
      <c r="D66" s="2">
        <v>2262</v>
      </c>
      <c r="E66" s="2">
        <f t="shared" ref="E66:E129" si="4">(D66-AVERAGE($D$2:$D$809))/_xlfn.STDEV.P($D$2:$D$809)</f>
        <v>0.96211165513469399</v>
      </c>
      <c r="F66" s="2">
        <f t="shared" ref="F66:F129" si="5">AVERAGE(C66,E66)</f>
        <v>0.37782317607616467</v>
      </c>
      <c r="G66" s="2" t="s">
        <v>9</v>
      </c>
      <c r="H66" s="2">
        <v>0.72</v>
      </c>
      <c r="I66" s="2">
        <v>1</v>
      </c>
    </row>
    <row r="67" spans="1:9" x14ac:dyDescent="0.25">
      <c r="A67" s="1">
        <v>66</v>
      </c>
      <c r="B67" s="2">
        <v>4246</v>
      </c>
      <c r="C67" s="2">
        <f t="shared" si="3"/>
        <v>0.43952356024961847</v>
      </c>
      <c r="D67" s="2">
        <v>1900</v>
      </c>
      <c r="E67" s="2">
        <f t="shared" si="4"/>
        <v>0.46249902112954289</v>
      </c>
      <c r="F67" s="2">
        <f t="shared" si="5"/>
        <v>0.45101129068958068</v>
      </c>
      <c r="G67" s="2" t="s">
        <v>9</v>
      </c>
      <c r="H67" s="2">
        <v>44.09</v>
      </c>
      <c r="I67" s="2">
        <v>0</v>
      </c>
    </row>
    <row r="68" spans="1:9" x14ac:dyDescent="0.25">
      <c r="A68" s="1">
        <v>67</v>
      </c>
      <c r="B68" s="2">
        <v>4060</v>
      </c>
      <c r="C68" s="2">
        <f t="shared" si="3"/>
        <v>0.37357738650584854</v>
      </c>
      <c r="D68" s="2">
        <v>1796</v>
      </c>
      <c r="E68" s="2">
        <f t="shared" si="4"/>
        <v>0.31896389975789724</v>
      </c>
      <c r="F68" s="2">
        <f t="shared" si="5"/>
        <v>0.34627064313187289</v>
      </c>
      <c r="G68" s="2" t="s">
        <v>9</v>
      </c>
      <c r="H68" s="2">
        <v>51.02</v>
      </c>
      <c r="I68" s="2">
        <v>0</v>
      </c>
    </row>
    <row r="69" spans="1:9" x14ac:dyDescent="0.25">
      <c r="A69" s="1">
        <v>68</v>
      </c>
      <c r="B69" s="2">
        <v>5873</v>
      </c>
      <c r="C69" s="2">
        <f t="shared" si="3"/>
        <v>1.0163753058470042</v>
      </c>
      <c r="D69" s="2">
        <v>1560</v>
      </c>
      <c r="E69" s="2">
        <f t="shared" si="4"/>
        <v>-6.7504141239139266E-3</v>
      </c>
      <c r="F69" s="2">
        <f t="shared" si="5"/>
        <v>0.50481244586154517</v>
      </c>
      <c r="G69" s="2" t="s">
        <v>9</v>
      </c>
      <c r="H69" s="2">
        <v>52.21</v>
      </c>
      <c r="I69" s="2">
        <v>0</v>
      </c>
    </row>
    <row r="70" spans="1:9" x14ac:dyDescent="0.25">
      <c r="A70" s="1">
        <v>69</v>
      </c>
      <c r="B70" s="2">
        <v>3009</v>
      </c>
      <c r="C70" s="2">
        <f t="shared" si="3"/>
        <v>9.4604992142795935E-4</v>
      </c>
      <c r="D70" s="2">
        <v>1814</v>
      </c>
      <c r="E70" s="2">
        <f t="shared" si="4"/>
        <v>0.34380651691837438</v>
      </c>
      <c r="F70" s="2">
        <f t="shared" si="5"/>
        <v>0.17237628341990116</v>
      </c>
      <c r="G70" s="2" t="s">
        <v>9</v>
      </c>
      <c r="H70" s="2">
        <v>52.67</v>
      </c>
      <c r="I70" s="2">
        <v>0</v>
      </c>
    </row>
    <row r="71" spans="1:9" x14ac:dyDescent="0.25">
      <c r="A71" s="1">
        <v>70</v>
      </c>
      <c r="B71" s="2">
        <v>3803</v>
      </c>
      <c r="C71" s="2">
        <f t="shared" si="3"/>
        <v>0.28245821095666102</v>
      </c>
      <c r="D71" s="2">
        <v>1232</v>
      </c>
      <c r="E71" s="2">
        <f t="shared" si="4"/>
        <v>-0.45943810460371931</v>
      </c>
      <c r="F71" s="2">
        <f t="shared" si="5"/>
        <v>-8.8489946823529148E-2</v>
      </c>
      <c r="G71" s="2" t="s">
        <v>9</v>
      </c>
      <c r="H71" s="2">
        <v>5.09</v>
      </c>
      <c r="I71" s="2">
        <v>1</v>
      </c>
    </row>
    <row r="72" spans="1:9" x14ac:dyDescent="0.25">
      <c r="A72" s="1">
        <v>71</v>
      </c>
      <c r="B72" s="2">
        <v>3242</v>
      </c>
      <c r="C72" s="2">
        <f t="shared" si="3"/>
        <v>8.3556041761741945E-2</v>
      </c>
      <c r="D72" s="2">
        <v>1534</v>
      </c>
      <c r="E72" s="2">
        <f t="shared" si="4"/>
        <v>-4.2634194466825329E-2</v>
      </c>
      <c r="F72" s="2">
        <f t="shared" si="5"/>
        <v>2.0460923647458308E-2</v>
      </c>
      <c r="G72" s="2" t="s">
        <v>9</v>
      </c>
      <c r="H72" s="2">
        <v>3.09</v>
      </c>
      <c r="I72" s="2">
        <v>1</v>
      </c>
    </row>
    <row r="73" spans="1:9" x14ac:dyDescent="0.25">
      <c r="A73" s="1">
        <v>72</v>
      </c>
      <c r="B73" s="2">
        <v>2721</v>
      </c>
      <c r="C73" s="2">
        <f t="shared" si="3"/>
        <v>-0.10116415458505455</v>
      </c>
      <c r="D73" s="2">
        <v>1308</v>
      </c>
      <c r="E73" s="2">
        <f t="shared" si="4"/>
        <v>-0.35454705437059369</v>
      </c>
      <c r="F73" s="2">
        <f t="shared" si="5"/>
        <v>-0.22785560447782413</v>
      </c>
      <c r="G73" s="2" t="s">
        <v>9</v>
      </c>
      <c r="H73" s="2">
        <v>2.63</v>
      </c>
      <c r="I73" s="2">
        <v>1</v>
      </c>
    </row>
    <row r="74" spans="1:9" x14ac:dyDescent="0.25">
      <c r="A74" s="1">
        <v>73</v>
      </c>
      <c r="B74" s="2">
        <v>2387</v>
      </c>
      <c r="C74" s="2">
        <f t="shared" si="3"/>
        <v>-0.21958362786687805</v>
      </c>
      <c r="D74" s="2">
        <v>1533</v>
      </c>
      <c r="E74" s="2">
        <f t="shared" si="4"/>
        <v>-4.4014339864629617E-2</v>
      </c>
      <c r="F74" s="2">
        <f t="shared" si="5"/>
        <v>-0.13179898386575384</v>
      </c>
      <c r="G74" s="2" t="s">
        <v>9</v>
      </c>
      <c r="H74" s="2">
        <v>1.91</v>
      </c>
      <c r="I74" s="2">
        <v>1</v>
      </c>
    </row>
    <row r="75" spans="1:9" x14ac:dyDescent="0.25">
      <c r="A75" s="1">
        <v>74</v>
      </c>
      <c r="B75" s="2">
        <v>3372</v>
      </c>
      <c r="C75" s="2">
        <f t="shared" si="3"/>
        <v>0.1296474535181403</v>
      </c>
      <c r="D75" s="2">
        <v>1560</v>
      </c>
      <c r="E75" s="2">
        <f t="shared" si="4"/>
        <v>-6.7504141239139266E-3</v>
      </c>
      <c r="F75" s="2">
        <f t="shared" si="5"/>
        <v>6.1448519697113187E-2</v>
      </c>
      <c r="G75" s="2" t="s">
        <v>9</v>
      </c>
      <c r="H75" s="2">
        <v>3.25</v>
      </c>
      <c r="I75" s="2">
        <v>1</v>
      </c>
    </row>
    <row r="76" spans="1:9" x14ac:dyDescent="0.25">
      <c r="A76" s="1">
        <v>75</v>
      </c>
      <c r="B76" s="2">
        <v>348</v>
      </c>
      <c r="C76" s="2">
        <f t="shared" si="3"/>
        <v>-0.94250969379992611</v>
      </c>
      <c r="D76" s="2">
        <v>398</v>
      </c>
      <c r="E76" s="2">
        <f t="shared" si="4"/>
        <v>-1.6104793663724928</v>
      </c>
      <c r="F76" s="2">
        <f t="shared" si="5"/>
        <v>-1.2764945300862094</v>
      </c>
      <c r="G76" s="2" t="s">
        <v>8</v>
      </c>
      <c r="H76" s="2">
        <v>20.23</v>
      </c>
      <c r="I76" s="2">
        <v>1</v>
      </c>
    </row>
    <row r="77" spans="1:9" x14ac:dyDescent="0.25">
      <c r="A77" s="1">
        <v>76</v>
      </c>
      <c r="B77" s="2">
        <v>275</v>
      </c>
      <c r="C77" s="2">
        <f t="shared" si="3"/>
        <v>-0.96839179424774979</v>
      </c>
      <c r="D77" s="2">
        <v>292</v>
      </c>
      <c r="E77" s="2">
        <f t="shared" si="4"/>
        <v>-1.756774778539747</v>
      </c>
      <c r="F77" s="2">
        <f t="shared" si="5"/>
        <v>-1.3625832863937484</v>
      </c>
      <c r="G77" s="2" t="s">
        <v>8</v>
      </c>
      <c r="H77" s="2">
        <v>30.9</v>
      </c>
      <c r="I77" s="2">
        <v>0</v>
      </c>
    </row>
    <row r="78" spans="1:9" x14ac:dyDescent="0.25">
      <c r="A78" s="1">
        <v>77</v>
      </c>
      <c r="B78" s="2">
        <v>573</v>
      </c>
      <c r="C78" s="2">
        <f t="shared" si="3"/>
        <v>-0.86273609652923666</v>
      </c>
      <c r="D78" s="2">
        <v>462</v>
      </c>
      <c r="E78" s="2">
        <f t="shared" si="4"/>
        <v>-1.5221500609130185</v>
      </c>
      <c r="F78" s="2">
        <f t="shared" si="5"/>
        <v>-1.1924430787211275</v>
      </c>
      <c r="G78" s="2" t="s">
        <v>8</v>
      </c>
      <c r="H78" s="2">
        <v>31.6</v>
      </c>
      <c r="I78" s="2">
        <v>0</v>
      </c>
    </row>
    <row r="79" spans="1:9" x14ac:dyDescent="0.25">
      <c r="A79" s="1">
        <v>78</v>
      </c>
      <c r="B79" s="2">
        <v>553</v>
      </c>
      <c r="C79" s="2">
        <f t="shared" si="3"/>
        <v>-0.86982708295329791</v>
      </c>
      <c r="D79" s="2">
        <v>311</v>
      </c>
      <c r="E79" s="2">
        <f t="shared" si="4"/>
        <v>-1.7305520159814656</v>
      </c>
      <c r="F79" s="2">
        <f t="shared" si="5"/>
        <v>-1.3001895494673819</v>
      </c>
      <c r="G79" s="2" t="s">
        <v>8</v>
      </c>
      <c r="H79" s="2">
        <v>14.63</v>
      </c>
      <c r="I79" s="2">
        <v>0</v>
      </c>
    </row>
    <row r="80" spans="1:9" x14ac:dyDescent="0.25">
      <c r="A80" s="1">
        <v>79</v>
      </c>
      <c r="B80" s="2">
        <v>764</v>
      </c>
      <c r="C80" s="2">
        <f t="shared" si="3"/>
        <v>-0.79501717617945145</v>
      </c>
      <c r="D80" s="2">
        <v>388</v>
      </c>
      <c r="E80" s="2">
        <f t="shared" si="4"/>
        <v>-1.6242808203505357</v>
      </c>
      <c r="F80" s="2">
        <f t="shared" si="5"/>
        <v>-1.2096489982649936</v>
      </c>
      <c r="G80" s="2" t="s">
        <v>8</v>
      </c>
      <c r="H80" s="2">
        <v>29.4</v>
      </c>
      <c r="I80" s="2">
        <v>0</v>
      </c>
    </row>
    <row r="81" spans="1:9" x14ac:dyDescent="0.25">
      <c r="A81" s="1">
        <v>80</v>
      </c>
      <c r="B81" s="2">
        <v>220</v>
      </c>
      <c r="C81" s="2">
        <f t="shared" si="3"/>
        <v>-0.98789200691391832</v>
      </c>
      <c r="D81" s="2">
        <v>497</v>
      </c>
      <c r="E81" s="2">
        <f t="shared" si="4"/>
        <v>-1.4738449719898685</v>
      </c>
      <c r="F81" s="2">
        <f t="shared" si="5"/>
        <v>-1.2308684894518933</v>
      </c>
      <c r="G81" s="2" t="s">
        <v>8</v>
      </c>
      <c r="H81" s="2">
        <v>22.07</v>
      </c>
      <c r="I81" s="2">
        <v>1</v>
      </c>
    </row>
    <row r="82" spans="1:9" x14ac:dyDescent="0.25">
      <c r="A82" s="1">
        <v>81</v>
      </c>
      <c r="B82" s="2">
        <v>170</v>
      </c>
      <c r="C82" s="2">
        <f t="shared" si="3"/>
        <v>-1.0056194729740715</v>
      </c>
      <c r="D82" s="2">
        <v>398</v>
      </c>
      <c r="E82" s="2">
        <f t="shared" si="4"/>
        <v>-1.6104793663724928</v>
      </c>
      <c r="F82" s="2">
        <f t="shared" si="5"/>
        <v>-1.3080494196732821</v>
      </c>
      <c r="G82" s="2" t="s">
        <v>8</v>
      </c>
      <c r="H82" s="2">
        <v>35.130000000000003</v>
      </c>
      <c r="I82" s="2">
        <v>0</v>
      </c>
    </row>
    <row r="83" spans="1:9" x14ac:dyDescent="0.25">
      <c r="A83" s="1">
        <v>82</v>
      </c>
      <c r="B83" s="2">
        <v>463</v>
      </c>
      <c r="C83" s="2">
        <f t="shared" si="3"/>
        <v>-0.90173652186157371</v>
      </c>
      <c r="D83" s="2">
        <v>558</v>
      </c>
      <c r="E83" s="2">
        <f t="shared" si="4"/>
        <v>-1.3896561027238072</v>
      </c>
      <c r="F83" s="2">
        <f t="shared" si="5"/>
        <v>-1.1456963122926904</v>
      </c>
      <c r="G83" s="2" t="s">
        <v>8</v>
      </c>
      <c r="H83" s="2">
        <v>12.9</v>
      </c>
      <c r="I83" s="2">
        <v>0</v>
      </c>
    </row>
    <row r="84" spans="1:9" x14ac:dyDescent="0.25">
      <c r="A84" s="1">
        <v>83</v>
      </c>
      <c r="B84" s="2">
        <v>329</v>
      </c>
      <c r="C84" s="2">
        <f t="shared" si="3"/>
        <v>-0.94924613090278431</v>
      </c>
      <c r="D84" s="2">
        <v>418</v>
      </c>
      <c r="E84" s="2">
        <f t="shared" si="4"/>
        <v>-1.582876458416407</v>
      </c>
      <c r="F84" s="2">
        <f t="shared" si="5"/>
        <v>-1.2660612946595957</v>
      </c>
      <c r="G84" s="2" t="s">
        <v>8</v>
      </c>
      <c r="H84" s="2">
        <v>10.9</v>
      </c>
      <c r="I84" s="2">
        <v>1</v>
      </c>
    </row>
    <row r="85" spans="1:9" x14ac:dyDescent="0.25">
      <c r="A85" s="1">
        <v>84</v>
      </c>
      <c r="B85" s="2">
        <v>246</v>
      </c>
      <c r="C85" s="2">
        <f t="shared" si="3"/>
        <v>-0.97867372456263868</v>
      </c>
      <c r="D85" s="2">
        <v>393</v>
      </c>
      <c r="E85" s="2">
        <f t="shared" si="4"/>
        <v>-1.6173800933615141</v>
      </c>
      <c r="F85" s="2">
        <f t="shared" si="5"/>
        <v>-1.2980269089620764</v>
      </c>
      <c r="G85" s="2" t="s">
        <v>8</v>
      </c>
      <c r="H85" s="2">
        <v>30.57</v>
      </c>
      <c r="I85" s="2">
        <v>0</v>
      </c>
    </row>
    <row r="86" spans="1:9" x14ac:dyDescent="0.25">
      <c r="A86" s="1">
        <v>85</v>
      </c>
      <c r="B86" s="2">
        <v>440</v>
      </c>
      <c r="C86" s="2">
        <f t="shared" si="3"/>
        <v>-0.90989115624924422</v>
      </c>
      <c r="D86" s="2">
        <v>288</v>
      </c>
      <c r="E86" s="2">
        <f t="shared" si="4"/>
        <v>-1.7622953601309641</v>
      </c>
      <c r="F86" s="2">
        <f t="shared" si="5"/>
        <v>-1.3360932581901042</v>
      </c>
      <c r="G86" s="2" t="s">
        <v>8</v>
      </c>
      <c r="H86" s="2">
        <v>1.8</v>
      </c>
      <c r="I86" s="2">
        <v>0</v>
      </c>
    </row>
    <row r="87" spans="1:9" x14ac:dyDescent="0.25">
      <c r="A87" s="1">
        <v>86</v>
      </c>
      <c r="B87" s="2">
        <v>157</v>
      </c>
      <c r="C87" s="2">
        <f t="shared" si="3"/>
        <v>-1.0102286141497114</v>
      </c>
      <c r="D87" s="2">
        <v>511</v>
      </c>
      <c r="E87" s="2">
        <f t="shared" si="4"/>
        <v>-1.4545229364206087</v>
      </c>
      <c r="F87" s="2">
        <f t="shared" si="5"/>
        <v>-1.2323757752851601</v>
      </c>
      <c r="G87" s="2" t="s">
        <v>8</v>
      </c>
      <c r="H87" s="2">
        <v>32.67</v>
      </c>
      <c r="I87" s="2">
        <v>1</v>
      </c>
    </row>
    <row r="88" spans="1:9" x14ac:dyDescent="0.25">
      <c r="A88" s="1">
        <v>87</v>
      </c>
      <c r="B88" s="2">
        <v>546</v>
      </c>
      <c r="C88" s="2">
        <f t="shared" si="3"/>
        <v>-0.87230892820171946</v>
      </c>
      <c r="D88" s="2">
        <v>444</v>
      </c>
      <c r="E88" s="2">
        <f t="shared" si="4"/>
        <v>-1.5469926780734957</v>
      </c>
      <c r="F88" s="2">
        <f t="shared" si="5"/>
        <v>-1.2096508031376076</v>
      </c>
      <c r="G88" s="2" t="s">
        <v>8</v>
      </c>
      <c r="H88" s="2">
        <v>6.2</v>
      </c>
      <c r="I88" s="2">
        <v>1</v>
      </c>
    </row>
    <row r="89" spans="1:9" x14ac:dyDescent="0.25">
      <c r="A89" s="1">
        <v>88</v>
      </c>
      <c r="B89" s="2">
        <v>259</v>
      </c>
      <c r="C89" s="2">
        <f t="shared" si="3"/>
        <v>-0.97406458338699886</v>
      </c>
      <c r="D89" s="2">
        <v>252</v>
      </c>
      <c r="E89" s="2">
        <f t="shared" si="4"/>
        <v>-1.8119805944519183</v>
      </c>
      <c r="F89" s="2">
        <f t="shared" si="5"/>
        <v>-1.3930225889194585</v>
      </c>
      <c r="G89" s="2" t="s">
        <v>8</v>
      </c>
      <c r="H89" s="2">
        <v>35.33</v>
      </c>
      <c r="I89" s="2">
        <v>0</v>
      </c>
    </row>
    <row r="90" spans="1:9" x14ac:dyDescent="0.25">
      <c r="A90" s="1">
        <v>89</v>
      </c>
      <c r="B90" s="2">
        <v>223</v>
      </c>
      <c r="C90" s="2">
        <f t="shared" si="3"/>
        <v>-0.98682835895030918</v>
      </c>
      <c r="D90" s="2">
        <v>330</v>
      </c>
      <c r="E90" s="2">
        <f t="shared" si="4"/>
        <v>-1.7043292534231842</v>
      </c>
      <c r="F90" s="2">
        <f t="shared" si="5"/>
        <v>-1.3455788061867466</v>
      </c>
      <c r="G90" s="2" t="s">
        <v>8</v>
      </c>
      <c r="H90" s="2">
        <v>11.23</v>
      </c>
      <c r="I90" s="2">
        <v>1</v>
      </c>
    </row>
    <row r="91" spans="1:9" x14ac:dyDescent="0.25">
      <c r="A91" s="1">
        <v>90</v>
      </c>
      <c r="B91" s="2">
        <v>342</v>
      </c>
      <c r="C91" s="2">
        <f t="shared" si="3"/>
        <v>-0.94463698972714449</v>
      </c>
      <c r="D91" s="2">
        <v>288</v>
      </c>
      <c r="E91" s="2">
        <f t="shared" si="4"/>
        <v>-1.7622953601309641</v>
      </c>
      <c r="F91" s="2">
        <f t="shared" si="5"/>
        <v>-1.3534661749290544</v>
      </c>
      <c r="G91" s="2" t="s">
        <v>8</v>
      </c>
      <c r="H91" s="2">
        <v>6.07</v>
      </c>
      <c r="I91" s="2">
        <v>1</v>
      </c>
    </row>
    <row r="92" spans="1:9" x14ac:dyDescent="0.25">
      <c r="A92" s="1">
        <v>91</v>
      </c>
      <c r="B92" s="2">
        <v>198</v>
      </c>
      <c r="C92" s="2">
        <f t="shared" si="3"/>
        <v>-0.99569209198038577</v>
      </c>
      <c r="D92" s="2">
        <v>334</v>
      </c>
      <c r="E92" s="2">
        <f t="shared" si="4"/>
        <v>-1.698808671831967</v>
      </c>
      <c r="F92" s="2">
        <f t="shared" si="5"/>
        <v>-1.3472503819061763</v>
      </c>
      <c r="G92" s="2" t="s">
        <v>8</v>
      </c>
      <c r="H92" s="2">
        <v>3.43</v>
      </c>
      <c r="I92" s="2">
        <v>1</v>
      </c>
    </row>
    <row r="93" spans="1:9" x14ac:dyDescent="0.25">
      <c r="A93" s="1">
        <v>92</v>
      </c>
      <c r="B93" s="2">
        <v>289</v>
      </c>
      <c r="C93" s="2">
        <f t="shared" si="3"/>
        <v>-0.96342810375090693</v>
      </c>
      <c r="D93" s="2">
        <v>262</v>
      </c>
      <c r="E93" s="2">
        <f t="shared" si="4"/>
        <v>-1.7981791404738754</v>
      </c>
      <c r="F93" s="2">
        <f t="shared" si="5"/>
        <v>-1.3808036221123912</v>
      </c>
      <c r="G93" s="2" t="s">
        <v>8</v>
      </c>
      <c r="H93" s="2">
        <v>8.73</v>
      </c>
      <c r="I93" s="2">
        <v>1</v>
      </c>
    </row>
    <row r="94" spans="1:9" x14ac:dyDescent="0.25">
      <c r="A94" s="1">
        <v>93</v>
      </c>
      <c r="B94" s="2">
        <v>394</v>
      </c>
      <c r="C94" s="2">
        <f t="shared" si="3"/>
        <v>-0.92620042502458522</v>
      </c>
      <c r="D94" s="2">
        <v>352</v>
      </c>
      <c r="E94" s="2">
        <f t="shared" si="4"/>
        <v>-1.6739660546714898</v>
      </c>
      <c r="F94" s="2">
        <f t="shared" si="5"/>
        <v>-1.3000832398480375</v>
      </c>
      <c r="G94" s="2" t="s">
        <v>8</v>
      </c>
      <c r="H94" s="2">
        <v>18.27</v>
      </c>
      <c r="I94" s="2">
        <v>0</v>
      </c>
    </row>
    <row r="95" spans="1:9" x14ac:dyDescent="0.25">
      <c r="A95" s="1">
        <v>94</v>
      </c>
      <c r="B95" s="2">
        <v>423</v>
      </c>
      <c r="C95" s="2">
        <f t="shared" si="3"/>
        <v>-0.91591849470969633</v>
      </c>
      <c r="D95" s="2">
        <v>379</v>
      </c>
      <c r="E95" s="2">
        <f t="shared" si="4"/>
        <v>-1.6367021289307742</v>
      </c>
      <c r="F95" s="2">
        <f t="shared" si="5"/>
        <v>-1.2763103118202352</v>
      </c>
      <c r="G95" s="2" t="s">
        <v>8</v>
      </c>
      <c r="H95" s="2">
        <v>18.27</v>
      </c>
      <c r="I95" s="2">
        <v>0</v>
      </c>
    </row>
    <row r="96" spans="1:9" x14ac:dyDescent="0.25">
      <c r="A96" s="1">
        <v>95</v>
      </c>
      <c r="B96" s="2">
        <v>309</v>
      </c>
      <c r="C96" s="2">
        <f t="shared" si="3"/>
        <v>-0.95633711732684568</v>
      </c>
      <c r="D96" s="2">
        <v>360</v>
      </c>
      <c r="E96" s="2">
        <f t="shared" si="4"/>
        <v>-1.6629248914890555</v>
      </c>
      <c r="F96" s="2">
        <f t="shared" si="5"/>
        <v>-1.3096310044079507</v>
      </c>
      <c r="G96" s="2" t="s">
        <v>8</v>
      </c>
      <c r="H96" s="2">
        <v>14.63</v>
      </c>
      <c r="I96" s="2">
        <v>1</v>
      </c>
    </row>
    <row r="97" spans="1:9" x14ac:dyDescent="0.25">
      <c r="A97" s="1">
        <v>96</v>
      </c>
      <c r="B97" s="2">
        <v>264</v>
      </c>
      <c r="C97" s="2">
        <f t="shared" si="3"/>
        <v>-0.97229183678098352</v>
      </c>
      <c r="D97" s="2">
        <v>513</v>
      </c>
      <c r="E97" s="2">
        <f t="shared" si="4"/>
        <v>-1.4517626456250001</v>
      </c>
      <c r="F97" s="2">
        <f t="shared" si="5"/>
        <v>-1.2120272412029918</v>
      </c>
      <c r="G97" s="2" t="s">
        <v>8</v>
      </c>
      <c r="H97" s="2">
        <v>8.9700000000000006</v>
      </c>
      <c r="I97" s="2">
        <v>1</v>
      </c>
    </row>
    <row r="98" spans="1:9" x14ac:dyDescent="0.25">
      <c r="A98" s="1">
        <v>97</v>
      </c>
      <c r="B98" s="2">
        <v>248</v>
      </c>
      <c r="C98" s="2">
        <f t="shared" si="3"/>
        <v>-0.97796462592023259</v>
      </c>
      <c r="D98" s="2">
        <v>420</v>
      </c>
      <c r="E98" s="2">
        <f t="shared" si="4"/>
        <v>-1.5801161676207984</v>
      </c>
      <c r="F98" s="2">
        <f t="shared" si="5"/>
        <v>-1.2790403967705155</v>
      </c>
      <c r="G98" s="2" t="s">
        <v>8</v>
      </c>
      <c r="H98" s="2">
        <v>23.47</v>
      </c>
      <c r="I98" s="2">
        <v>0</v>
      </c>
    </row>
    <row r="99" spans="1:9" x14ac:dyDescent="0.25">
      <c r="A99" s="1">
        <v>98</v>
      </c>
      <c r="B99" s="2">
        <v>166</v>
      </c>
      <c r="C99" s="2">
        <f t="shared" si="3"/>
        <v>-1.0070376702588839</v>
      </c>
      <c r="D99" s="2">
        <v>372</v>
      </c>
      <c r="E99" s="2">
        <f t="shared" si="4"/>
        <v>-1.6463631467154041</v>
      </c>
      <c r="F99" s="2">
        <f t="shared" si="5"/>
        <v>-1.3267004084871439</v>
      </c>
      <c r="G99" s="2" t="s">
        <v>8</v>
      </c>
      <c r="H99" s="2">
        <v>5.7</v>
      </c>
      <c r="I99" s="2">
        <v>1</v>
      </c>
    </row>
    <row r="100" spans="1:9" x14ac:dyDescent="0.25">
      <c r="A100" s="1">
        <v>99</v>
      </c>
      <c r="B100" s="2">
        <v>474</v>
      </c>
      <c r="C100" s="2">
        <f t="shared" si="3"/>
        <v>-0.89783647932833999</v>
      </c>
      <c r="D100" s="2">
        <v>327</v>
      </c>
      <c r="E100" s="2">
        <f t="shared" si="4"/>
        <v>-1.708469689616597</v>
      </c>
      <c r="F100" s="2">
        <f t="shared" si="5"/>
        <v>-1.3031530844724686</v>
      </c>
      <c r="G100" s="2" t="s">
        <v>8</v>
      </c>
      <c r="H100" s="2">
        <v>14.23</v>
      </c>
      <c r="I100" s="2">
        <v>0</v>
      </c>
    </row>
    <row r="101" spans="1:9" x14ac:dyDescent="0.25">
      <c r="A101" s="1">
        <v>100</v>
      </c>
      <c r="B101" s="2">
        <v>321</v>
      </c>
      <c r="C101" s="2">
        <f t="shared" si="3"/>
        <v>-0.9520825254724089</v>
      </c>
      <c r="D101" s="2">
        <v>227</v>
      </c>
      <c r="E101" s="2">
        <f t="shared" si="4"/>
        <v>-1.8464842293970254</v>
      </c>
      <c r="F101" s="2">
        <f t="shared" si="5"/>
        <v>-1.3992833774347171</v>
      </c>
      <c r="G101" s="2" t="s">
        <v>8</v>
      </c>
      <c r="H101" s="2">
        <v>12.13</v>
      </c>
      <c r="I101" s="2">
        <v>0</v>
      </c>
    </row>
    <row r="102" spans="1:9" x14ac:dyDescent="0.25">
      <c r="A102" s="1">
        <v>101</v>
      </c>
      <c r="B102" s="2">
        <v>329</v>
      </c>
      <c r="C102" s="2">
        <f t="shared" si="3"/>
        <v>-0.94924613090278431</v>
      </c>
      <c r="D102" s="2">
        <v>374</v>
      </c>
      <c r="E102" s="2">
        <f t="shared" si="4"/>
        <v>-1.6436028559197957</v>
      </c>
      <c r="F102" s="2">
        <f t="shared" si="5"/>
        <v>-1.2964244934112901</v>
      </c>
      <c r="G102" s="2" t="s">
        <v>8</v>
      </c>
      <c r="H102" s="2">
        <v>14.93</v>
      </c>
      <c r="I102" s="2">
        <v>0</v>
      </c>
    </row>
    <row r="103" spans="1:9" x14ac:dyDescent="0.25">
      <c r="A103" s="1">
        <v>102</v>
      </c>
      <c r="B103" s="2">
        <v>623</v>
      </c>
      <c r="C103" s="2">
        <f t="shared" si="3"/>
        <v>-0.84500863046908348</v>
      </c>
      <c r="D103" s="2">
        <v>1064</v>
      </c>
      <c r="E103" s="2">
        <f t="shared" si="4"/>
        <v>-0.69130253143483911</v>
      </c>
      <c r="F103" s="2">
        <f t="shared" si="5"/>
        <v>-0.76815558095196135</v>
      </c>
      <c r="G103" s="2" t="s">
        <v>8</v>
      </c>
      <c r="H103" s="2">
        <v>8.83</v>
      </c>
      <c r="I103" s="2">
        <v>1</v>
      </c>
    </row>
    <row r="104" spans="1:9" x14ac:dyDescent="0.25">
      <c r="A104" s="1">
        <v>103</v>
      </c>
      <c r="B104" s="2">
        <v>825</v>
      </c>
      <c r="C104" s="2">
        <f t="shared" si="3"/>
        <v>-0.77338966758606442</v>
      </c>
      <c r="D104" s="2">
        <v>1336</v>
      </c>
      <c r="E104" s="2">
        <f t="shared" si="4"/>
        <v>-0.31590298323207372</v>
      </c>
      <c r="F104" s="2">
        <f t="shared" si="5"/>
        <v>-0.5446463254090691</v>
      </c>
      <c r="G104" s="2" t="s">
        <v>9</v>
      </c>
      <c r="H104" s="2">
        <v>3.9</v>
      </c>
      <c r="I104" s="2">
        <v>1</v>
      </c>
    </row>
    <row r="105" spans="1:9" x14ac:dyDescent="0.25">
      <c r="A105" s="1">
        <v>104</v>
      </c>
      <c r="B105" s="2">
        <v>601</v>
      </c>
      <c r="C105" s="2">
        <f t="shared" si="3"/>
        <v>-0.85280871553555082</v>
      </c>
      <c r="D105" s="2">
        <v>1318</v>
      </c>
      <c r="E105" s="2">
        <f t="shared" si="4"/>
        <v>-0.34074560039255081</v>
      </c>
      <c r="F105" s="2">
        <f t="shared" si="5"/>
        <v>-0.59677715796405084</v>
      </c>
      <c r="G105" s="2" t="s">
        <v>9</v>
      </c>
      <c r="H105" s="2">
        <v>1.7</v>
      </c>
      <c r="I105" s="2">
        <v>1</v>
      </c>
    </row>
    <row r="106" spans="1:9" x14ac:dyDescent="0.25">
      <c r="A106" s="1">
        <v>105</v>
      </c>
      <c r="B106" s="2">
        <v>469</v>
      </c>
      <c r="C106" s="2">
        <f t="shared" si="3"/>
        <v>-0.89960922593435533</v>
      </c>
      <c r="D106" s="2">
        <v>686</v>
      </c>
      <c r="E106" s="2">
        <f t="shared" si="4"/>
        <v>-1.2129974918048587</v>
      </c>
      <c r="F106" s="2">
        <f t="shared" si="5"/>
        <v>-1.0563033588696071</v>
      </c>
      <c r="G106" s="2" t="s">
        <v>8</v>
      </c>
      <c r="H106" s="2">
        <v>16.420000000000002</v>
      </c>
      <c r="I106" s="2">
        <v>0</v>
      </c>
    </row>
    <row r="107" spans="1:9" x14ac:dyDescent="0.25">
      <c r="A107" s="1">
        <v>106</v>
      </c>
      <c r="B107" s="2">
        <v>570</v>
      </c>
      <c r="C107" s="2">
        <f t="shared" si="3"/>
        <v>-0.86379974449284591</v>
      </c>
      <c r="D107" s="2">
        <v>948</v>
      </c>
      <c r="E107" s="2">
        <f t="shared" si="4"/>
        <v>-0.85139939758013616</v>
      </c>
      <c r="F107" s="2">
        <f t="shared" si="5"/>
        <v>-0.85759957103649098</v>
      </c>
      <c r="G107" s="2" t="s">
        <v>8</v>
      </c>
      <c r="H107" s="2">
        <v>6.4</v>
      </c>
      <c r="I107" s="2">
        <v>1</v>
      </c>
    </row>
    <row r="108" spans="1:9" x14ac:dyDescent="0.25">
      <c r="A108" s="1">
        <v>107</v>
      </c>
      <c r="B108" s="2">
        <v>577</v>
      </c>
      <c r="C108" s="2">
        <f t="shared" si="3"/>
        <v>-0.86131789924442437</v>
      </c>
      <c r="D108" s="2">
        <v>1000</v>
      </c>
      <c r="E108" s="2">
        <f t="shared" si="4"/>
        <v>-0.77963183689431337</v>
      </c>
      <c r="F108" s="2">
        <f t="shared" si="5"/>
        <v>-0.82047486806936887</v>
      </c>
      <c r="G108" s="2" t="s">
        <v>8</v>
      </c>
      <c r="H108" s="2">
        <v>11.33</v>
      </c>
      <c r="I108" s="2">
        <v>1</v>
      </c>
    </row>
    <row r="109" spans="1:9" x14ac:dyDescent="0.25">
      <c r="A109" s="1">
        <v>108</v>
      </c>
      <c r="B109" s="2">
        <v>758</v>
      </c>
      <c r="C109" s="2">
        <f t="shared" si="3"/>
        <v>-0.79714447210666983</v>
      </c>
      <c r="D109" s="2">
        <v>1272</v>
      </c>
      <c r="E109" s="2">
        <f t="shared" si="4"/>
        <v>-0.40423228869154793</v>
      </c>
      <c r="F109" s="2">
        <f t="shared" si="5"/>
        <v>-0.60068838039910888</v>
      </c>
      <c r="G109" s="2" t="s">
        <v>9</v>
      </c>
      <c r="H109" s="2">
        <v>6.33</v>
      </c>
      <c r="I109" s="2">
        <v>1</v>
      </c>
    </row>
    <row r="110" spans="1:9" x14ac:dyDescent="0.25">
      <c r="A110" s="1">
        <v>109</v>
      </c>
      <c r="B110" s="2">
        <v>624</v>
      </c>
      <c r="C110" s="2">
        <f t="shared" si="3"/>
        <v>-0.84465408114788043</v>
      </c>
      <c r="D110" s="2">
        <v>1078</v>
      </c>
      <c r="E110" s="2">
        <f t="shared" si="4"/>
        <v>-0.67198049586557917</v>
      </c>
      <c r="F110" s="2">
        <f t="shared" si="5"/>
        <v>-0.75831728850672975</v>
      </c>
      <c r="G110" s="2" t="s">
        <v>8</v>
      </c>
      <c r="H110" s="2">
        <v>3.76</v>
      </c>
      <c r="I110" s="2">
        <v>1</v>
      </c>
    </row>
    <row r="111" spans="1:9" x14ac:dyDescent="0.25">
      <c r="A111" s="1">
        <v>110</v>
      </c>
      <c r="B111" s="2">
        <v>504</v>
      </c>
      <c r="C111" s="2">
        <f t="shared" si="3"/>
        <v>-0.88719999969224816</v>
      </c>
      <c r="D111" s="2">
        <v>655</v>
      </c>
      <c r="E111" s="2">
        <f t="shared" si="4"/>
        <v>-1.2557819991367916</v>
      </c>
      <c r="F111" s="2">
        <f t="shared" si="5"/>
        <v>-1.0714909994145199</v>
      </c>
      <c r="G111" s="2" t="s">
        <v>8</v>
      </c>
      <c r="H111" s="2">
        <v>4.63</v>
      </c>
      <c r="I111" s="2">
        <v>1</v>
      </c>
    </row>
    <row r="112" spans="1:9" x14ac:dyDescent="0.25">
      <c r="A112" s="1">
        <v>111</v>
      </c>
      <c r="B112" s="2">
        <v>741</v>
      </c>
      <c r="C112" s="2">
        <f t="shared" si="3"/>
        <v>-0.80317181056712184</v>
      </c>
      <c r="D112" s="2">
        <v>678</v>
      </c>
      <c r="E112" s="2">
        <f t="shared" si="4"/>
        <v>-1.224038654987293</v>
      </c>
      <c r="F112" s="2">
        <f t="shared" si="5"/>
        <v>-1.0136052327772074</v>
      </c>
      <c r="G112" s="2" t="s">
        <v>8</v>
      </c>
      <c r="H112" s="2">
        <v>12.52</v>
      </c>
      <c r="I112" s="2">
        <v>0</v>
      </c>
    </row>
    <row r="113" spans="1:9" x14ac:dyDescent="0.25">
      <c r="A113" s="1">
        <v>112</v>
      </c>
      <c r="B113" s="2">
        <v>421</v>
      </c>
      <c r="C113" s="2">
        <f t="shared" si="3"/>
        <v>-0.91662759335210242</v>
      </c>
      <c r="D113" s="2">
        <v>490</v>
      </c>
      <c r="E113" s="2">
        <f t="shared" si="4"/>
        <v>-1.4835059897744987</v>
      </c>
      <c r="F113" s="2">
        <f t="shared" si="5"/>
        <v>-1.2000667915633005</v>
      </c>
      <c r="G113" s="2" t="s">
        <v>8</v>
      </c>
      <c r="H113" s="2">
        <v>2.63</v>
      </c>
      <c r="I113" s="2">
        <v>1</v>
      </c>
    </row>
    <row r="114" spans="1:9" x14ac:dyDescent="0.25">
      <c r="A114" s="1">
        <v>113</v>
      </c>
      <c r="B114" s="2">
        <v>584</v>
      </c>
      <c r="C114" s="2">
        <f t="shared" si="3"/>
        <v>-0.85883605399600293</v>
      </c>
      <c r="D114" s="2">
        <v>1006</v>
      </c>
      <c r="E114" s="2">
        <f t="shared" si="4"/>
        <v>-0.77135096450748764</v>
      </c>
      <c r="F114" s="2">
        <f t="shared" si="5"/>
        <v>-0.81509350925174529</v>
      </c>
      <c r="G114" s="2" t="s">
        <v>8</v>
      </c>
      <c r="H114" s="2">
        <v>8.86</v>
      </c>
      <c r="I114" s="2">
        <v>0</v>
      </c>
    </row>
    <row r="115" spans="1:9" x14ac:dyDescent="0.25">
      <c r="A115" s="1">
        <v>114</v>
      </c>
      <c r="B115" s="2">
        <v>1336</v>
      </c>
      <c r="C115" s="2">
        <f t="shared" si="3"/>
        <v>-0.59221496445129862</v>
      </c>
      <c r="D115" s="2">
        <v>1537</v>
      </c>
      <c r="E115" s="2">
        <f t="shared" si="4"/>
        <v>-3.8493758273412476E-2</v>
      </c>
      <c r="F115" s="2">
        <f t="shared" si="5"/>
        <v>-0.31535436136235556</v>
      </c>
      <c r="G115" s="2" t="s">
        <v>9</v>
      </c>
      <c r="H115" s="2">
        <v>12.26</v>
      </c>
      <c r="I115" s="2">
        <v>1</v>
      </c>
    </row>
    <row r="116" spans="1:9" x14ac:dyDescent="0.25">
      <c r="A116" s="1">
        <v>115</v>
      </c>
      <c r="B116" s="2">
        <v>894</v>
      </c>
      <c r="C116" s="2">
        <f t="shared" si="3"/>
        <v>-0.74892576442305303</v>
      </c>
      <c r="D116" s="2">
        <v>882</v>
      </c>
      <c r="E116" s="2">
        <f t="shared" si="4"/>
        <v>-0.942488993835219</v>
      </c>
      <c r="F116" s="2">
        <f t="shared" si="5"/>
        <v>-0.84570737912913607</v>
      </c>
      <c r="G116" s="2" t="s">
        <v>8</v>
      </c>
      <c r="H116" s="2">
        <v>8.89</v>
      </c>
      <c r="I116" s="2">
        <v>1</v>
      </c>
    </row>
    <row r="117" spans="1:9" x14ac:dyDescent="0.25">
      <c r="A117" s="1">
        <v>116</v>
      </c>
      <c r="B117" s="2">
        <v>340</v>
      </c>
      <c r="C117" s="2">
        <f t="shared" si="3"/>
        <v>-0.9453460883695507</v>
      </c>
      <c r="D117" s="2">
        <v>306</v>
      </c>
      <c r="E117" s="2">
        <f t="shared" si="4"/>
        <v>-1.7374527429704869</v>
      </c>
      <c r="F117" s="2">
        <f t="shared" si="5"/>
        <v>-1.3413994156700189</v>
      </c>
      <c r="G117" s="2" t="s">
        <v>8</v>
      </c>
      <c r="H117" s="2">
        <v>18</v>
      </c>
      <c r="I117" s="2">
        <v>1</v>
      </c>
    </row>
    <row r="118" spans="1:9" x14ac:dyDescent="0.25">
      <c r="A118" s="1">
        <v>117</v>
      </c>
      <c r="B118" s="2">
        <v>565</v>
      </c>
      <c r="C118" s="2">
        <f t="shared" si="3"/>
        <v>-0.86557249109886114</v>
      </c>
      <c r="D118" s="2">
        <v>293</v>
      </c>
      <c r="E118" s="2">
        <f t="shared" si="4"/>
        <v>-1.7553946331419428</v>
      </c>
      <c r="F118" s="2">
        <f t="shared" si="5"/>
        <v>-1.3104835621204018</v>
      </c>
      <c r="G118" s="2" t="s">
        <v>8</v>
      </c>
      <c r="H118" s="2">
        <v>6</v>
      </c>
      <c r="I118" s="2">
        <v>1</v>
      </c>
    </row>
    <row r="119" spans="1:9" x14ac:dyDescent="0.25">
      <c r="A119" s="1">
        <v>118</v>
      </c>
      <c r="B119" s="2">
        <v>279</v>
      </c>
      <c r="C119" s="2">
        <f t="shared" si="3"/>
        <v>-0.96697359696293761</v>
      </c>
      <c r="D119" s="2">
        <v>280</v>
      </c>
      <c r="E119" s="2">
        <f t="shared" si="4"/>
        <v>-1.7733365233133984</v>
      </c>
      <c r="F119" s="2">
        <f t="shared" si="5"/>
        <v>-1.370155060138168</v>
      </c>
      <c r="G119" s="2" t="s">
        <v>8</v>
      </c>
      <c r="H119" s="2">
        <v>6</v>
      </c>
      <c r="I119" s="2">
        <v>1</v>
      </c>
    </row>
    <row r="120" spans="1:9" x14ac:dyDescent="0.25">
      <c r="A120" s="1">
        <v>119</v>
      </c>
      <c r="B120" s="2">
        <v>395</v>
      </c>
      <c r="C120" s="2">
        <f t="shared" si="3"/>
        <v>-0.92584587570338217</v>
      </c>
      <c r="D120" s="2">
        <v>409</v>
      </c>
      <c r="E120" s="2">
        <f t="shared" si="4"/>
        <v>-1.5952977669966457</v>
      </c>
      <c r="F120" s="2">
        <f t="shared" si="5"/>
        <v>-1.2605718213500139</v>
      </c>
      <c r="G120" s="2" t="s">
        <v>8</v>
      </c>
      <c r="H120" s="2">
        <v>4.8</v>
      </c>
      <c r="I120" s="2">
        <v>1</v>
      </c>
    </row>
    <row r="121" spans="1:9" x14ac:dyDescent="0.25">
      <c r="A121" s="1">
        <v>120</v>
      </c>
      <c r="B121" s="2">
        <v>270</v>
      </c>
      <c r="C121" s="2">
        <f t="shared" si="3"/>
        <v>-0.97016454085376513</v>
      </c>
      <c r="D121" s="2">
        <v>184</v>
      </c>
      <c r="E121" s="2">
        <f t="shared" si="4"/>
        <v>-1.9058304815026097</v>
      </c>
      <c r="F121" s="2">
        <f t="shared" si="5"/>
        <v>-1.4379975111781875</v>
      </c>
      <c r="G121" s="2" t="s">
        <v>8</v>
      </c>
      <c r="H121" s="2">
        <v>24</v>
      </c>
      <c r="I121" s="2">
        <v>0</v>
      </c>
    </row>
    <row r="122" spans="1:9" x14ac:dyDescent="0.25">
      <c r="A122" s="1">
        <v>121</v>
      </c>
      <c r="B122" s="2">
        <v>334</v>
      </c>
      <c r="C122" s="2">
        <f t="shared" si="3"/>
        <v>-0.94747338429676908</v>
      </c>
      <c r="D122" s="2">
        <v>296</v>
      </c>
      <c r="E122" s="2">
        <f t="shared" si="4"/>
        <v>-1.7512541969485298</v>
      </c>
      <c r="F122" s="2">
        <f t="shared" si="5"/>
        <v>-1.3493637906226494</v>
      </c>
      <c r="G122" s="2" t="s">
        <v>8</v>
      </c>
      <c r="H122" s="2">
        <v>9.6</v>
      </c>
      <c r="I122" s="2">
        <v>1</v>
      </c>
    </row>
    <row r="123" spans="1:9" x14ac:dyDescent="0.25">
      <c r="A123" s="1">
        <v>122</v>
      </c>
      <c r="B123" s="2">
        <v>399</v>
      </c>
      <c r="C123" s="2">
        <f t="shared" si="3"/>
        <v>-0.92442767841856988</v>
      </c>
      <c r="D123" s="2">
        <v>222</v>
      </c>
      <c r="E123" s="2">
        <f t="shared" si="4"/>
        <v>-1.8533849563860469</v>
      </c>
      <c r="F123" s="2">
        <f t="shared" si="5"/>
        <v>-1.3889063174023084</v>
      </c>
      <c r="G123" s="2" t="s">
        <v>8</v>
      </c>
      <c r="H123" s="2">
        <v>46.8</v>
      </c>
      <c r="I123" s="2">
        <v>0</v>
      </c>
    </row>
    <row r="124" spans="1:9" x14ac:dyDescent="0.25">
      <c r="A124" s="1">
        <v>123</v>
      </c>
      <c r="B124" s="2">
        <v>3830</v>
      </c>
      <c r="C124" s="2">
        <f t="shared" si="3"/>
        <v>0.29203104262914376</v>
      </c>
      <c r="D124" s="2">
        <v>1896</v>
      </c>
      <c r="E124" s="2">
        <f t="shared" si="4"/>
        <v>0.45697843953832573</v>
      </c>
      <c r="F124" s="2">
        <f t="shared" si="5"/>
        <v>0.37450474108373477</v>
      </c>
      <c r="G124" s="2" t="s">
        <v>9</v>
      </c>
      <c r="H124" s="2">
        <v>23.3</v>
      </c>
      <c r="I124" s="2">
        <v>0</v>
      </c>
    </row>
    <row r="125" spans="1:9" x14ac:dyDescent="0.25">
      <c r="A125" s="1">
        <v>124</v>
      </c>
      <c r="B125" s="2">
        <v>4510</v>
      </c>
      <c r="C125" s="2">
        <f t="shared" si="3"/>
        <v>0.53312458104722749</v>
      </c>
      <c r="D125" s="2">
        <v>1985</v>
      </c>
      <c r="E125" s="2">
        <f t="shared" si="4"/>
        <v>0.5798113799429071</v>
      </c>
      <c r="F125" s="2">
        <f t="shared" si="5"/>
        <v>0.55646798049506729</v>
      </c>
      <c r="G125" s="2" t="s">
        <v>9</v>
      </c>
      <c r="H125" s="2">
        <v>10.130000000000001</v>
      </c>
      <c r="I125" s="2">
        <v>0</v>
      </c>
    </row>
    <row r="126" spans="1:9" x14ac:dyDescent="0.25">
      <c r="A126" s="1">
        <v>125</v>
      </c>
      <c r="B126" s="2">
        <v>2500</v>
      </c>
      <c r="C126" s="2">
        <f t="shared" si="3"/>
        <v>-0.17951955457093177</v>
      </c>
      <c r="D126" s="2">
        <v>1515</v>
      </c>
      <c r="E126" s="2">
        <f t="shared" si="4"/>
        <v>-6.8856957025106733E-2</v>
      </c>
      <c r="F126" s="2">
        <f t="shared" si="5"/>
        <v>-0.12418825579801926</v>
      </c>
      <c r="G126" s="2" t="s">
        <v>9</v>
      </c>
      <c r="H126" s="2">
        <v>9.6</v>
      </c>
      <c r="I126" s="2">
        <v>1</v>
      </c>
    </row>
    <row r="127" spans="1:9" x14ac:dyDescent="0.25">
      <c r="A127" s="1">
        <v>126</v>
      </c>
      <c r="B127" s="2">
        <v>3568</v>
      </c>
      <c r="C127" s="2">
        <f t="shared" si="3"/>
        <v>0.19913912047394089</v>
      </c>
      <c r="D127" s="2">
        <v>2929</v>
      </c>
      <c r="E127" s="2">
        <f t="shared" si="4"/>
        <v>1.8826686354701518</v>
      </c>
      <c r="F127" s="2">
        <f t="shared" si="5"/>
        <v>1.0409038779720463</v>
      </c>
      <c r="G127" s="2" t="s">
        <v>9</v>
      </c>
      <c r="H127" s="2">
        <v>24.23</v>
      </c>
      <c r="I127" s="2">
        <v>1</v>
      </c>
    </row>
    <row r="128" spans="1:9" x14ac:dyDescent="0.25">
      <c r="A128" s="1">
        <v>127</v>
      </c>
      <c r="B128" s="2">
        <v>3018</v>
      </c>
      <c r="C128" s="2">
        <f t="shared" si="3"/>
        <v>4.1369938122555383E-3</v>
      </c>
      <c r="D128" s="2">
        <v>2322</v>
      </c>
      <c r="E128" s="2">
        <f t="shared" si="4"/>
        <v>1.0449203790029511</v>
      </c>
      <c r="F128" s="2">
        <f t="shared" si="5"/>
        <v>0.52452868640760331</v>
      </c>
      <c r="G128" s="2" t="s">
        <v>9</v>
      </c>
      <c r="H128" s="2">
        <v>15.1</v>
      </c>
      <c r="I128" s="2">
        <v>0</v>
      </c>
    </row>
    <row r="129" spans="1:9" x14ac:dyDescent="0.25">
      <c r="A129" s="1">
        <v>128</v>
      </c>
      <c r="B129" s="2">
        <v>4661</v>
      </c>
      <c r="C129" s="2">
        <f t="shared" si="3"/>
        <v>0.5866615285488902</v>
      </c>
      <c r="D129" s="2">
        <v>2810</v>
      </c>
      <c r="E129" s="2">
        <f t="shared" si="4"/>
        <v>1.718431333131442</v>
      </c>
      <c r="F129" s="2">
        <f t="shared" si="5"/>
        <v>1.1525464308401661</v>
      </c>
      <c r="G129" s="2" t="s">
        <v>9</v>
      </c>
      <c r="H129" s="2">
        <v>9.83</v>
      </c>
      <c r="I129" s="2">
        <v>0</v>
      </c>
    </row>
    <row r="130" spans="1:9" x14ac:dyDescent="0.25">
      <c r="A130" s="1">
        <v>129</v>
      </c>
      <c r="B130" s="2">
        <v>2942</v>
      </c>
      <c r="C130" s="2">
        <f t="shared" ref="C130:C193" si="6">(B130-AVERAGE($B$2:$B$809))/_xlfn.STDEV.P($B$2:$B$809)</f>
        <v>-2.2808754599177347E-2</v>
      </c>
      <c r="D130" s="2">
        <v>1721</v>
      </c>
      <c r="E130" s="2">
        <f t="shared" ref="E130:E193" si="7">(D130-AVERAGE($D$2:$D$809))/_xlfn.STDEV.P($D$2:$D$809)</f>
        <v>0.21545299492257591</v>
      </c>
      <c r="F130" s="2">
        <f t="shared" ref="F130:F193" si="8">AVERAGE(C130,E130)</f>
        <v>9.6322120161699276E-2</v>
      </c>
      <c r="G130" s="2" t="s">
        <v>9</v>
      </c>
      <c r="H130" s="2">
        <v>9.4700000000000006</v>
      </c>
      <c r="I130" s="2">
        <v>0</v>
      </c>
    </row>
    <row r="131" spans="1:9" x14ac:dyDescent="0.25">
      <c r="A131" s="1">
        <v>130</v>
      </c>
      <c r="B131" s="2">
        <v>3011</v>
      </c>
      <c r="C131" s="2">
        <f t="shared" si="6"/>
        <v>1.6551485638340879E-3</v>
      </c>
      <c r="D131" s="2">
        <v>1860</v>
      </c>
      <c r="E131" s="2">
        <f t="shared" si="7"/>
        <v>0.4072932052173715</v>
      </c>
      <c r="F131" s="2">
        <f t="shared" si="8"/>
        <v>0.20447417689060279</v>
      </c>
      <c r="G131" s="2" t="s">
        <v>9</v>
      </c>
      <c r="H131" s="2">
        <v>6.37</v>
      </c>
      <c r="I131" s="2">
        <v>1</v>
      </c>
    </row>
    <row r="132" spans="1:9" x14ac:dyDescent="0.25">
      <c r="A132" s="1">
        <v>131</v>
      </c>
      <c r="B132" s="2">
        <v>32518</v>
      </c>
      <c r="C132" s="2">
        <f t="shared" si="6"/>
        <v>10.463341969302652</v>
      </c>
      <c r="D132" s="2">
        <v>2377</v>
      </c>
      <c r="E132" s="2">
        <f t="shared" si="7"/>
        <v>1.1208283758821866</v>
      </c>
      <c r="F132" s="2">
        <f t="shared" si="8"/>
        <v>5.7920851725924196</v>
      </c>
      <c r="G132" s="2" t="s">
        <v>9</v>
      </c>
      <c r="H132" s="2">
        <v>0.56999999999999995</v>
      </c>
      <c r="I132" s="2">
        <v>1</v>
      </c>
    </row>
    <row r="133" spans="1:9" x14ac:dyDescent="0.25">
      <c r="A133" s="1">
        <v>132</v>
      </c>
      <c r="B133" s="2">
        <v>5991</v>
      </c>
      <c r="C133" s="2">
        <f t="shared" si="6"/>
        <v>1.0582121257489656</v>
      </c>
      <c r="D133" s="2">
        <v>2651</v>
      </c>
      <c r="E133" s="2">
        <f t="shared" si="7"/>
        <v>1.4989882148805607</v>
      </c>
      <c r="F133" s="2">
        <f t="shared" si="8"/>
        <v>1.2786001703147631</v>
      </c>
      <c r="G133" s="2" t="s">
        <v>9</v>
      </c>
      <c r="H133" s="2">
        <v>11.3</v>
      </c>
      <c r="I133" s="2">
        <v>1</v>
      </c>
    </row>
    <row r="134" spans="1:9" x14ac:dyDescent="0.25">
      <c r="A134" s="1">
        <v>133</v>
      </c>
      <c r="B134" s="2">
        <v>4230</v>
      </c>
      <c r="C134" s="2">
        <f t="shared" si="6"/>
        <v>0.43385077111036946</v>
      </c>
      <c r="D134" s="2">
        <v>2356</v>
      </c>
      <c r="E134" s="2">
        <f t="shared" si="7"/>
        <v>1.0918453225282967</v>
      </c>
      <c r="F134" s="2">
        <f t="shared" si="8"/>
        <v>0.76284804681933305</v>
      </c>
      <c r="G134" s="2" t="s">
        <v>9</v>
      </c>
      <c r="H134" s="2">
        <v>9.6999999999999993</v>
      </c>
      <c r="I134" s="2">
        <v>1</v>
      </c>
    </row>
    <row r="135" spans="1:9" x14ac:dyDescent="0.25">
      <c r="A135" s="1">
        <v>134</v>
      </c>
      <c r="B135" s="2">
        <v>6190</v>
      </c>
      <c r="C135" s="2">
        <f t="shared" si="6"/>
        <v>1.1287674406683754</v>
      </c>
      <c r="D135" s="2">
        <v>2314</v>
      </c>
      <c r="E135" s="2">
        <f t="shared" si="7"/>
        <v>1.0338792158205168</v>
      </c>
      <c r="F135" s="2">
        <f t="shared" si="8"/>
        <v>1.0813233282444461</v>
      </c>
      <c r="G135" s="2" t="s">
        <v>9</v>
      </c>
      <c r="H135" s="2">
        <v>25.17</v>
      </c>
      <c r="I135" s="2">
        <v>0</v>
      </c>
    </row>
    <row r="136" spans="1:9" x14ac:dyDescent="0.25">
      <c r="A136" s="1">
        <v>135</v>
      </c>
      <c r="B136" s="2">
        <v>2442</v>
      </c>
      <c r="C136" s="2">
        <f t="shared" si="6"/>
        <v>-0.20008341520070949</v>
      </c>
      <c r="D136" s="2">
        <v>1515</v>
      </c>
      <c r="E136" s="2">
        <f t="shared" si="7"/>
        <v>-6.8856957025106733E-2</v>
      </c>
      <c r="F136" s="2">
        <f t="shared" si="8"/>
        <v>-0.13447018611290812</v>
      </c>
      <c r="G136" s="2" t="s">
        <v>9</v>
      </c>
      <c r="H136" s="2">
        <v>10.9</v>
      </c>
      <c r="I136" s="2">
        <v>0</v>
      </c>
    </row>
    <row r="137" spans="1:9" x14ac:dyDescent="0.25">
      <c r="A137" s="1">
        <v>136</v>
      </c>
      <c r="B137" s="2">
        <v>2651</v>
      </c>
      <c r="C137" s="2">
        <f t="shared" si="6"/>
        <v>-0.12598260706926906</v>
      </c>
      <c r="D137" s="2">
        <v>2396</v>
      </c>
      <c r="E137" s="2">
        <f t="shared" si="7"/>
        <v>1.147051138440468</v>
      </c>
      <c r="F137" s="2">
        <f t="shared" si="8"/>
        <v>0.51053426568559945</v>
      </c>
      <c r="G137" s="2" t="s">
        <v>9</v>
      </c>
      <c r="H137" s="2">
        <v>0.4</v>
      </c>
      <c r="I137" s="2">
        <v>1</v>
      </c>
    </row>
    <row r="138" spans="1:9" x14ac:dyDescent="0.25">
      <c r="A138" s="1">
        <v>137</v>
      </c>
      <c r="B138" s="2">
        <v>3332</v>
      </c>
      <c r="C138" s="2">
        <f t="shared" si="6"/>
        <v>0.11546548067001773</v>
      </c>
      <c r="D138" s="2">
        <v>1765</v>
      </c>
      <c r="E138" s="2">
        <f t="shared" si="7"/>
        <v>0.27617939242596445</v>
      </c>
      <c r="F138" s="2">
        <f t="shared" si="8"/>
        <v>0.19582243654799109</v>
      </c>
      <c r="G138" s="2" t="s">
        <v>9</v>
      </c>
      <c r="H138" s="2">
        <v>8.4</v>
      </c>
      <c r="I138" s="2">
        <v>0</v>
      </c>
    </row>
    <row r="139" spans="1:9" x14ac:dyDescent="0.25">
      <c r="A139" s="1">
        <v>138</v>
      </c>
      <c r="B139" s="2">
        <v>2810</v>
      </c>
      <c r="C139" s="2">
        <f t="shared" si="6"/>
        <v>-6.960926499798184E-2</v>
      </c>
      <c r="D139" s="2">
        <v>2904</v>
      </c>
      <c r="E139" s="2">
        <f t="shared" si="7"/>
        <v>1.8481650005250447</v>
      </c>
      <c r="F139" s="2">
        <f t="shared" si="8"/>
        <v>0.88927786776353146</v>
      </c>
      <c r="G139" s="2" t="s">
        <v>9</v>
      </c>
      <c r="H139" s="2">
        <v>13</v>
      </c>
      <c r="I139" s="2">
        <v>1</v>
      </c>
    </row>
    <row r="140" spans="1:9" x14ac:dyDescent="0.25">
      <c r="A140" s="1">
        <v>139</v>
      </c>
      <c r="B140" s="2">
        <v>2913</v>
      </c>
      <c r="C140" s="2">
        <f t="shared" si="6"/>
        <v>-3.3090684914066214E-2</v>
      </c>
      <c r="D140" s="2">
        <v>3018</v>
      </c>
      <c r="E140" s="2">
        <f t="shared" si="7"/>
        <v>2.005501575874733</v>
      </c>
      <c r="F140" s="2">
        <f t="shared" si="8"/>
        <v>0.9862054454803334</v>
      </c>
      <c r="G140" s="2" t="s">
        <v>9</v>
      </c>
      <c r="H140" s="2">
        <v>1.83</v>
      </c>
      <c r="I140" s="2">
        <v>1</v>
      </c>
    </row>
    <row r="141" spans="1:9" x14ac:dyDescent="0.25">
      <c r="A141" s="1">
        <v>140</v>
      </c>
      <c r="B141" s="2">
        <v>5102</v>
      </c>
      <c r="C141" s="2">
        <f t="shared" si="6"/>
        <v>0.74301777919944156</v>
      </c>
      <c r="D141" s="2">
        <v>2608</v>
      </c>
      <c r="E141" s="2">
        <f t="shared" si="7"/>
        <v>1.4396419627749764</v>
      </c>
      <c r="F141" s="2">
        <f t="shared" si="8"/>
        <v>1.091329870987209</v>
      </c>
      <c r="G141" s="2" t="s">
        <v>9</v>
      </c>
      <c r="H141" s="2">
        <v>0.47</v>
      </c>
      <c r="I141" s="2">
        <v>1</v>
      </c>
    </row>
    <row r="142" spans="1:9" x14ac:dyDescent="0.25">
      <c r="A142" s="1">
        <v>141</v>
      </c>
      <c r="B142" s="2">
        <v>2043</v>
      </c>
      <c r="C142" s="2">
        <f t="shared" si="6"/>
        <v>-0.34154859436073215</v>
      </c>
      <c r="D142" s="2">
        <v>1451</v>
      </c>
      <c r="E142" s="2">
        <f t="shared" si="7"/>
        <v>-0.15718626248458095</v>
      </c>
      <c r="F142" s="2">
        <f t="shared" si="8"/>
        <v>-0.24936742842265655</v>
      </c>
      <c r="G142" s="2" t="s">
        <v>9</v>
      </c>
      <c r="H142" s="2">
        <v>28.87</v>
      </c>
      <c r="I142" s="2">
        <v>0</v>
      </c>
    </row>
    <row r="143" spans="1:9" x14ac:dyDescent="0.25">
      <c r="A143" s="1">
        <v>142</v>
      </c>
      <c r="B143" s="2">
        <v>2134</v>
      </c>
      <c r="C143" s="2">
        <f t="shared" si="6"/>
        <v>-0.3092846061312533</v>
      </c>
      <c r="D143" s="2">
        <v>1651</v>
      </c>
      <c r="E143" s="2">
        <f t="shared" si="7"/>
        <v>0.11884281707627599</v>
      </c>
      <c r="F143" s="2">
        <f t="shared" si="8"/>
        <v>-9.5220894527488664E-2</v>
      </c>
      <c r="G143" s="2" t="s">
        <v>9</v>
      </c>
      <c r="H143" s="2">
        <v>23.47</v>
      </c>
      <c r="I143" s="2">
        <v>1</v>
      </c>
    </row>
    <row r="144" spans="1:9" x14ac:dyDescent="0.25">
      <c r="A144" s="1">
        <v>143</v>
      </c>
      <c r="B144" s="2">
        <v>3088</v>
      </c>
      <c r="C144" s="2">
        <f t="shared" si="6"/>
        <v>2.8955446296470039E-2</v>
      </c>
      <c r="D144" s="2">
        <v>2453</v>
      </c>
      <c r="E144" s="2">
        <f t="shared" si="7"/>
        <v>1.2257194261153124</v>
      </c>
      <c r="F144" s="2">
        <f t="shared" si="8"/>
        <v>0.62733743620589122</v>
      </c>
      <c r="G144" s="2" t="s">
        <v>9</v>
      </c>
      <c r="H144" s="2">
        <v>1.77</v>
      </c>
      <c r="I144" s="2">
        <v>1</v>
      </c>
    </row>
    <row r="145" spans="1:9" x14ac:dyDescent="0.25">
      <c r="A145" s="1">
        <v>144</v>
      </c>
      <c r="B145" s="2">
        <v>3752</v>
      </c>
      <c r="C145" s="2">
        <f t="shared" si="6"/>
        <v>0.26437619557530473</v>
      </c>
      <c r="D145" s="2">
        <v>2476</v>
      </c>
      <c r="E145" s="2">
        <f t="shared" si="7"/>
        <v>1.2574627702648109</v>
      </c>
      <c r="F145" s="2">
        <f t="shared" si="8"/>
        <v>0.76091948292005784</v>
      </c>
      <c r="G145" s="2" t="s">
        <v>9</v>
      </c>
      <c r="H145" s="2">
        <v>1.7</v>
      </c>
      <c r="I145" s="2">
        <v>1</v>
      </c>
    </row>
    <row r="146" spans="1:9" x14ac:dyDescent="0.25">
      <c r="A146" s="1">
        <v>145</v>
      </c>
      <c r="B146" s="2">
        <v>5091</v>
      </c>
      <c r="C146" s="2">
        <f t="shared" si="6"/>
        <v>0.73911773666620784</v>
      </c>
      <c r="D146" s="2">
        <v>3683</v>
      </c>
      <c r="E146" s="2">
        <f t="shared" si="7"/>
        <v>2.9232982654145827</v>
      </c>
      <c r="F146" s="2">
        <f t="shared" si="8"/>
        <v>1.8312080010403953</v>
      </c>
      <c r="G146" s="2" t="s">
        <v>9</v>
      </c>
      <c r="H146" s="2">
        <v>2.73</v>
      </c>
      <c r="I146" s="2">
        <v>1</v>
      </c>
    </row>
    <row r="147" spans="1:9" x14ac:dyDescent="0.25">
      <c r="A147" s="1">
        <v>146</v>
      </c>
      <c r="B147" s="2">
        <v>2888</v>
      </c>
      <c r="C147" s="2">
        <f t="shared" si="6"/>
        <v>-4.195441794414282E-2</v>
      </c>
      <c r="D147" s="2">
        <v>1924</v>
      </c>
      <c r="E147" s="2">
        <f t="shared" si="7"/>
        <v>0.49562251067684571</v>
      </c>
      <c r="F147" s="2">
        <f t="shared" si="8"/>
        <v>0.22683404636635143</v>
      </c>
      <c r="G147" s="2" t="s">
        <v>9</v>
      </c>
      <c r="H147" s="2">
        <v>28.93</v>
      </c>
      <c r="I147" s="2">
        <v>0</v>
      </c>
    </row>
    <row r="148" spans="1:9" x14ac:dyDescent="0.25">
      <c r="A148" s="1">
        <v>147</v>
      </c>
      <c r="B148" s="2">
        <v>3370</v>
      </c>
      <c r="C148" s="2">
        <f t="shared" si="6"/>
        <v>0.12893835487573418</v>
      </c>
      <c r="D148" s="2">
        <v>2381</v>
      </c>
      <c r="E148" s="2">
        <f t="shared" si="7"/>
        <v>1.1263489574734038</v>
      </c>
      <c r="F148" s="2">
        <f t="shared" si="8"/>
        <v>0.62764365617456896</v>
      </c>
      <c r="G148" s="2" t="s">
        <v>9</v>
      </c>
      <c r="H148" s="2">
        <v>6.5</v>
      </c>
      <c r="I148" s="2">
        <v>1</v>
      </c>
    </row>
    <row r="149" spans="1:9" x14ac:dyDescent="0.25">
      <c r="A149" s="1">
        <v>148</v>
      </c>
      <c r="B149" s="2">
        <v>2368</v>
      </c>
      <c r="C149" s="2">
        <f t="shared" si="6"/>
        <v>-0.22632006496973625</v>
      </c>
      <c r="D149" s="2">
        <v>1726</v>
      </c>
      <c r="E149" s="2">
        <f t="shared" si="7"/>
        <v>0.22235372191159733</v>
      </c>
      <c r="F149" s="2">
        <f t="shared" si="8"/>
        <v>-1.9831715290694607E-3</v>
      </c>
      <c r="G149" s="2" t="s">
        <v>9</v>
      </c>
      <c r="H149" s="2">
        <v>6.17</v>
      </c>
      <c r="I149" s="2">
        <v>0</v>
      </c>
    </row>
    <row r="150" spans="1:9" x14ac:dyDescent="0.25">
      <c r="A150" s="1">
        <v>149</v>
      </c>
      <c r="B150" s="2">
        <v>3864</v>
      </c>
      <c r="C150" s="2">
        <f t="shared" si="6"/>
        <v>0.30408571955004793</v>
      </c>
      <c r="D150" s="2">
        <v>1896</v>
      </c>
      <c r="E150" s="2">
        <f t="shared" si="7"/>
        <v>0.45697843953832573</v>
      </c>
      <c r="F150" s="2">
        <f t="shared" si="8"/>
        <v>0.38053207954418683</v>
      </c>
      <c r="G150" s="2" t="s">
        <v>9</v>
      </c>
      <c r="H150" s="2">
        <v>4.17</v>
      </c>
      <c r="I150" s="2">
        <v>1</v>
      </c>
    </row>
    <row r="151" spans="1:9" x14ac:dyDescent="0.25">
      <c r="A151" s="1">
        <v>150</v>
      </c>
      <c r="B151" s="2">
        <v>2618</v>
      </c>
      <c r="C151" s="2">
        <f t="shared" si="6"/>
        <v>-0.13768273466897019</v>
      </c>
      <c r="D151" s="2">
        <v>1521</v>
      </c>
      <c r="E151" s="2">
        <f t="shared" si="7"/>
        <v>-6.0576084638281034E-2</v>
      </c>
      <c r="F151" s="2">
        <f t="shared" si="8"/>
        <v>-9.9129409653625614E-2</v>
      </c>
      <c r="G151" s="2" t="s">
        <v>9</v>
      </c>
      <c r="H151" s="2">
        <v>2.37</v>
      </c>
      <c r="I151" s="2">
        <v>1</v>
      </c>
    </row>
    <row r="152" spans="1:9" x14ac:dyDescent="0.25">
      <c r="A152" s="1">
        <v>151</v>
      </c>
      <c r="B152" s="2">
        <v>4124</v>
      </c>
      <c r="C152" s="2">
        <f t="shared" si="6"/>
        <v>0.39626854306284465</v>
      </c>
      <c r="D152" s="2">
        <v>1993</v>
      </c>
      <c r="E152" s="2">
        <f t="shared" si="7"/>
        <v>0.59085254312534141</v>
      </c>
      <c r="F152" s="2">
        <f t="shared" si="8"/>
        <v>0.49356054309409303</v>
      </c>
      <c r="G152" s="2" t="s">
        <v>9</v>
      </c>
      <c r="H152" s="2">
        <v>1.47</v>
      </c>
      <c r="I152" s="2">
        <v>1</v>
      </c>
    </row>
    <row r="153" spans="1:9" x14ac:dyDescent="0.25">
      <c r="A153" s="1">
        <v>152</v>
      </c>
      <c r="B153" s="2">
        <v>3255</v>
      </c>
      <c r="C153" s="2">
        <f t="shared" si="6"/>
        <v>8.8165182937381778E-2</v>
      </c>
      <c r="D153" s="2">
        <v>1635</v>
      </c>
      <c r="E153" s="2">
        <f t="shared" si="7"/>
        <v>9.6760490711407424E-2</v>
      </c>
      <c r="F153" s="2">
        <f t="shared" si="8"/>
        <v>9.2462836824394601E-2</v>
      </c>
      <c r="G153" s="2" t="s">
        <v>9</v>
      </c>
      <c r="H153" s="2">
        <v>1.03</v>
      </c>
      <c r="I153" s="2">
        <v>1</v>
      </c>
    </row>
    <row r="154" spans="1:9" x14ac:dyDescent="0.25">
      <c r="A154" s="1">
        <v>153</v>
      </c>
      <c r="B154" s="2">
        <v>5081</v>
      </c>
      <c r="C154" s="2">
        <f t="shared" si="6"/>
        <v>0.73557224345417715</v>
      </c>
      <c r="D154" s="2">
        <v>2550</v>
      </c>
      <c r="E154" s="2">
        <f t="shared" si="7"/>
        <v>1.3595935297023281</v>
      </c>
      <c r="F154" s="2">
        <f t="shared" si="8"/>
        <v>1.0475828865782526</v>
      </c>
      <c r="G154" s="2" t="s">
        <v>9</v>
      </c>
      <c r="H154" s="2">
        <v>3.63</v>
      </c>
      <c r="I154" s="2">
        <v>0</v>
      </c>
    </row>
    <row r="155" spans="1:9" x14ac:dyDescent="0.25">
      <c r="A155" s="1">
        <v>154</v>
      </c>
      <c r="B155" s="2">
        <v>25077</v>
      </c>
      <c r="C155" s="2">
        <f t="shared" si="6"/>
        <v>7.8251404702306502</v>
      </c>
      <c r="D155" s="2">
        <v>2341</v>
      </c>
      <c r="E155" s="2">
        <f t="shared" si="7"/>
        <v>1.0711431415612325</v>
      </c>
      <c r="F155" s="2">
        <f t="shared" si="8"/>
        <v>4.4481418058959417</v>
      </c>
      <c r="G155" s="2" t="s">
        <v>9</v>
      </c>
      <c r="H155" s="2">
        <v>1.23</v>
      </c>
      <c r="I155" s="2">
        <v>1</v>
      </c>
    </row>
    <row r="156" spans="1:9" x14ac:dyDescent="0.25">
      <c r="A156" s="1">
        <v>155</v>
      </c>
      <c r="B156" s="2">
        <v>2180</v>
      </c>
      <c r="C156" s="2">
        <f t="shared" si="6"/>
        <v>-0.29297533735591236</v>
      </c>
      <c r="D156" s="2">
        <v>1772</v>
      </c>
      <c r="E156" s="2">
        <f t="shared" si="7"/>
        <v>0.28584041021059442</v>
      </c>
      <c r="F156" s="2">
        <f t="shared" si="8"/>
        <v>-3.5674635726589687E-3</v>
      </c>
      <c r="G156" s="2" t="s">
        <v>9</v>
      </c>
      <c r="H156" s="2">
        <v>19.47</v>
      </c>
      <c r="I156" s="2">
        <v>0</v>
      </c>
    </row>
    <row r="157" spans="1:9" x14ac:dyDescent="0.25">
      <c r="A157" s="1">
        <v>156</v>
      </c>
      <c r="B157" s="2">
        <v>5135</v>
      </c>
      <c r="C157" s="2">
        <f t="shared" si="6"/>
        <v>0.75471790679914263</v>
      </c>
      <c r="D157" s="2">
        <v>4112</v>
      </c>
      <c r="E157" s="2">
        <f t="shared" si="7"/>
        <v>3.5153806410726207</v>
      </c>
      <c r="F157" s="2">
        <f t="shared" si="8"/>
        <v>2.1350492739358815</v>
      </c>
      <c r="G157" s="2" t="s">
        <v>9</v>
      </c>
      <c r="H157" s="2">
        <v>13.4</v>
      </c>
      <c r="I157" s="2">
        <v>0</v>
      </c>
    </row>
    <row r="158" spans="1:9" x14ac:dyDescent="0.25">
      <c r="A158" s="1">
        <v>157</v>
      </c>
      <c r="B158" s="2">
        <v>3038</v>
      </c>
      <c r="C158" s="2">
        <f t="shared" si="6"/>
        <v>1.1227980236316824E-2</v>
      </c>
      <c r="D158" s="2">
        <v>1920</v>
      </c>
      <c r="E158" s="2">
        <f t="shared" si="7"/>
        <v>0.49010192908562855</v>
      </c>
      <c r="F158" s="2">
        <f t="shared" si="8"/>
        <v>0.25066495466097266</v>
      </c>
      <c r="G158" s="2" t="s">
        <v>9</v>
      </c>
      <c r="H158" s="2">
        <v>2.27</v>
      </c>
      <c r="I158" s="2">
        <v>1</v>
      </c>
    </row>
    <row r="159" spans="1:9" x14ac:dyDescent="0.25">
      <c r="A159" s="1">
        <v>158</v>
      </c>
      <c r="B159" s="2">
        <v>3934</v>
      </c>
      <c r="C159" s="2">
        <f t="shared" si="6"/>
        <v>0.32890417203426242</v>
      </c>
      <c r="D159" s="2">
        <v>3370</v>
      </c>
      <c r="E159" s="2">
        <f t="shared" si="7"/>
        <v>2.4913127559018413</v>
      </c>
      <c r="F159" s="2">
        <f t="shared" si="8"/>
        <v>1.4101084639680519</v>
      </c>
      <c r="G159" s="2" t="s">
        <v>9</v>
      </c>
      <c r="H159" s="2">
        <v>3.93</v>
      </c>
      <c r="I159" s="2">
        <v>1</v>
      </c>
    </row>
    <row r="160" spans="1:9" x14ac:dyDescent="0.25">
      <c r="A160" s="1">
        <v>159</v>
      </c>
      <c r="B160" s="2">
        <v>2888</v>
      </c>
      <c r="C160" s="2">
        <f t="shared" si="6"/>
        <v>-4.195441794414282E-2</v>
      </c>
      <c r="D160" s="2">
        <v>2427</v>
      </c>
      <c r="E160" s="2">
        <f t="shared" si="7"/>
        <v>1.1898356457724009</v>
      </c>
      <c r="F160" s="2">
        <f t="shared" si="8"/>
        <v>0.57394061391412898</v>
      </c>
      <c r="G160" s="2" t="s">
        <v>9</v>
      </c>
      <c r="H160" s="2">
        <v>6.8</v>
      </c>
      <c r="I160" s="2">
        <v>1</v>
      </c>
    </row>
    <row r="161" spans="1:9" x14ac:dyDescent="0.25">
      <c r="A161" s="1">
        <v>160</v>
      </c>
      <c r="B161" s="2">
        <v>3699</v>
      </c>
      <c r="C161" s="2">
        <f t="shared" si="6"/>
        <v>0.24558508155154232</v>
      </c>
      <c r="D161" s="2">
        <v>3559</v>
      </c>
      <c r="E161" s="2">
        <f t="shared" si="7"/>
        <v>2.7521602360868513</v>
      </c>
      <c r="F161" s="2">
        <f t="shared" si="8"/>
        <v>1.4988726588191967</v>
      </c>
      <c r="G161" s="2" t="s">
        <v>9</v>
      </c>
      <c r="H161" s="2">
        <v>0.56999999999999995</v>
      </c>
      <c r="I161" s="2">
        <v>1</v>
      </c>
    </row>
    <row r="162" spans="1:9" x14ac:dyDescent="0.25">
      <c r="A162" s="1">
        <v>161</v>
      </c>
      <c r="B162" s="2">
        <v>5316</v>
      </c>
      <c r="C162" s="2">
        <f t="shared" si="6"/>
        <v>0.81889133393689728</v>
      </c>
      <c r="D162" s="2">
        <v>1737</v>
      </c>
      <c r="E162" s="2">
        <f t="shared" si="7"/>
        <v>0.23753532128744448</v>
      </c>
      <c r="F162" s="2">
        <f t="shared" si="8"/>
        <v>0.52821332761217088</v>
      </c>
      <c r="G162" s="2" t="s">
        <v>9</v>
      </c>
      <c r="H162" s="2">
        <v>7.13</v>
      </c>
      <c r="I162" s="2">
        <v>1</v>
      </c>
    </row>
    <row r="163" spans="1:9" x14ac:dyDescent="0.25">
      <c r="A163" s="1">
        <v>162</v>
      </c>
      <c r="B163" s="2">
        <v>3512</v>
      </c>
      <c r="C163" s="2">
        <f t="shared" si="6"/>
        <v>0.17928435848656929</v>
      </c>
      <c r="D163" s="2">
        <v>2147</v>
      </c>
      <c r="E163" s="2">
        <f t="shared" si="7"/>
        <v>0.80339493438720122</v>
      </c>
      <c r="F163" s="2">
        <f t="shared" si="8"/>
        <v>0.49133964643688527</v>
      </c>
      <c r="G163" s="2" t="s">
        <v>9</v>
      </c>
      <c r="H163" s="2">
        <v>1.03</v>
      </c>
      <c r="I163" s="2">
        <v>1</v>
      </c>
    </row>
    <row r="164" spans="1:9" x14ac:dyDescent="0.25">
      <c r="A164" s="1">
        <v>163</v>
      </c>
      <c r="B164" s="2">
        <v>4124</v>
      </c>
      <c r="C164" s="2">
        <f t="shared" si="6"/>
        <v>0.39626854306284465</v>
      </c>
      <c r="D164" s="2">
        <v>2339</v>
      </c>
      <c r="E164" s="2">
        <f t="shared" si="7"/>
        <v>1.0683828507656239</v>
      </c>
      <c r="F164" s="2">
        <f t="shared" si="8"/>
        <v>0.73232569691423421</v>
      </c>
      <c r="G164" s="2" t="s">
        <v>9</v>
      </c>
      <c r="H164" s="2">
        <v>15.77</v>
      </c>
      <c r="I164" s="2">
        <v>0</v>
      </c>
    </row>
    <row r="165" spans="1:9" x14ac:dyDescent="0.25">
      <c r="A165" s="1">
        <v>164</v>
      </c>
      <c r="B165" s="2">
        <v>2778</v>
      </c>
      <c r="C165" s="2">
        <f t="shared" si="6"/>
        <v>-8.0954843276479893E-2</v>
      </c>
      <c r="D165" s="2">
        <v>3475</v>
      </c>
      <c r="E165" s="2">
        <f t="shared" si="7"/>
        <v>2.6362280226712915</v>
      </c>
      <c r="F165" s="2">
        <f t="shared" si="8"/>
        <v>1.2776365896974058</v>
      </c>
      <c r="G165" s="2" t="s">
        <v>9</v>
      </c>
      <c r="H165" s="2">
        <v>6.23</v>
      </c>
      <c r="I165" s="2">
        <v>1</v>
      </c>
    </row>
    <row r="166" spans="1:9" x14ac:dyDescent="0.25">
      <c r="A166" s="1">
        <v>165</v>
      </c>
      <c r="B166" s="2">
        <v>4705</v>
      </c>
      <c r="C166" s="2">
        <f t="shared" si="6"/>
        <v>0.602261698681825</v>
      </c>
      <c r="D166" s="2">
        <v>2151</v>
      </c>
      <c r="E166" s="2">
        <f t="shared" si="7"/>
        <v>0.80891551597841838</v>
      </c>
      <c r="F166" s="2">
        <f t="shared" si="8"/>
        <v>0.70558860733012163</v>
      </c>
      <c r="G166" s="2" t="s">
        <v>9</v>
      </c>
      <c r="H166" s="2">
        <v>5.5</v>
      </c>
      <c r="I166" s="2">
        <v>1</v>
      </c>
    </row>
    <row r="167" spans="1:9" x14ac:dyDescent="0.25">
      <c r="A167" s="1">
        <v>166</v>
      </c>
      <c r="B167" s="2">
        <v>2560</v>
      </c>
      <c r="C167" s="2">
        <f t="shared" si="6"/>
        <v>-0.15824659529874791</v>
      </c>
      <c r="D167" s="2">
        <v>1750</v>
      </c>
      <c r="E167" s="2">
        <f t="shared" si="7"/>
        <v>0.25547721145890018</v>
      </c>
      <c r="F167" s="2">
        <f t="shared" si="8"/>
        <v>4.8615308080076136E-2</v>
      </c>
      <c r="G167" s="2" t="s">
        <v>9</v>
      </c>
      <c r="H167" s="2">
        <v>10.77</v>
      </c>
      <c r="I167" s="2">
        <v>0</v>
      </c>
    </row>
    <row r="168" spans="1:9" x14ac:dyDescent="0.25">
      <c r="A168" s="1">
        <v>167</v>
      </c>
      <c r="B168" s="2">
        <v>3228</v>
      </c>
      <c r="C168" s="2">
        <f t="shared" si="6"/>
        <v>7.8592351264899038E-2</v>
      </c>
      <c r="D168" s="2">
        <v>1942</v>
      </c>
      <c r="E168" s="2">
        <f t="shared" si="7"/>
        <v>0.52046512783732279</v>
      </c>
      <c r="F168" s="2">
        <f t="shared" si="8"/>
        <v>0.29952873955111092</v>
      </c>
      <c r="G168" s="2" t="s">
        <v>9</v>
      </c>
      <c r="H168" s="2">
        <v>17.77</v>
      </c>
      <c r="I168" s="2">
        <v>0</v>
      </c>
    </row>
    <row r="169" spans="1:9" x14ac:dyDescent="0.25">
      <c r="A169" s="1">
        <v>168</v>
      </c>
      <c r="B169" s="2">
        <v>3526</v>
      </c>
      <c r="C169" s="2">
        <f t="shared" si="6"/>
        <v>0.18424804898341221</v>
      </c>
      <c r="D169" s="2">
        <v>2439</v>
      </c>
      <c r="E169" s="2">
        <f t="shared" si="7"/>
        <v>1.2063973905460523</v>
      </c>
      <c r="F169" s="2">
        <f t="shared" si="8"/>
        <v>0.69532271976473226</v>
      </c>
      <c r="G169" s="2" t="s">
        <v>9</v>
      </c>
      <c r="H169" s="2">
        <v>16.2</v>
      </c>
      <c r="I169" s="2">
        <v>0</v>
      </c>
    </row>
    <row r="170" spans="1:9" x14ac:dyDescent="0.25">
      <c r="A170" s="1">
        <v>169</v>
      </c>
      <c r="B170" s="2">
        <v>2101</v>
      </c>
      <c r="C170" s="2">
        <f t="shared" si="6"/>
        <v>-0.32098473373095443</v>
      </c>
      <c r="D170" s="2">
        <v>1777</v>
      </c>
      <c r="E170" s="2">
        <f t="shared" si="7"/>
        <v>0.29274113719961586</v>
      </c>
      <c r="F170" s="2">
        <f t="shared" si="8"/>
        <v>-1.4121798265669283E-2</v>
      </c>
      <c r="G170" s="2" t="s">
        <v>9</v>
      </c>
      <c r="H170" s="2">
        <v>2.77</v>
      </c>
      <c r="I170" s="2">
        <v>1</v>
      </c>
    </row>
    <row r="171" spans="1:9" x14ac:dyDescent="0.25">
      <c r="A171" s="1">
        <v>170</v>
      </c>
      <c r="B171" s="2">
        <v>4073</v>
      </c>
      <c r="C171" s="2">
        <f t="shared" si="6"/>
        <v>0.37818652768148836</v>
      </c>
      <c r="D171" s="2">
        <v>2974</v>
      </c>
      <c r="E171" s="2">
        <f t="shared" si="7"/>
        <v>1.9447751783713447</v>
      </c>
      <c r="F171" s="2">
        <f t="shared" si="8"/>
        <v>1.1614808530264165</v>
      </c>
      <c r="G171" s="2" t="s">
        <v>9</v>
      </c>
      <c r="H171" s="2">
        <v>4.83</v>
      </c>
      <c r="I171" s="2">
        <v>1</v>
      </c>
    </row>
    <row r="172" spans="1:9" x14ac:dyDescent="0.25">
      <c r="A172" s="1">
        <v>171</v>
      </c>
      <c r="B172" s="2">
        <v>3174</v>
      </c>
      <c r="C172" s="2">
        <f t="shared" si="6"/>
        <v>5.9446687919933572E-2</v>
      </c>
      <c r="D172" s="2">
        <v>1197</v>
      </c>
      <c r="E172" s="2">
        <f t="shared" si="7"/>
        <v>-0.50774319352686925</v>
      </c>
      <c r="F172" s="2">
        <f t="shared" si="8"/>
        <v>-0.22414825280346784</v>
      </c>
      <c r="G172" s="2" t="s">
        <v>9</v>
      </c>
      <c r="H172" s="2">
        <v>2.17</v>
      </c>
      <c r="I172" s="2">
        <v>1</v>
      </c>
    </row>
    <row r="173" spans="1:9" x14ac:dyDescent="0.25">
      <c r="A173" s="1">
        <v>172</v>
      </c>
      <c r="B173" s="2">
        <v>3922</v>
      </c>
      <c r="C173" s="2">
        <f t="shared" si="6"/>
        <v>0.32464958017982565</v>
      </c>
      <c r="D173" s="2">
        <v>2356</v>
      </c>
      <c r="E173" s="2">
        <f t="shared" si="7"/>
        <v>1.0918453225282967</v>
      </c>
      <c r="F173" s="2">
        <f t="shared" si="8"/>
        <v>0.7082474513540612</v>
      </c>
      <c r="G173" s="2" t="s">
        <v>9</v>
      </c>
      <c r="H173" s="2">
        <v>20.170000000000002</v>
      </c>
      <c r="I173" s="2">
        <v>0</v>
      </c>
    </row>
    <row r="174" spans="1:9" x14ac:dyDescent="0.25">
      <c r="A174" s="1">
        <v>173</v>
      </c>
      <c r="B174" s="2">
        <v>2923</v>
      </c>
      <c r="C174" s="2">
        <f t="shared" si="6"/>
        <v>-2.954519170203557E-2</v>
      </c>
      <c r="D174" s="2">
        <v>1999</v>
      </c>
      <c r="E174" s="2">
        <f t="shared" si="7"/>
        <v>0.59913341551216703</v>
      </c>
      <c r="F174" s="2">
        <f t="shared" si="8"/>
        <v>0.28479411190506571</v>
      </c>
      <c r="G174" s="2" t="s">
        <v>9</v>
      </c>
      <c r="H174" s="2">
        <v>1.1000000000000001</v>
      </c>
      <c r="I174" s="2">
        <v>0</v>
      </c>
    </row>
    <row r="175" spans="1:9" x14ac:dyDescent="0.25">
      <c r="A175" s="1">
        <v>174</v>
      </c>
      <c r="B175" s="2">
        <v>2879</v>
      </c>
      <c r="C175" s="2">
        <f t="shared" si="6"/>
        <v>-4.51453618349704E-2</v>
      </c>
      <c r="D175" s="2">
        <v>2056</v>
      </c>
      <c r="E175" s="2">
        <f t="shared" si="7"/>
        <v>0.67780170318701127</v>
      </c>
      <c r="F175" s="2">
        <f t="shared" si="8"/>
        <v>0.31632817067602043</v>
      </c>
      <c r="G175" s="2" t="s">
        <v>9</v>
      </c>
      <c r="H175" s="2">
        <v>6.63</v>
      </c>
      <c r="I175" s="2">
        <v>1</v>
      </c>
    </row>
    <row r="176" spans="1:9" x14ac:dyDescent="0.25">
      <c r="A176" s="1">
        <v>175</v>
      </c>
      <c r="B176" s="2">
        <v>5437</v>
      </c>
      <c r="C176" s="2">
        <f t="shared" si="6"/>
        <v>0.86179180180246806</v>
      </c>
      <c r="D176" s="2">
        <v>2741</v>
      </c>
      <c r="E176" s="2">
        <f t="shared" si="7"/>
        <v>1.6232013006829464</v>
      </c>
      <c r="F176" s="2">
        <f t="shared" si="8"/>
        <v>1.2424965512427073</v>
      </c>
      <c r="G176" s="2" t="s">
        <v>9</v>
      </c>
      <c r="H176" s="2">
        <v>1.53</v>
      </c>
      <c r="I176" s="2">
        <v>1</v>
      </c>
    </row>
    <row r="177" spans="1:9" x14ac:dyDescent="0.25">
      <c r="A177" s="1">
        <v>176</v>
      </c>
      <c r="B177" s="2">
        <v>4392</v>
      </c>
      <c r="C177" s="2">
        <f t="shared" si="6"/>
        <v>0.4912877611452659</v>
      </c>
      <c r="D177" s="2">
        <v>3236</v>
      </c>
      <c r="E177" s="2">
        <f t="shared" si="7"/>
        <v>2.3063732725960673</v>
      </c>
      <c r="F177" s="2">
        <f t="shared" si="8"/>
        <v>1.3988305168706665</v>
      </c>
      <c r="G177" s="2" t="s">
        <v>9</v>
      </c>
      <c r="H177" s="2">
        <v>5.4</v>
      </c>
      <c r="I177" s="2">
        <v>1</v>
      </c>
    </row>
    <row r="178" spans="1:9" x14ac:dyDescent="0.25">
      <c r="A178" s="1">
        <v>177</v>
      </c>
      <c r="B178" s="2">
        <v>11204</v>
      </c>
      <c r="C178" s="2">
        <f t="shared" si="6"/>
        <v>2.9064777371805399</v>
      </c>
      <c r="D178" s="2">
        <v>3658</v>
      </c>
      <c r="E178" s="2">
        <f t="shared" si="7"/>
        <v>2.8887946304694756</v>
      </c>
      <c r="F178" s="2">
        <f t="shared" si="8"/>
        <v>2.897636183825008</v>
      </c>
      <c r="G178" s="2" t="s">
        <v>9</v>
      </c>
      <c r="H178" s="2">
        <v>15.73</v>
      </c>
      <c r="I178" s="2">
        <v>0</v>
      </c>
    </row>
    <row r="179" spans="1:9" x14ac:dyDescent="0.25">
      <c r="A179" s="1">
        <v>178</v>
      </c>
      <c r="B179" s="2">
        <v>3668</v>
      </c>
      <c r="C179" s="2">
        <f t="shared" si="6"/>
        <v>0.23459405259424734</v>
      </c>
      <c r="D179" s="2">
        <v>2195</v>
      </c>
      <c r="E179" s="2">
        <f t="shared" si="7"/>
        <v>0.86964191348180686</v>
      </c>
      <c r="F179" s="2">
        <f t="shared" si="8"/>
        <v>0.55211798303802706</v>
      </c>
      <c r="G179" s="2" t="s">
        <v>9</v>
      </c>
      <c r="H179" s="2">
        <v>8.33</v>
      </c>
      <c r="I179" s="2">
        <v>1</v>
      </c>
    </row>
    <row r="180" spans="1:9" x14ac:dyDescent="0.25">
      <c r="A180" s="1">
        <v>179</v>
      </c>
      <c r="B180" s="2">
        <v>1464</v>
      </c>
      <c r="C180" s="2">
        <f t="shared" si="6"/>
        <v>-0.54683265133730641</v>
      </c>
      <c r="D180" s="2">
        <v>2431</v>
      </c>
      <c r="E180" s="2">
        <f t="shared" si="7"/>
        <v>1.195356227363618</v>
      </c>
      <c r="F180" s="2">
        <f t="shared" si="8"/>
        <v>0.32426178801315581</v>
      </c>
      <c r="G180" s="2" t="s">
        <v>9</v>
      </c>
      <c r="H180" s="2">
        <v>3.57</v>
      </c>
      <c r="I180" s="2">
        <v>1</v>
      </c>
    </row>
    <row r="181" spans="1:9" x14ac:dyDescent="0.25">
      <c r="A181" s="1">
        <v>180</v>
      </c>
      <c r="B181" s="2">
        <v>3220</v>
      </c>
      <c r="C181" s="2">
        <f t="shared" si="6"/>
        <v>7.5755956695274532E-2</v>
      </c>
      <c r="D181" s="2">
        <v>2672</v>
      </c>
      <c r="E181" s="2">
        <f t="shared" si="7"/>
        <v>1.5279712682344506</v>
      </c>
      <c r="F181" s="2">
        <f t="shared" si="8"/>
        <v>0.8018636124648626</v>
      </c>
      <c r="G181" s="2" t="s">
        <v>9</v>
      </c>
      <c r="H181" s="2">
        <v>3.67</v>
      </c>
      <c r="I181" s="2">
        <v>1</v>
      </c>
    </row>
    <row r="182" spans="1:9" x14ac:dyDescent="0.25">
      <c r="A182" s="1">
        <v>181</v>
      </c>
      <c r="B182" s="2">
        <v>4510</v>
      </c>
      <c r="C182" s="2">
        <f t="shared" si="6"/>
        <v>0.53312458104722749</v>
      </c>
      <c r="D182" s="2">
        <v>2837</v>
      </c>
      <c r="E182" s="2">
        <f t="shared" si="7"/>
        <v>1.7556952588721577</v>
      </c>
      <c r="F182" s="2">
        <f t="shared" si="8"/>
        <v>1.1444099199596927</v>
      </c>
      <c r="G182" s="2" t="s">
        <v>9</v>
      </c>
      <c r="H182" s="2">
        <v>3.27</v>
      </c>
      <c r="I182" s="2">
        <v>1</v>
      </c>
    </row>
    <row r="183" spans="1:9" x14ac:dyDescent="0.25">
      <c r="A183" s="1">
        <v>182</v>
      </c>
      <c r="B183" s="2">
        <v>3819</v>
      </c>
      <c r="C183" s="2">
        <f t="shared" si="6"/>
        <v>0.28813100009591003</v>
      </c>
      <c r="D183" s="2">
        <v>3530</v>
      </c>
      <c r="E183" s="2">
        <f t="shared" si="7"/>
        <v>2.7121360195505271</v>
      </c>
      <c r="F183" s="2">
        <f t="shared" si="8"/>
        <v>1.5001335098232185</v>
      </c>
      <c r="G183" s="2" t="s">
        <v>9</v>
      </c>
      <c r="H183" s="2">
        <v>5.8</v>
      </c>
      <c r="I183" s="2">
        <v>1</v>
      </c>
    </row>
    <row r="184" spans="1:9" x14ac:dyDescent="0.25">
      <c r="A184" s="1">
        <v>183</v>
      </c>
      <c r="B184" s="2">
        <v>3791</v>
      </c>
      <c r="C184" s="2">
        <f t="shared" si="6"/>
        <v>0.27820361910222424</v>
      </c>
      <c r="D184" s="2">
        <v>2398</v>
      </c>
      <c r="E184" s="2">
        <f t="shared" si="7"/>
        <v>1.1498114292360766</v>
      </c>
      <c r="F184" s="2">
        <f t="shared" si="8"/>
        <v>0.71400752416915036</v>
      </c>
      <c r="G184" s="2" t="s">
        <v>9</v>
      </c>
      <c r="H184" s="2">
        <v>24.23</v>
      </c>
      <c r="I184" s="2">
        <v>0</v>
      </c>
    </row>
    <row r="185" spans="1:9" x14ac:dyDescent="0.25">
      <c r="A185" s="1">
        <v>184</v>
      </c>
      <c r="B185" s="2">
        <v>3899</v>
      </c>
      <c r="C185" s="2">
        <f t="shared" si="6"/>
        <v>0.3164949457921552</v>
      </c>
      <c r="D185" s="2">
        <v>1894</v>
      </c>
      <c r="E185" s="2">
        <f t="shared" si="7"/>
        <v>0.45421814874271715</v>
      </c>
      <c r="F185" s="2">
        <f t="shared" si="8"/>
        <v>0.38535654726743618</v>
      </c>
      <c r="G185" s="2" t="s">
        <v>9</v>
      </c>
      <c r="H185" s="2">
        <v>5.0999999999999996</v>
      </c>
      <c r="I185" s="2">
        <v>1</v>
      </c>
    </row>
    <row r="186" spans="1:9" x14ac:dyDescent="0.25">
      <c r="A186" s="1">
        <v>185</v>
      </c>
      <c r="B186" s="2">
        <v>2971</v>
      </c>
      <c r="C186" s="2">
        <f t="shared" si="6"/>
        <v>-1.2526824284288484E-2</v>
      </c>
      <c r="D186" s="2">
        <v>1869</v>
      </c>
      <c r="E186" s="2">
        <f t="shared" si="7"/>
        <v>0.41971451379761004</v>
      </c>
      <c r="F186" s="2">
        <f t="shared" si="8"/>
        <v>0.20359384475666079</v>
      </c>
      <c r="G186" s="2" t="s">
        <v>9</v>
      </c>
      <c r="H186" s="2">
        <v>6.93</v>
      </c>
      <c r="I186" s="2">
        <v>1</v>
      </c>
    </row>
    <row r="187" spans="1:9" x14ac:dyDescent="0.25">
      <c r="A187" s="1">
        <v>186</v>
      </c>
      <c r="B187" s="2">
        <v>2253</v>
      </c>
      <c r="C187" s="2">
        <f t="shared" si="6"/>
        <v>-0.26709323690808867</v>
      </c>
      <c r="D187" s="2">
        <v>1643</v>
      </c>
      <c r="E187" s="2">
        <f t="shared" si="7"/>
        <v>0.10780165389384171</v>
      </c>
      <c r="F187" s="2">
        <f t="shared" si="8"/>
        <v>-7.9645791507123476E-2</v>
      </c>
      <c r="G187" s="2" t="s">
        <v>9</v>
      </c>
      <c r="H187" s="2">
        <v>4.57</v>
      </c>
      <c r="I187" s="2">
        <v>1</v>
      </c>
    </row>
    <row r="188" spans="1:9" x14ac:dyDescent="0.25">
      <c r="A188" s="1">
        <v>187</v>
      </c>
      <c r="B188" s="2">
        <v>2440</v>
      </c>
      <c r="C188" s="2">
        <f t="shared" si="6"/>
        <v>-0.20079251384311564</v>
      </c>
      <c r="D188" s="2">
        <v>2130</v>
      </c>
      <c r="E188" s="2">
        <f t="shared" si="7"/>
        <v>0.77993246262452831</v>
      </c>
      <c r="F188" s="2">
        <f t="shared" si="8"/>
        <v>0.28956997439070631</v>
      </c>
      <c r="G188" s="2" t="s">
        <v>9</v>
      </c>
      <c r="H188" s="2">
        <v>3.23</v>
      </c>
      <c r="I188" s="2">
        <v>1</v>
      </c>
    </row>
    <row r="189" spans="1:9" x14ac:dyDescent="0.25">
      <c r="A189" s="1">
        <v>188</v>
      </c>
      <c r="B189" s="2">
        <v>4295</v>
      </c>
      <c r="C189" s="2">
        <f t="shared" si="6"/>
        <v>0.45689647698856867</v>
      </c>
      <c r="D189" s="2">
        <v>1265</v>
      </c>
      <c r="E189" s="2">
        <f t="shared" si="7"/>
        <v>-0.41389330647617795</v>
      </c>
      <c r="F189" s="2">
        <f t="shared" si="8"/>
        <v>2.150158525619536E-2</v>
      </c>
      <c r="G189" s="2" t="s">
        <v>9</v>
      </c>
      <c r="H189" s="2">
        <v>13.57</v>
      </c>
      <c r="I189" s="2">
        <v>0</v>
      </c>
    </row>
    <row r="190" spans="1:9" x14ac:dyDescent="0.25">
      <c r="A190" s="1">
        <v>189</v>
      </c>
      <c r="B190" s="2">
        <v>1912</v>
      </c>
      <c r="C190" s="2">
        <f t="shared" si="6"/>
        <v>-0.38799455543833355</v>
      </c>
      <c r="D190" s="2">
        <v>2582</v>
      </c>
      <c r="E190" s="2">
        <f t="shared" si="7"/>
        <v>1.4037581824320651</v>
      </c>
      <c r="F190" s="2">
        <f t="shared" si="8"/>
        <v>0.50788181349686579</v>
      </c>
      <c r="G190" s="2" t="s">
        <v>9</v>
      </c>
      <c r="H190" s="2">
        <v>4.2</v>
      </c>
      <c r="I190" s="2">
        <v>1</v>
      </c>
    </row>
    <row r="191" spans="1:9" x14ac:dyDescent="0.25">
      <c r="A191" s="1">
        <v>190</v>
      </c>
      <c r="B191" s="2">
        <v>3554</v>
      </c>
      <c r="C191" s="2">
        <f t="shared" si="6"/>
        <v>0.194175429977098</v>
      </c>
      <c r="D191" s="2">
        <v>2398</v>
      </c>
      <c r="E191" s="2">
        <f t="shared" si="7"/>
        <v>1.1498114292360766</v>
      </c>
      <c r="F191" s="2">
        <f t="shared" si="8"/>
        <v>0.67199342960658726</v>
      </c>
      <c r="G191" s="2" t="s">
        <v>9</v>
      </c>
      <c r="H191" s="2">
        <v>6.67</v>
      </c>
      <c r="I191" s="2">
        <v>0</v>
      </c>
    </row>
    <row r="192" spans="1:9" x14ac:dyDescent="0.25">
      <c r="A192" s="1">
        <v>191</v>
      </c>
      <c r="B192" s="2">
        <v>1943</v>
      </c>
      <c r="C192" s="2">
        <f t="shared" si="6"/>
        <v>-0.37700352648103858</v>
      </c>
      <c r="D192" s="2">
        <v>1349</v>
      </c>
      <c r="E192" s="2">
        <f t="shared" si="7"/>
        <v>-0.29796109306061802</v>
      </c>
      <c r="F192" s="2">
        <f t="shared" si="8"/>
        <v>-0.33748230977082827</v>
      </c>
      <c r="G192" s="2" t="s">
        <v>9</v>
      </c>
      <c r="H192" s="2">
        <v>4.4000000000000004</v>
      </c>
      <c r="I192" s="2">
        <v>1</v>
      </c>
    </row>
    <row r="193" spans="1:9" x14ac:dyDescent="0.25">
      <c r="A193" s="1">
        <v>192</v>
      </c>
      <c r="B193" s="2">
        <v>3263</v>
      </c>
      <c r="C193" s="2">
        <f t="shared" si="6"/>
        <v>9.1001577507006298E-2</v>
      </c>
      <c r="D193" s="2">
        <v>2955</v>
      </c>
      <c r="E193" s="2">
        <f t="shared" si="7"/>
        <v>1.9185524158130633</v>
      </c>
      <c r="F193" s="2">
        <f t="shared" si="8"/>
        <v>1.0047769966600348</v>
      </c>
      <c r="G193" s="2" t="s">
        <v>9</v>
      </c>
      <c r="H193" s="2">
        <v>2.33</v>
      </c>
      <c r="I193" s="2">
        <v>1</v>
      </c>
    </row>
    <row r="194" spans="1:9" x14ac:dyDescent="0.25">
      <c r="A194" s="1">
        <v>193</v>
      </c>
      <c r="B194" s="2">
        <v>4653</v>
      </c>
      <c r="C194" s="2">
        <f t="shared" ref="C194:C257" si="9">(B194-AVERAGE($B$2:$B$809))/_xlfn.STDEV.P($B$2:$B$809)</f>
        <v>0.58382513397926572</v>
      </c>
      <c r="D194" s="2">
        <v>1513</v>
      </c>
      <c r="E194" s="2">
        <f t="shared" ref="E194:E257" si="10">(D194-AVERAGE($D$2:$D$809))/_xlfn.STDEV.P($D$2:$D$809)</f>
        <v>-7.161724782071531E-2</v>
      </c>
      <c r="F194" s="2">
        <f t="shared" ref="F194:F257" si="11">AVERAGE(C194,E194)</f>
        <v>0.2561039430792752</v>
      </c>
      <c r="G194" s="2" t="s">
        <v>9</v>
      </c>
      <c r="H194" s="2">
        <v>4.57</v>
      </c>
      <c r="I194" s="2">
        <v>1</v>
      </c>
    </row>
    <row r="195" spans="1:9" x14ac:dyDescent="0.25">
      <c r="A195" s="1">
        <v>194</v>
      </c>
      <c r="B195" s="2">
        <v>5633</v>
      </c>
      <c r="C195" s="2">
        <f t="shared" si="9"/>
        <v>0.93128346875826873</v>
      </c>
      <c r="D195" s="2">
        <v>3709</v>
      </c>
      <c r="E195" s="2">
        <f t="shared" si="10"/>
        <v>2.959182045757494</v>
      </c>
      <c r="F195" s="2">
        <f t="shared" si="11"/>
        <v>1.9452327572578814</v>
      </c>
      <c r="G195" s="2" t="s">
        <v>9</v>
      </c>
      <c r="H195" s="2">
        <v>0.03</v>
      </c>
      <c r="I195" s="2">
        <v>1</v>
      </c>
    </row>
    <row r="196" spans="1:9" x14ac:dyDescent="0.25">
      <c r="A196" s="1">
        <v>195</v>
      </c>
      <c r="B196" s="2">
        <v>4280</v>
      </c>
      <c r="C196" s="2">
        <f t="shared" si="9"/>
        <v>0.4515782371705227</v>
      </c>
      <c r="D196" s="2">
        <v>2279</v>
      </c>
      <c r="E196" s="2">
        <f t="shared" si="10"/>
        <v>0.98557412689736679</v>
      </c>
      <c r="F196" s="2">
        <f t="shared" si="11"/>
        <v>0.71857618203394469</v>
      </c>
      <c r="G196" s="2" t="s">
        <v>9</v>
      </c>
      <c r="H196" s="2">
        <v>6.33</v>
      </c>
      <c r="I196" s="2">
        <v>0</v>
      </c>
    </row>
    <row r="197" spans="1:9" x14ac:dyDescent="0.25">
      <c r="A197" s="1">
        <v>196</v>
      </c>
      <c r="B197" s="2">
        <v>3159</v>
      </c>
      <c r="C197" s="2">
        <f t="shared" si="9"/>
        <v>5.4128448101887605E-2</v>
      </c>
      <c r="D197" s="2">
        <v>2396</v>
      </c>
      <c r="E197" s="2">
        <f t="shared" si="10"/>
        <v>1.147051138440468</v>
      </c>
      <c r="F197" s="2">
        <f t="shared" si="11"/>
        <v>0.60058979327117779</v>
      </c>
      <c r="G197" s="2" t="s">
        <v>9</v>
      </c>
      <c r="H197" s="2">
        <v>3.4</v>
      </c>
      <c r="I197" s="2">
        <v>1</v>
      </c>
    </row>
    <row r="198" spans="1:9" x14ac:dyDescent="0.25">
      <c r="A198" s="1">
        <v>197</v>
      </c>
      <c r="B198" s="2">
        <v>3480</v>
      </c>
      <c r="C198" s="2">
        <f t="shared" si="9"/>
        <v>0.16793878020807124</v>
      </c>
      <c r="D198" s="2">
        <v>1755</v>
      </c>
      <c r="E198" s="2">
        <f t="shared" si="10"/>
        <v>0.26237793844792162</v>
      </c>
      <c r="F198" s="2">
        <f t="shared" si="11"/>
        <v>0.21515835932799643</v>
      </c>
      <c r="G198" s="2" t="s">
        <v>9</v>
      </c>
      <c r="H198" s="2">
        <v>13.37</v>
      </c>
      <c r="I198" s="2">
        <v>1</v>
      </c>
    </row>
    <row r="199" spans="1:9" x14ac:dyDescent="0.25">
      <c r="A199" s="1">
        <v>198</v>
      </c>
      <c r="B199" s="2">
        <v>3758</v>
      </c>
      <c r="C199" s="2">
        <f t="shared" si="9"/>
        <v>0.26650349150252312</v>
      </c>
      <c r="D199" s="2">
        <v>1778</v>
      </c>
      <c r="E199" s="2">
        <f t="shared" si="10"/>
        <v>0.29412128259742015</v>
      </c>
      <c r="F199" s="2">
        <f t="shared" si="11"/>
        <v>0.28031238704997163</v>
      </c>
      <c r="G199" s="2" t="s">
        <v>9</v>
      </c>
      <c r="H199" s="2">
        <v>15.17</v>
      </c>
      <c r="I199" s="2">
        <v>0</v>
      </c>
    </row>
    <row r="200" spans="1:9" x14ac:dyDescent="0.25">
      <c r="A200" s="1">
        <v>199</v>
      </c>
      <c r="B200" s="2">
        <v>1927</v>
      </c>
      <c r="C200" s="2">
        <f t="shared" si="9"/>
        <v>-0.38267631562028759</v>
      </c>
      <c r="D200" s="2">
        <v>1494</v>
      </c>
      <c r="E200" s="2">
        <f t="shared" si="10"/>
        <v>-9.7840010378996714E-2</v>
      </c>
      <c r="F200" s="2">
        <f t="shared" si="11"/>
        <v>-0.24025816299964214</v>
      </c>
      <c r="G200" s="2" t="s">
        <v>9</v>
      </c>
      <c r="H200" s="2">
        <v>4.2</v>
      </c>
      <c r="I200" s="2">
        <v>0</v>
      </c>
    </row>
    <row r="201" spans="1:9" x14ac:dyDescent="0.25">
      <c r="A201" s="1">
        <v>200</v>
      </c>
      <c r="B201" s="2">
        <v>2699</v>
      </c>
      <c r="C201" s="2">
        <f t="shared" si="9"/>
        <v>-0.10896423965152198</v>
      </c>
      <c r="D201" s="2">
        <v>4447</v>
      </c>
      <c r="E201" s="2">
        <f t="shared" si="10"/>
        <v>3.9777293493370562</v>
      </c>
      <c r="F201" s="2">
        <f t="shared" si="11"/>
        <v>1.9343825548427671</v>
      </c>
      <c r="G201" s="2" t="s">
        <v>9</v>
      </c>
      <c r="H201" s="2">
        <v>8.4</v>
      </c>
      <c r="I201" s="2">
        <v>0</v>
      </c>
    </row>
    <row r="202" spans="1:9" x14ac:dyDescent="0.25">
      <c r="A202" s="1">
        <v>201</v>
      </c>
      <c r="B202" s="2">
        <v>3673</v>
      </c>
      <c r="C202" s="2">
        <f t="shared" si="9"/>
        <v>0.23636679920026266</v>
      </c>
      <c r="D202" s="2">
        <v>1668</v>
      </c>
      <c r="E202" s="2">
        <f t="shared" si="10"/>
        <v>0.14230528883894883</v>
      </c>
      <c r="F202" s="2">
        <f t="shared" si="11"/>
        <v>0.18933604401960574</v>
      </c>
      <c r="G202" s="2" t="s">
        <v>9</v>
      </c>
      <c r="H202" s="2">
        <v>7.87</v>
      </c>
      <c r="I202" s="2">
        <v>0</v>
      </c>
    </row>
    <row r="203" spans="1:9" x14ac:dyDescent="0.25">
      <c r="A203" s="1">
        <v>202</v>
      </c>
      <c r="B203" s="2">
        <v>3220</v>
      </c>
      <c r="C203" s="2">
        <f t="shared" si="9"/>
        <v>7.5755956695274532E-2</v>
      </c>
      <c r="D203" s="2">
        <v>1514</v>
      </c>
      <c r="E203" s="2">
        <f t="shared" si="10"/>
        <v>-7.0237102422911021E-2</v>
      </c>
      <c r="F203" s="2">
        <f t="shared" si="11"/>
        <v>2.7594271361817552E-3</v>
      </c>
      <c r="G203" s="2" t="s">
        <v>9</v>
      </c>
      <c r="H203" s="2">
        <v>2.5299999999999998</v>
      </c>
      <c r="I203" s="2">
        <v>0</v>
      </c>
    </row>
    <row r="204" spans="1:9" x14ac:dyDescent="0.25">
      <c r="A204" s="1">
        <v>203</v>
      </c>
      <c r="B204" s="2">
        <v>3663</v>
      </c>
      <c r="C204" s="2">
        <f t="shared" si="9"/>
        <v>0.232821305988232</v>
      </c>
      <c r="D204" s="2">
        <v>2693</v>
      </c>
      <c r="E204" s="2">
        <f t="shared" si="10"/>
        <v>1.5569543215883406</v>
      </c>
      <c r="F204" s="2">
        <f t="shared" si="11"/>
        <v>0.8948878137882863</v>
      </c>
      <c r="G204" s="2" t="s">
        <v>9</v>
      </c>
      <c r="H204" s="2">
        <v>2.77</v>
      </c>
      <c r="I204" s="2">
        <v>1</v>
      </c>
    </row>
    <row r="205" spans="1:9" x14ac:dyDescent="0.25">
      <c r="A205" s="1">
        <v>204</v>
      </c>
      <c r="B205" s="2">
        <v>3081</v>
      </c>
      <c r="C205" s="2">
        <f t="shared" si="9"/>
        <v>2.6473601048048589E-2</v>
      </c>
      <c r="D205" s="2">
        <v>2467</v>
      </c>
      <c r="E205" s="2">
        <f t="shared" si="10"/>
        <v>1.2450414616845724</v>
      </c>
      <c r="F205" s="2">
        <f t="shared" si="11"/>
        <v>0.63575753136631052</v>
      </c>
      <c r="G205" s="2" t="s">
        <v>9</v>
      </c>
      <c r="H205" s="2">
        <v>3.37</v>
      </c>
      <c r="I205" s="2">
        <v>1</v>
      </c>
    </row>
    <row r="206" spans="1:9" x14ac:dyDescent="0.25">
      <c r="A206" s="1">
        <v>205</v>
      </c>
      <c r="B206" s="2">
        <v>5260</v>
      </c>
      <c r="C206" s="2">
        <f t="shared" si="9"/>
        <v>0.79903657194952571</v>
      </c>
      <c r="D206" s="2">
        <v>2296</v>
      </c>
      <c r="E206" s="2">
        <f t="shared" si="10"/>
        <v>1.0090365986600396</v>
      </c>
      <c r="F206" s="2">
        <f t="shared" si="11"/>
        <v>0.9040365853047827</v>
      </c>
      <c r="G206" s="2" t="s">
        <v>9</v>
      </c>
      <c r="H206" s="2">
        <v>2.87</v>
      </c>
      <c r="I206" s="2">
        <v>0</v>
      </c>
    </row>
    <row r="207" spans="1:9" x14ac:dyDescent="0.25">
      <c r="A207" s="1">
        <v>206</v>
      </c>
      <c r="B207" s="2">
        <v>4478</v>
      </c>
      <c r="C207" s="2">
        <f t="shared" si="9"/>
        <v>0.52177900276872946</v>
      </c>
      <c r="D207" s="2">
        <v>3052</v>
      </c>
      <c r="E207" s="2">
        <f t="shared" si="10"/>
        <v>2.052426519400079</v>
      </c>
      <c r="F207" s="2">
        <f t="shared" si="11"/>
        <v>1.2871027610844044</v>
      </c>
      <c r="G207" s="2" t="s">
        <v>9</v>
      </c>
      <c r="H207" s="2">
        <v>6.77</v>
      </c>
      <c r="I207" s="2">
        <v>0</v>
      </c>
    </row>
    <row r="208" spans="1:9" x14ac:dyDescent="0.25">
      <c r="A208" s="1">
        <v>207</v>
      </c>
      <c r="B208" s="2">
        <v>6895</v>
      </c>
      <c r="C208" s="2">
        <f t="shared" si="9"/>
        <v>1.3787247121165358</v>
      </c>
      <c r="D208" s="2">
        <v>1045</v>
      </c>
      <c r="E208" s="2">
        <f t="shared" si="10"/>
        <v>-0.71752529399312059</v>
      </c>
      <c r="F208" s="2">
        <f t="shared" si="11"/>
        <v>0.3305997090617076</v>
      </c>
      <c r="G208" s="2" t="s">
        <v>9</v>
      </c>
      <c r="H208" s="2">
        <v>30.88</v>
      </c>
      <c r="I208" s="2">
        <v>1</v>
      </c>
    </row>
    <row r="209" spans="1:9" x14ac:dyDescent="0.25">
      <c r="A209" s="1">
        <v>208</v>
      </c>
      <c r="B209" s="2">
        <v>1306</v>
      </c>
      <c r="C209" s="2">
        <f t="shared" si="9"/>
        <v>-0.60285144408739055</v>
      </c>
      <c r="D209" s="2">
        <v>1010</v>
      </c>
      <c r="E209" s="2">
        <f t="shared" si="10"/>
        <v>-0.76583038291627048</v>
      </c>
      <c r="F209" s="2">
        <f t="shared" si="11"/>
        <v>-0.68434091350183057</v>
      </c>
      <c r="G209" s="2" t="s">
        <v>8</v>
      </c>
      <c r="H209" s="2">
        <v>8.7200000000000006</v>
      </c>
      <c r="I209" s="2">
        <v>1</v>
      </c>
    </row>
    <row r="210" spans="1:9" x14ac:dyDescent="0.25">
      <c r="A210" s="1">
        <v>209</v>
      </c>
      <c r="B210" s="2">
        <v>1501</v>
      </c>
      <c r="C210" s="2">
        <f t="shared" si="9"/>
        <v>-0.53371432645279304</v>
      </c>
      <c r="D210" s="2">
        <v>946</v>
      </c>
      <c r="E210" s="2">
        <f t="shared" si="10"/>
        <v>-0.85415968837574474</v>
      </c>
      <c r="F210" s="2">
        <f t="shared" si="11"/>
        <v>-0.69393700741426889</v>
      </c>
      <c r="G210" s="2" t="s">
        <v>8</v>
      </c>
      <c r="H210" s="2">
        <v>24.96</v>
      </c>
      <c r="I210" s="2">
        <v>1</v>
      </c>
    </row>
    <row r="211" spans="1:9" x14ac:dyDescent="0.25">
      <c r="A211" s="1">
        <v>210</v>
      </c>
      <c r="B211" s="2">
        <v>1254</v>
      </c>
      <c r="C211" s="2">
        <f t="shared" si="9"/>
        <v>-0.62128800878994994</v>
      </c>
      <c r="D211" s="2">
        <v>699</v>
      </c>
      <c r="E211" s="2">
        <f t="shared" si="10"/>
        <v>-1.1950556016334031</v>
      </c>
      <c r="F211" s="2">
        <f t="shared" si="11"/>
        <v>-0.90817180521167651</v>
      </c>
      <c r="G211" s="2" t="s">
        <v>8</v>
      </c>
      <c r="H211" s="2">
        <v>40.36</v>
      </c>
      <c r="I211" s="2">
        <v>1</v>
      </c>
    </row>
    <row r="212" spans="1:9" x14ac:dyDescent="0.25">
      <c r="A212" s="1">
        <v>211</v>
      </c>
      <c r="B212" s="2">
        <v>1148</v>
      </c>
      <c r="C212" s="2">
        <f t="shared" si="9"/>
        <v>-0.6588702368374747</v>
      </c>
      <c r="D212" s="2">
        <v>928</v>
      </c>
      <c r="E212" s="2">
        <f t="shared" si="10"/>
        <v>-0.87900230553622183</v>
      </c>
      <c r="F212" s="2">
        <f t="shared" si="11"/>
        <v>-0.76893627118684826</v>
      </c>
      <c r="G212" s="2" t="s">
        <v>8</v>
      </c>
      <c r="H212" s="2">
        <v>14.39</v>
      </c>
      <c r="I212" s="2">
        <v>1</v>
      </c>
    </row>
    <row r="213" spans="1:9" x14ac:dyDescent="0.25">
      <c r="A213" s="1">
        <v>212</v>
      </c>
      <c r="B213" s="2">
        <v>1133</v>
      </c>
      <c r="C213" s="2">
        <f t="shared" si="9"/>
        <v>-0.66418847665552072</v>
      </c>
      <c r="D213" s="2">
        <v>1163</v>
      </c>
      <c r="E213" s="2">
        <f t="shared" si="10"/>
        <v>-0.55466813705221496</v>
      </c>
      <c r="F213" s="2">
        <f t="shared" si="11"/>
        <v>-0.60942830685386784</v>
      </c>
      <c r="G213" s="2" t="s">
        <v>9</v>
      </c>
      <c r="H213" s="2">
        <v>19.59</v>
      </c>
      <c r="I213" s="2">
        <v>1</v>
      </c>
    </row>
    <row r="214" spans="1:9" x14ac:dyDescent="0.25">
      <c r="A214" s="1">
        <v>213</v>
      </c>
      <c r="B214" s="2">
        <v>1324</v>
      </c>
      <c r="C214" s="2">
        <f t="shared" si="9"/>
        <v>-0.59646955630573539</v>
      </c>
      <c r="D214" s="2">
        <v>756</v>
      </c>
      <c r="E214" s="2">
        <f t="shared" si="10"/>
        <v>-1.1163873139585589</v>
      </c>
      <c r="F214" s="2">
        <f t="shared" si="11"/>
        <v>-0.85642843513214717</v>
      </c>
      <c r="G214" s="2" t="s">
        <v>8</v>
      </c>
      <c r="H214" s="2">
        <v>19.78</v>
      </c>
      <c r="I214" s="2">
        <v>1</v>
      </c>
    </row>
    <row r="215" spans="1:9" x14ac:dyDescent="0.25">
      <c r="A215" s="1">
        <v>214</v>
      </c>
      <c r="B215" s="2">
        <v>838</v>
      </c>
      <c r="C215" s="2">
        <f t="shared" si="9"/>
        <v>-0.7687805264104246</v>
      </c>
      <c r="D215" s="2">
        <v>649</v>
      </c>
      <c r="E215" s="2">
        <f t="shared" si="10"/>
        <v>-1.2640628715236173</v>
      </c>
      <c r="F215" s="2">
        <f t="shared" si="11"/>
        <v>-1.0164216989670209</v>
      </c>
      <c r="G215" s="2" t="s">
        <v>8</v>
      </c>
      <c r="H215" s="2">
        <v>20</v>
      </c>
      <c r="I215" s="2">
        <v>1</v>
      </c>
    </row>
    <row r="216" spans="1:9" x14ac:dyDescent="0.25">
      <c r="A216" s="1">
        <v>215</v>
      </c>
      <c r="B216" s="2">
        <v>1180</v>
      </c>
      <c r="C216" s="2">
        <f t="shared" si="9"/>
        <v>-0.64752465855897667</v>
      </c>
      <c r="D216" s="2">
        <v>708</v>
      </c>
      <c r="E216" s="2">
        <f t="shared" si="10"/>
        <v>-1.1826342930531646</v>
      </c>
      <c r="F216" s="2">
        <f t="shared" si="11"/>
        <v>-0.91507947580607063</v>
      </c>
      <c r="G216" s="2" t="s">
        <v>8</v>
      </c>
      <c r="H216" s="2">
        <v>11.64</v>
      </c>
      <c r="I216" s="2">
        <v>1</v>
      </c>
    </row>
    <row r="217" spans="1:9" x14ac:dyDescent="0.25">
      <c r="A217" s="1">
        <v>216</v>
      </c>
      <c r="B217" s="2">
        <v>2201</v>
      </c>
      <c r="C217" s="2">
        <f t="shared" si="9"/>
        <v>-0.285529801610648</v>
      </c>
      <c r="D217" s="2">
        <v>781</v>
      </c>
      <c r="E217" s="2">
        <f t="shared" si="10"/>
        <v>-1.0818836790134516</v>
      </c>
      <c r="F217" s="2">
        <f t="shared" si="11"/>
        <v>-0.68370674031204981</v>
      </c>
      <c r="G217" s="2" t="s">
        <v>8</v>
      </c>
      <c r="H217" s="2">
        <v>16.84</v>
      </c>
      <c r="I217" s="2">
        <v>1</v>
      </c>
    </row>
    <row r="218" spans="1:9" x14ac:dyDescent="0.25">
      <c r="A218" s="1">
        <v>217</v>
      </c>
      <c r="B218" s="2">
        <v>3435</v>
      </c>
      <c r="C218" s="2">
        <f t="shared" si="9"/>
        <v>0.15198406075393336</v>
      </c>
      <c r="D218" s="2">
        <v>1963</v>
      </c>
      <c r="E218" s="2">
        <f t="shared" si="10"/>
        <v>0.54944818119121286</v>
      </c>
      <c r="F218" s="2">
        <f t="shared" si="11"/>
        <v>0.3507161209725731</v>
      </c>
      <c r="G218" s="2" t="s">
        <v>9</v>
      </c>
      <c r="H218" s="2">
        <v>1.91</v>
      </c>
      <c r="I218" s="2">
        <v>1</v>
      </c>
    </row>
    <row r="219" spans="1:9" x14ac:dyDescent="0.25">
      <c r="A219" s="1">
        <v>218</v>
      </c>
      <c r="B219" s="2">
        <v>3605</v>
      </c>
      <c r="C219" s="2">
        <f t="shared" si="9"/>
        <v>0.21225744535845428</v>
      </c>
      <c r="D219" s="2">
        <v>1685</v>
      </c>
      <c r="E219" s="2">
        <f t="shared" si="10"/>
        <v>0.16576776060162166</v>
      </c>
      <c r="F219" s="2">
        <f t="shared" si="11"/>
        <v>0.18901260298003797</v>
      </c>
      <c r="G219" s="2" t="s">
        <v>9</v>
      </c>
      <c r="H219" s="2">
        <v>15.64</v>
      </c>
      <c r="I219" s="2">
        <v>1</v>
      </c>
    </row>
    <row r="220" spans="1:9" x14ac:dyDescent="0.25">
      <c r="A220" s="1">
        <v>219</v>
      </c>
      <c r="B220" s="2">
        <v>3104</v>
      </c>
      <c r="C220" s="2">
        <f t="shared" si="9"/>
        <v>3.4628235435719065E-2</v>
      </c>
      <c r="D220" s="2">
        <v>1673</v>
      </c>
      <c r="E220" s="2">
        <f t="shared" si="10"/>
        <v>0.14920601582797025</v>
      </c>
      <c r="F220" s="2">
        <f t="shared" si="11"/>
        <v>9.1917125631844648E-2</v>
      </c>
      <c r="G220" s="2" t="s">
        <v>9</v>
      </c>
      <c r="H220" s="2">
        <v>8.77</v>
      </c>
      <c r="I220" s="2">
        <v>1</v>
      </c>
    </row>
    <row r="221" spans="1:9" x14ac:dyDescent="0.25">
      <c r="A221" s="1">
        <v>220</v>
      </c>
      <c r="B221" s="2">
        <v>3508</v>
      </c>
      <c r="C221" s="2">
        <f t="shared" si="9"/>
        <v>0.17786616120175705</v>
      </c>
      <c r="D221" s="2">
        <v>1556</v>
      </c>
      <c r="E221" s="2">
        <f t="shared" si="10"/>
        <v>-1.2270995715131065E-2</v>
      </c>
      <c r="F221" s="2">
        <f t="shared" si="11"/>
        <v>8.2797582743312989E-2</v>
      </c>
      <c r="G221" s="2" t="s">
        <v>9</v>
      </c>
      <c r="H221" s="2">
        <v>2.5</v>
      </c>
      <c r="I221" s="2">
        <v>1</v>
      </c>
    </row>
    <row r="222" spans="1:9" x14ac:dyDescent="0.25">
      <c r="A222" s="1">
        <v>221</v>
      </c>
      <c r="B222" s="2">
        <v>2575</v>
      </c>
      <c r="C222" s="2">
        <f t="shared" si="9"/>
        <v>-0.15292835548070194</v>
      </c>
      <c r="D222" s="2">
        <v>1173</v>
      </c>
      <c r="E222" s="2">
        <f t="shared" si="10"/>
        <v>-0.54086668307417207</v>
      </c>
      <c r="F222" s="2">
        <f t="shared" si="11"/>
        <v>-0.34689751927743701</v>
      </c>
      <c r="G222" s="2" t="s">
        <v>9</v>
      </c>
      <c r="H222" s="2">
        <v>0.69</v>
      </c>
      <c r="I222" s="2">
        <v>0</v>
      </c>
    </row>
    <row r="223" spans="1:9" x14ac:dyDescent="0.25">
      <c r="A223" s="1">
        <v>222</v>
      </c>
      <c r="B223" s="2">
        <v>4060</v>
      </c>
      <c r="C223" s="2">
        <f t="shared" si="9"/>
        <v>0.37357738650584854</v>
      </c>
      <c r="D223" s="2">
        <v>2172</v>
      </c>
      <c r="E223" s="2">
        <f t="shared" si="10"/>
        <v>0.83789856933230833</v>
      </c>
      <c r="F223" s="2">
        <f t="shared" si="11"/>
        <v>0.60573797791907846</v>
      </c>
      <c r="G223" s="2" t="s">
        <v>9</v>
      </c>
      <c r="H223" s="2">
        <v>4.53</v>
      </c>
      <c r="I223" s="2">
        <v>1</v>
      </c>
    </row>
    <row r="224" spans="1:9" x14ac:dyDescent="0.25">
      <c r="A224" s="1">
        <v>223</v>
      </c>
      <c r="B224" s="2">
        <v>3576</v>
      </c>
      <c r="C224" s="2">
        <f t="shared" si="9"/>
        <v>0.20197551504356542</v>
      </c>
      <c r="D224" s="2">
        <v>1864</v>
      </c>
      <c r="E224" s="2">
        <f t="shared" si="10"/>
        <v>0.4128137868085886</v>
      </c>
      <c r="F224" s="2">
        <f t="shared" si="11"/>
        <v>0.30739465092607698</v>
      </c>
      <c r="G224" s="2" t="s">
        <v>9</v>
      </c>
      <c r="H224" s="2">
        <v>20.07</v>
      </c>
      <c r="I224" s="2">
        <v>0</v>
      </c>
    </row>
    <row r="225" spans="1:9" x14ac:dyDescent="0.25">
      <c r="A225" s="1">
        <v>224</v>
      </c>
      <c r="B225" s="2">
        <v>2454</v>
      </c>
      <c r="C225" s="2">
        <f t="shared" si="9"/>
        <v>-0.19582882334627272</v>
      </c>
      <c r="D225" s="2">
        <v>1595</v>
      </c>
      <c r="E225" s="2">
        <f t="shared" si="10"/>
        <v>4.1554674799236038E-2</v>
      </c>
      <c r="F225" s="2">
        <f t="shared" si="11"/>
        <v>-7.7137074273518347E-2</v>
      </c>
      <c r="G225" s="2" t="s">
        <v>9</v>
      </c>
      <c r="H225" s="2">
        <v>23.26</v>
      </c>
      <c r="I225" s="2">
        <v>0</v>
      </c>
    </row>
    <row r="226" spans="1:9" x14ac:dyDescent="0.25">
      <c r="A226" s="1">
        <v>225</v>
      </c>
      <c r="B226" s="2">
        <v>4246</v>
      </c>
      <c r="C226" s="2">
        <f t="shared" si="9"/>
        <v>0.43952356024961847</v>
      </c>
      <c r="D226" s="2">
        <v>1612</v>
      </c>
      <c r="E226" s="2">
        <f t="shared" si="10"/>
        <v>6.5017146561908878E-2</v>
      </c>
      <c r="F226" s="2">
        <f t="shared" si="11"/>
        <v>0.25227035340576365</v>
      </c>
      <c r="G226" s="2" t="s">
        <v>9</v>
      </c>
      <c r="H226" s="2">
        <v>21.32</v>
      </c>
      <c r="I226" s="2">
        <v>0</v>
      </c>
    </row>
    <row r="227" spans="1:9" x14ac:dyDescent="0.25">
      <c r="A227" s="1">
        <v>226</v>
      </c>
      <c r="B227" s="2">
        <v>3031</v>
      </c>
      <c r="C227" s="2">
        <f t="shared" si="9"/>
        <v>8.746134987895374E-3</v>
      </c>
      <c r="D227" s="2">
        <v>1388</v>
      </c>
      <c r="E227" s="2">
        <f t="shared" si="10"/>
        <v>-0.2441354225462509</v>
      </c>
      <c r="F227" s="2">
        <f t="shared" si="11"/>
        <v>-0.11769464377917777</v>
      </c>
      <c r="G227" s="2" t="s">
        <v>9</v>
      </c>
      <c r="H227" s="2">
        <v>12.85</v>
      </c>
      <c r="I227" s="2">
        <v>0</v>
      </c>
    </row>
    <row r="228" spans="1:9" x14ac:dyDescent="0.25">
      <c r="A228" s="1">
        <v>227</v>
      </c>
      <c r="B228" s="2">
        <v>3315</v>
      </c>
      <c r="C228" s="2">
        <f t="shared" si="9"/>
        <v>0.10943814220956563</v>
      </c>
      <c r="D228" s="2">
        <v>2105</v>
      </c>
      <c r="E228" s="2">
        <f t="shared" si="10"/>
        <v>0.7454288276794212</v>
      </c>
      <c r="F228" s="2">
        <f t="shared" si="11"/>
        <v>0.4274334849444934</v>
      </c>
      <c r="G228" s="2" t="s">
        <v>9</v>
      </c>
      <c r="H228" s="2">
        <v>22.11</v>
      </c>
      <c r="I228" s="2">
        <v>0</v>
      </c>
    </row>
    <row r="229" spans="1:9" x14ac:dyDescent="0.25">
      <c r="A229" s="1">
        <v>228</v>
      </c>
      <c r="B229" s="2">
        <v>2674</v>
      </c>
      <c r="C229" s="2">
        <f t="shared" si="9"/>
        <v>-0.11782797268159859</v>
      </c>
      <c r="D229" s="2">
        <v>1232</v>
      </c>
      <c r="E229" s="2">
        <f t="shared" si="10"/>
        <v>-0.45943810460371931</v>
      </c>
      <c r="F229" s="2">
        <f t="shared" si="11"/>
        <v>-0.28863303864265893</v>
      </c>
      <c r="G229" s="2" t="s">
        <v>9</v>
      </c>
      <c r="H229" s="2">
        <v>6.51</v>
      </c>
      <c r="I229" s="2">
        <v>1</v>
      </c>
    </row>
    <row r="230" spans="1:9" x14ac:dyDescent="0.25">
      <c r="A230" s="1">
        <v>229</v>
      </c>
      <c r="B230" s="2">
        <v>3881</v>
      </c>
      <c r="C230" s="2">
        <f t="shared" si="9"/>
        <v>0.31011305801050004</v>
      </c>
      <c r="D230" s="2">
        <v>1726</v>
      </c>
      <c r="E230" s="2">
        <f t="shared" si="10"/>
        <v>0.22235372191159733</v>
      </c>
      <c r="F230" s="2">
        <f t="shared" si="11"/>
        <v>0.26623338996104867</v>
      </c>
      <c r="G230" s="2" t="s">
        <v>9</v>
      </c>
      <c r="H230" s="2">
        <v>1.18</v>
      </c>
      <c r="I230" s="2">
        <v>1</v>
      </c>
    </row>
    <row r="231" spans="1:9" x14ac:dyDescent="0.25">
      <c r="A231" s="1">
        <v>230</v>
      </c>
      <c r="B231" s="2">
        <v>3280</v>
      </c>
      <c r="C231" s="2">
        <f t="shared" si="9"/>
        <v>9.7028915967458385E-2</v>
      </c>
      <c r="D231" s="2">
        <v>1344</v>
      </c>
      <c r="E231" s="2">
        <f t="shared" si="10"/>
        <v>-0.30486182004963941</v>
      </c>
      <c r="F231" s="2">
        <f t="shared" si="11"/>
        <v>-0.10391645204109051</v>
      </c>
      <c r="G231" s="2" t="s">
        <v>9</v>
      </c>
      <c r="H231" s="2">
        <v>2.63</v>
      </c>
      <c r="I231" s="2">
        <v>1</v>
      </c>
    </row>
    <row r="232" spans="1:9" x14ac:dyDescent="0.25">
      <c r="A232" s="1">
        <v>231</v>
      </c>
      <c r="B232" s="2">
        <v>5318</v>
      </c>
      <c r="C232" s="2">
        <f t="shared" si="9"/>
        <v>0.81960043257930337</v>
      </c>
      <c r="D232" s="2">
        <v>1787</v>
      </c>
      <c r="E232" s="2">
        <f t="shared" si="10"/>
        <v>0.3065425911776587</v>
      </c>
      <c r="F232" s="2">
        <f t="shared" si="11"/>
        <v>0.56307151187848103</v>
      </c>
      <c r="G232" s="2" t="s">
        <v>9</v>
      </c>
      <c r="H232" s="2">
        <v>2.23</v>
      </c>
      <c r="I232" s="2">
        <v>1</v>
      </c>
    </row>
    <row r="233" spans="1:9" x14ac:dyDescent="0.25">
      <c r="A233" s="1">
        <v>232</v>
      </c>
      <c r="B233" s="2">
        <v>3474</v>
      </c>
      <c r="C233" s="2">
        <f t="shared" si="9"/>
        <v>0.16581148428085285</v>
      </c>
      <c r="D233" s="2">
        <v>1381</v>
      </c>
      <c r="E233" s="2">
        <f t="shared" si="10"/>
        <v>-0.25379644033088089</v>
      </c>
      <c r="F233" s="2">
        <f t="shared" si="11"/>
        <v>-4.399247802501402E-2</v>
      </c>
      <c r="G233" s="2" t="s">
        <v>9</v>
      </c>
      <c r="H233" s="2">
        <v>6.6</v>
      </c>
      <c r="I233" s="2">
        <v>1</v>
      </c>
    </row>
    <row r="234" spans="1:9" x14ac:dyDescent="0.25">
      <c r="A234" s="1">
        <v>233</v>
      </c>
      <c r="B234" s="2">
        <v>3142</v>
      </c>
      <c r="C234" s="2">
        <f t="shared" si="9"/>
        <v>4.8101109641435512E-2</v>
      </c>
      <c r="D234" s="2">
        <v>1671</v>
      </c>
      <c r="E234" s="2">
        <f t="shared" si="10"/>
        <v>0.14644572503236167</v>
      </c>
      <c r="F234" s="2">
        <f t="shared" si="11"/>
        <v>9.7273417336898593E-2</v>
      </c>
      <c r="G234" s="2" t="s">
        <v>9</v>
      </c>
      <c r="H234" s="2">
        <v>2.86</v>
      </c>
      <c r="I234" s="2">
        <v>1</v>
      </c>
    </row>
    <row r="235" spans="1:9" x14ac:dyDescent="0.25">
      <c r="A235" s="1">
        <v>234</v>
      </c>
      <c r="B235" s="2">
        <v>7685</v>
      </c>
      <c r="C235" s="2">
        <f t="shared" si="9"/>
        <v>1.6588186758669565</v>
      </c>
      <c r="D235" s="2">
        <v>1596</v>
      </c>
      <c r="E235" s="2">
        <f t="shared" si="10"/>
        <v>4.293482019704032E-2</v>
      </c>
      <c r="F235" s="2">
        <f t="shared" si="11"/>
        <v>0.85087674803199842</v>
      </c>
      <c r="G235" s="2" t="s">
        <v>9</v>
      </c>
      <c r="H235" s="2">
        <v>10.41</v>
      </c>
      <c r="I235" s="2">
        <v>1</v>
      </c>
    </row>
    <row r="236" spans="1:9" x14ac:dyDescent="0.25">
      <c r="A236" s="1">
        <v>235</v>
      </c>
      <c r="B236" s="2">
        <v>4320</v>
      </c>
      <c r="C236" s="2">
        <f t="shared" si="9"/>
        <v>0.46576021001864526</v>
      </c>
      <c r="D236" s="2">
        <v>1955</v>
      </c>
      <c r="E236" s="2">
        <f t="shared" si="10"/>
        <v>0.53840701800877855</v>
      </c>
      <c r="F236" s="2">
        <f t="shared" si="11"/>
        <v>0.50208361401371193</v>
      </c>
      <c r="G236" s="2" t="s">
        <v>9</v>
      </c>
      <c r="H236" s="2">
        <v>4.2699999999999996</v>
      </c>
      <c r="I236" s="2">
        <v>1</v>
      </c>
    </row>
    <row r="237" spans="1:9" x14ac:dyDescent="0.25">
      <c r="A237" s="1">
        <v>236</v>
      </c>
      <c r="B237" s="2">
        <v>3498</v>
      </c>
      <c r="C237" s="2">
        <f t="shared" si="9"/>
        <v>0.1743206679897264</v>
      </c>
      <c r="D237" s="2">
        <v>1571</v>
      </c>
      <c r="E237" s="2">
        <f t="shared" si="10"/>
        <v>8.431185251933206E-3</v>
      </c>
      <c r="F237" s="2">
        <f t="shared" si="11"/>
        <v>9.13759266208298E-2</v>
      </c>
      <c r="G237" s="2" t="s">
        <v>9</v>
      </c>
      <c r="H237" s="2">
        <v>7.39</v>
      </c>
      <c r="I237" s="2">
        <v>1</v>
      </c>
    </row>
    <row r="238" spans="1:9" x14ac:dyDescent="0.25">
      <c r="A238" s="1">
        <v>237</v>
      </c>
      <c r="B238" s="2">
        <v>4129</v>
      </c>
      <c r="C238" s="2">
        <f t="shared" si="9"/>
        <v>0.39804128966885999</v>
      </c>
      <c r="D238" s="2">
        <v>1446</v>
      </c>
      <c r="E238" s="2">
        <f t="shared" si="10"/>
        <v>-0.1640869894736024</v>
      </c>
      <c r="F238" s="2">
        <f t="shared" si="11"/>
        <v>0.1169771500976288</v>
      </c>
      <c r="G238" s="2" t="s">
        <v>9</v>
      </c>
      <c r="H238" s="2">
        <v>21.42</v>
      </c>
      <c r="I238" s="2">
        <v>0</v>
      </c>
    </row>
    <row r="239" spans="1:9" x14ac:dyDescent="0.25">
      <c r="A239" s="1">
        <v>238</v>
      </c>
      <c r="B239" s="2">
        <v>3518</v>
      </c>
      <c r="C239" s="2">
        <f t="shared" si="9"/>
        <v>0.18141165441378768</v>
      </c>
      <c r="D239" s="2">
        <v>1574</v>
      </c>
      <c r="E239" s="2">
        <f t="shared" si="10"/>
        <v>1.2571621445346058E-2</v>
      </c>
      <c r="F239" s="2">
        <f t="shared" si="11"/>
        <v>9.6991637929566873E-2</v>
      </c>
      <c r="G239" s="2" t="s">
        <v>9</v>
      </c>
      <c r="H239" s="2">
        <v>21.42</v>
      </c>
      <c r="I239" s="2">
        <v>0</v>
      </c>
    </row>
    <row r="240" spans="1:9" x14ac:dyDescent="0.25">
      <c r="A240" s="1">
        <v>239</v>
      </c>
      <c r="B240" s="2">
        <v>3080</v>
      </c>
      <c r="C240" s="2">
        <f t="shared" si="9"/>
        <v>2.6119051726845526E-2</v>
      </c>
      <c r="D240" s="2">
        <v>1703</v>
      </c>
      <c r="E240" s="2">
        <f t="shared" si="10"/>
        <v>0.1906103777620988</v>
      </c>
      <c r="F240" s="2">
        <f t="shared" si="11"/>
        <v>0.10836471474447217</v>
      </c>
      <c r="G240" s="2" t="s">
        <v>9</v>
      </c>
      <c r="H240" s="2">
        <v>5.39</v>
      </c>
      <c r="I240" s="2">
        <v>1</v>
      </c>
    </row>
    <row r="241" spans="1:9" x14ac:dyDescent="0.25">
      <c r="A241" s="1">
        <v>240</v>
      </c>
      <c r="B241" s="2">
        <v>4162</v>
      </c>
      <c r="C241" s="2">
        <f t="shared" si="9"/>
        <v>0.40974141726856111</v>
      </c>
      <c r="D241" s="2">
        <v>1741</v>
      </c>
      <c r="E241" s="2">
        <f t="shared" si="10"/>
        <v>0.24305590287866161</v>
      </c>
      <c r="F241" s="2">
        <f t="shared" si="11"/>
        <v>0.32639866007361135</v>
      </c>
      <c r="G241" s="2" t="s">
        <v>9</v>
      </c>
      <c r="H241" s="2">
        <v>2.69</v>
      </c>
      <c r="I241" s="2">
        <v>1</v>
      </c>
    </row>
    <row r="242" spans="1:9" x14ac:dyDescent="0.25">
      <c r="A242" s="1">
        <v>241</v>
      </c>
      <c r="B242" s="2">
        <v>3410</v>
      </c>
      <c r="C242" s="2">
        <f t="shared" si="9"/>
        <v>0.14312032772385674</v>
      </c>
      <c r="D242" s="2">
        <v>1512</v>
      </c>
      <c r="E242" s="2">
        <f t="shared" si="10"/>
        <v>-7.2997393218519599E-2</v>
      </c>
      <c r="F242" s="2">
        <f t="shared" si="11"/>
        <v>3.5061467252668573E-2</v>
      </c>
      <c r="G242" s="2" t="s">
        <v>9</v>
      </c>
      <c r="H242" s="2">
        <v>1.48</v>
      </c>
      <c r="I242" s="2">
        <v>1</v>
      </c>
    </row>
    <row r="243" spans="1:9" x14ac:dyDescent="0.25">
      <c r="A243" s="1">
        <v>242</v>
      </c>
      <c r="B243" s="2">
        <v>1887</v>
      </c>
      <c r="C243" s="2">
        <f t="shared" si="9"/>
        <v>-0.3968582884684102</v>
      </c>
      <c r="D243" s="2">
        <v>1392</v>
      </c>
      <c r="E243" s="2">
        <f t="shared" si="10"/>
        <v>-0.23861484095503377</v>
      </c>
      <c r="F243" s="2">
        <f t="shared" si="11"/>
        <v>-0.31773656471172196</v>
      </c>
      <c r="G243" s="2" t="s">
        <v>9</v>
      </c>
      <c r="H243" s="2">
        <v>10.87</v>
      </c>
      <c r="I243" s="2">
        <v>1</v>
      </c>
    </row>
    <row r="244" spans="1:9" x14ac:dyDescent="0.25">
      <c r="A244" s="1">
        <v>243</v>
      </c>
      <c r="B244" s="2">
        <v>2103</v>
      </c>
      <c r="C244" s="2">
        <f t="shared" si="9"/>
        <v>-0.32027563508854828</v>
      </c>
      <c r="D244" s="2">
        <v>1435</v>
      </c>
      <c r="E244" s="2">
        <f t="shared" si="10"/>
        <v>-0.17926858884944952</v>
      </c>
      <c r="F244" s="2">
        <f t="shared" si="11"/>
        <v>-0.2497721119689989</v>
      </c>
      <c r="G244" s="2" t="s">
        <v>9</v>
      </c>
      <c r="H244" s="2">
        <v>2.2999999999999998</v>
      </c>
      <c r="I244" s="2">
        <v>1</v>
      </c>
    </row>
    <row r="245" spans="1:9" x14ac:dyDescent="0.25">
      <c r="A245" s="1">
        <v>244</v>
      </c>
      <c r="B245" s="2">
        <v>3751</v>
      </c>
      <c r="C245" s="2">
        <f t="shared" si="9"/>
        <v>0.26402164625410168</v>
      </c>
      <c r="D245" s="2">
        <v>2465</v>
      </c>
      <c r="E245" s="2">
        <f t="shared" si="10"/>
        <v>1.2422811708889638</v>
      </c>
      <c r="F245" s="2">
        <f t="shared" si="11"/>
        <v>0.75315140857153273</v>
      </c>
      <c r="G245" s="2" t="s">
        <v>9</v>
      </c>
      <c r="H245" s="2">
        <v>16.46</v>
      </c>
      <c r="I245" s="2">
        <v>1</v>
      </c>
    </row>
    <row r="246" spans="1:9" x14ac:dyDescent="0.25">
      <c r="A246" s="1">
        <v>245</v>
      </c>
      <c r="B246" s="2">
        <v>2896</v>
      </c>
      <c r="C246" s="2">
        <f t="shared" si="9"/>
        <v>-3.9118023374518307E-2</v>
      </c>
      <c r="D246" s="2">
        <v>894</v>
      </c>
      <c r="E246" s="2">
        <f t="shared" si="10"/>
        <v>-0.92592724906156754</v>
      </c>
      <c r="F246" s="2">
        <f t="shared" si="11"/>
        <v>-0.48252263621804292</v>
      </c>
      <c r="G246" s="2" t="s">
        <v>9</v>
      </c>
      <c r="H246" s="2">
        <v>15.87</v>
      </c>
      <c r="I246" s="2">
        <v>1</v>
      </c>
    </row>
    <row r="247" spans="1:9" x14ac:dyDescent="0.25">
      <c r="A247" s="1">
        <v>246</v>
      </c>
      <c r="B247" s="2">
        <v>3689</v>
      </c>
      <c r="C247" s="2">
        <f t="shared" si="9"/>
        <v>0.2420395883395117</v>
      </c>
      <c r="D247" s="2">
        <v>1558</v>
      </c>
      <c r="E247" s="2">
        <f t="shared" si="10"/>
        <v>-9.5107049195224964E-3</v>
      </c>
      <c r="F247" s="2">
        <f t="shared" si="11"/>
        <v>0.1162644417099946</v>
      </c>
      <c r="G247" s="2" t="s">
        <v>9</v>
      </c>
      <c r="H247" s="2">
        <v>6.9</v>
      </c>
      <c r="I247" s="2">
        <v>1</v>
      </c>
    </row>
    <row r="248" spans="1:9" x14ac:dyDescent="0.25">
      <c r="A248" s="1">
        <v>247</v>
      </c>
      <c r="B248" s="2">
        <v>3739</v>
      </c>
      <c r="C248" s="2">
        <f t="shared" si="9"/>
        <v>0.25976705439966491</v>
      </c>
      <c r="D248" s="2">
        <v>1909</v>
      </c>
      <c r="E248" s="2">
        <f t="shared" si="10"/>
        <v>0.47492032970978143</v>
      </c>
      <c r="F248" s="2">
        <f t="shared" si="11"/>
        <v>0.36734369205472317</v>
      </c>
      <c r="G248" s="2" t="s">
        <v>9</v>
      </c>
      <c r="H248" s="2">
        <v>9</v>
      </c>
      <c r="I248" s="2">
        <v>1</v>
      </c>
    </row>
    <row r="249" spans="1:9" x14ac:dyDescent="0.25">
      <c r="A249" s="1">
        <v>248</v>
      </c>
      <c r="B249" s="2">
        <v>3397</v>
      </c>
      <c r="C249" s="2">
        <f t="shared" si="9"/>
        <v>0.1385111865482169</v>
      </c>
      <c r="D249" s="2">
        <v>1512</v>
      </c>
      <c r="E249" s="2">
        <f t="shared" si="10"/>
        <v>-7.2997393218519599E-2</v>
      </c>
      <c r="F249" s="2">
        <f t="shared" si="11"/>
        <v>3.2756896664848649E-2</v>
      </c>
      <c r="G249" s="2" t="s">
        <v>9</v>
      </c>
      <c r="H249" s="2">
        <v>9.89</v>
      </c>
      <c r="I249" s="2">
        <v>1</v>
      </c>
    </row>
    <row r="250" spans="1:9" x14ac:dyDescent="0.25">
      <c r="A250" s="1">
        <v>249</v>
      </c>
      <c r="B250" s="2">
        <v>3369</v>
      </c>
      <c r="C250" s="2">
        <f t="shared" si="9"/>
        <v>0.12858380555453111</v>
      </c>
      <c r="D250" s="2">
        <v>1546</v>
      </c>
      <c r="E250" s="2">
        <f t="shared" si="10"/>
        <v>-2.6072449693173912E-2</v>
      </c>
      <c r="F250" s="2">
        <f t="shared" si="11"/>
        <v>5.1255677930678603E-2</v>
      </c>
      <c r="G250" s="2" t="s">
        <v>9</v>
      </c>
      <c r="H250" s="2">
        <v>5.39</v>
      </c>
      <c r="I250" s="2">
        <v>1</v>
      </c>
    </row>
    <row r="251" spans="1:9" x14ac:dyDescent="0.25">
      <c r="A251" s="1">
        <v>250</v>
      </c>
      <c r="B251" s="2">
        <v>2725</v>
      </c>
      <c r="C251" s="2">
        <f t="shared" si="9"/>
        <v>-9.9745957300242299E-2</v>
      </c>
      <c r="D251" s="2">
        <v>1300</v>
      </c>
      <c r="E251" s="2">
        <f t="shared" si="10"/>
        <v>-0.36558821755302795</v>
      </c>
      <c r="F251" s="2">
        <f t="shared" si="11"/>
        <v>-0.23266708742663511</v>
      </c>
      <c r="G251" s="2" t="s">
        <v>9</v>
      </c>
      <c r="H251" s="2">
        <v>2.1</v>
      </c>
      <c r="I251" s="2">
        <v>1</v>
      </c>
    </row>
    <row r="252" spans="1:9" x14ac:dyDescent="0.25">
      <c r="A252" s="1">
        <v>251</v>
      </c>
      <c r="B252" s="2">
        <v>3109</v>
      </c>
      <c r="C252" s="2">
        <f t="shared" si="9"/>
        <v>3.6400982041734392E-2</v>
      </c>
      <c r="D252" s="2">
        <v>1224</v>
      </c>
      <c r="E252" s="2">
        <f t="shared" si="10"/>
        <v>-0.47047926778615362</v>
      </c>
      <c r="F252" s="2">
        <f t="shared" si="11"/>
        <v>-0.2170391428722096</v>
      </c>
      <c r="G252" s="2" t="s">
        <v>9</v>
      </c>
      <c r="H252" s="2">
        <v>16.850000000000001</v>
      </c>
      <c r="I252" s="2">
        <v>0</v>
      </c>
    </row>
    <row r="253" spans="1:9" x14ac:dyDescent="0.25">
      <c r="A253" s="1">
        <v>252</v>
      </c>
      <c r="B253" s="2">
        <v>3170</v>
      </c>
      <c r="C253" s="2">
        <f t="shared" si="9"/>
        <v>5.8028490635121312E-2</v>
      </c>
      <c r="D253" s="2">
        <v>1310</v>
      </c>
      <c r="E253" s="2">
        <f t="shared" si="10"/>
        <v>-0.35178676357498512</v>
      </c>
      <c r="F253" s="2">
        <f t="shared" si="11"/>
        <v>-0.14687913646993189</v>
      </c>
      <c r="G253" s="2" t="s">
        <v>9</v>
      </c>
      <c r="H253" s="2">
        <v>5.52</v>
      </c>
      <c r="I253" s="2">
        <v>1</v>
      </c>
    </row>
    <row r="254" spans="1:9" x14ac:dyDescent="0.25">
      <c r="A254" s="1">
        <v>253</v>
      </c>
      <c r="B254" s="2">
        <v>3225</v>
      </c>
      <c r="C254" s="2">
        <f t="shared" si="9"/>
        <v>7.7528703301289845E-2</v>
      </c>
      <c r="D254" s="2">
        <v>1150</v>
      </c>
      <c r="E254" s="2">
        <f t="shared" si="10"/>
        <v>-0.57261002722367071</v>
      </c>
      <c r="F254" s="2">
        <f t="shared" si="11"/>
        <v>-0.24754066196119043</v>
      </c>
      <c r="G254" s="2" t="s">
        <v>9</v>
      </c>
      <c r="H254" s="2">
        <v>18.63</v>
      </c>
      <c r="I254" s="2">
        <v>0</v>
      </c>
    </row>
    <row r="255" spans="1:9" x14ac:dyDescent="0.25">
      <c r="A255" s="1">
        <v>254</v>
      </c>
      <c r="B255" s="2">
        <v>2792</v>
      </c>
      <c r="C255" s="2">
        <f t="shared" si="9"/>
        <v>-7.5991152779637E-2</v>
      </c>
      <c r="D255" s="2">
        <v>1381</v>
      </c>
      <c r="E255" s="2">
        <f t="shared" si="10"/>
        <v>-0.25379644033088089</v>
      </c>
      <c r="F255" s="2">
        <f t="shared" si="11"/>
        <v>-0.16489379655525893</v>
      </c>
      <c r="G255" s="2" t="s">
        <v>9</v>
      </c>
      <c r="H255" s="2">
        <v>5.85</v>
      </c>
      <c r="I255" s="2">
        <v>1</v>
      </c>
    </row>
    <row r="256" spans="1:9" x14ac:dyDescent="0.25">
      <c r="A256" s="1">
        <v>255</v>
      </c>
      <c r="B256" s="2">
        <v>2530</v>
      </c>
      <c r="C256" s="2">
        <f t="shared" si="9"/>
        <v>-0.16888307493483984</v>
      </c>
      <c r="D256" s="2">
        <v>1409</v>
      </c>
      <c r="E256" s="2">
        <f t="shared" si="10"/>
        <v>-0.21515236919236091</v>
      </c>
      <c r="F256" s="2">
        <f t="shared" si="11"/>
        <v>-0.19201772206360038</v>
      </c>
      <c r="G256" s="2" t="s">
        <v>9</v>
      </c>
      <c r="H256" s="2">
        <v>20.76</v>
      </c>
      <c r="I256" s="2">
        <v>1</v>
      </c>
    </row>
    <row r="257" spans="1:9" x14ac:dyDescent="0.25">
      <c r="A257" s="1">
        <v>256</v>
      </c>
      <c r="B257" s="2">
        <v>3285</v>
      </c>
      <c r="C257" s="2">
        <f t="shared" si="9"/>
        <v>9.8801662573473711E-2</v>
      </c>
      <c r="D257" s="2">
        <v>1670</v>
      </c>
      <c r="E257" s="2">
        <f t="shared" si="10"/>
        <v>0.14506557963455738</v>
      </c>
      <c r="F257" s="2">
        <f t="shared" si="11"/>
        <v>0.12193362110401554</v>
      </c>
      <c r="G257" s="2" t="s">
        <v>9</v>
      </c>
      <c r="H257" s="2">
        <v>21.26</v>
      </c>
      <c r="I257" s="2">
        <v>0</v>
      </c>
    </row>
    <row r="258" spans="1:9" x14ac:dyDescent="0.25">
      <c r="A258" s="1">
        <v>257</v>
      </c>
      <c r="B258" s="2">
        <v>3542</v>
      </c>
      <c r="C258" s="2">
        <f t="shared" ref="C258:C321" si="12">(B258-AVERAGE($B$2:$B$809))/_xlfn.STDEV.P($B$2:$B$809)</f>
        <v>0.18992083812266122</v>
      </c>
      <c r="D258" s="2">
        <v>2471</v>
      </c>
      <c r="E258" s="2">
        <f t="shared" ref="E258:E321" si="13">(D258-AVERAGE($D$2:$D$809))/_xlfn.STDEV.P($D$2:$D$809)</f>
        <v>1.2505620432757893</v>
      </c>
      <c r="F258" s="2">
        <f t="shared" ref="F258:F321" si="14">AVERAGE(C258,E258)</f>
        <v>0.72024144069922524</v>
      </c>
      <c r="G258" s="2" t="s">
        <v>9</v>
      </c>
      <c r="H258" s="2">
        <v>12.42</v>
      </c>
      <c r="I258" s="2">
        <v>1</v>
      </c>
    </row>
    <row r="259" spans="1:9" x14ac:dyDescent="0.25">
      <c r="A259" s="1">
        <v>258</v>
      </c>
      <c r="B259" s="2">
        <v>2878</v>
      </c>
      <c r="C259" s="2">
        <f t="shared" si="12"/>
        <v>-4.5499911156173467E-2</v>
      </c>
      <c r="D259" s="2">
        <v>933</v>
      </c>
      <c r="E259" s="2">
        <f t="shared" si="13"/>
        <v>-0.8721015785472005</v>
      </c>
      <c r="F259" s="2">
        <f t="shared" si="14"/>
        <v>-0.45880074485168698</v>
      </c>
      <c r="G259" s="2" t="s">
        <v>9</v>
      </c>
      <c r="H259" s="2">
        <v>1.45</v>
      </c>
      <c r="I259" s="2">
        <v>1</v>
      </c>
    </row>
    <row r="260" spans="1:9" x14ac:dyDescent="0.25">
      <c r="A260" s="1">
        <v>259</v>
      </c>
      <c r="B260" s="2">
        <v>3208</v>
      </c>
      <c r="C260" s="2">
        <f t="shared" si="12"/>
        <v>7.1501364840837758E-2</v>
      </c>
      <c r="D260" s="2">
        <v>1037</v>
      </c>
      <c r="E260" s="2">
        <f t="shared" si="13"/>
        <v>-0.72856645717555479</v>
      </c>
      <c r="F260" s="2">
        <f t="shared" si="14"/>
        <v>-0.3285325461673585</v>
      </c>
      <c r="G260" s="2" t="s">
        <v>9</v>
      </c>
      <c r="H260" s="2">
        <v>16.59</v>
      </c>
      <c r="I260" s="2">
        <v>0</v>
      </c>
    </row>
    <row r="261" spans="1:9" x14ac:dyDescent="0.25">
      <c r="A261" s="1">
        <v>260</v>
      </c>
      <c r="B261" s="2">
        <v>3432</v>
      </c>
      <c r="C261" s="2">
        <f t="shared" si="12"/>
        <v>0.15092041279032417</v>
      </c>
      <c r="D261" s="2">
        <v>1361</v>
      </c>
      <c r="E261" s="2">
        <f t="shared" si="13"/>
        <v>-0.28139934828696661</v>
      </c>
      <c r="F261" s="2">
        <f t="shared" si="14"/>
        <v>-6.523946774832122E-2</v>
      </c>
      <c r="G261" s="2" t="s">
        <v>9</v>
      </c>
      <c r="H261" s="2">
        <v>3.52</v>
      </c>
      <c r="I261" s="2">
        <v>1</v>
      </c>
    </row>
    <row r="262" spans="1:9" x14ac:dyDescent="0.25">
      <c r="A262" s="1">
        <v>261</v>
      </c>
      <c r="B262" s="2">
        <v>3339</v>
      </c>
      <c r="C262" s="2">
        <f t="shared" si="12"/>
        <v>0.11794732591843918</v>
      </c>
      <c r="D262" s="2">
        <v>1514</v>
      </c>
      <c r="E262" s="2">
        <f t="shared" si="13"/>
        <v>-7.0237102422911021E-2</v>
      </c>
      <c r="F262" s="2">
        <f t="shared" si="14"/>
        <v>2.3855111747764078E-2</v>
      </c>
      <c r="G262" s="2" t="s">
        <v>9</v>
      </c>
      <c r="H262" s="2">
        <v>22.74</v>
      </c>
      <c r="I262" s="2">
        <v>0</v>
      </c>
    </row>
    <row r="263" spans="1:9" x14ac:dyDescent="0.25">
      <c r="A263" s="1">
        <v>262</v>
      </c>
      <c r="B263" s="2">
        <v>3274</v>
      </c>
      <c r="C263" s="2">
        <f t="shared" si="12"/>
        <v>9.4901620040239998E-2</v>
      </c>
      <c r="D263" s="2">
        <v>1700</v>
      </c>
      <c r="E263" s="2">
        <f t="shared" si="13"/>
        <v>0.18646994156868593</v>
      </c>
      <c r="F263" s="2">
        <f t="shared" si="14"/>
        <v>0.14068578080446298</v>
      </c>
      <c r="G263" s="2" t="s">
        <v>9</v>
      </c>
      <c r="H263" s="2">
        <v>19.350000000000001</v>
      </c>
      <c r="I263" s="2">
        <v>0</v>
      </c>
    </row>
    <row r="264" spans="1:9" x14ac:dyDescent="0.25">
      <c r="A264" s="1">
        <v>263</v>
      </c>
      <c r="B264" s="2">
        <v>3877</v>
      </c>
      <c r="C264" s="2">
        <f t="shared" si="12"/>
        <v>0.30869486072568775</v>
      </c>
      <c r="D264" s="2">
        <v>1799</v>
      </c>
      <c r="E264" s="2">
        <f t="shared" si="13"/>
        <v>0.32310433595131011</v>
      </c>
      <c r="F264" s="2">
        <f t="shared" si="14"/>
        <v>0.3158995983384989</v>
      </c>
      <c r="G264" s="2" t="s">
        <v>9</v>
      </c>
      <c r="H264" s="2">
        <v>8.02</v>
      </c>
      <c r="I264" s="2">
        <v>1</v>
      </c>
    </row>
    <row r="265" spans="1:9" x14ac:dyDescent="0.25">
      <c r="A265" s="1">
        <v>264</v>
      </c>
      <c r="B265" s="2">
        <v>4563</v>
      </c>
      <c r="C265" s="2">
        <f t="shared" si="12"/>
        <v>0.55191569507098992</v>
      </c>
      <c r="D265" s="2">
        <v>1609</v>
      </c>
      <c r="E265" s="2">
        <f t="shared" si="13"/>
        <v>6.0876710368496026E-2</v>
      </c>
      <c r="F265" s="2">
        <f t="shared" si="14"/>
        <v>0.30639620271974299</v>
      </c>
      <c r="G265" s="2" t="s">
        <v>9</v>
      </c>
      <c r="H265" s="2">
        <v>2.23</v>
      </c>
      <c r="I265" s="2">
        <v>1</v>
      </c>
    </row>
    <row r="266" spans="1:9" x14ac:dyDescent="0.25">
      <c r="A266" s="1">
        <v>265</v>
      </c>
      <c r="B266" s="2">
        <v>40151</v>
      </c>
      <c r="C266" s="2">
        <f t="shared" si="12"/>
        <v>13.169616938045641</v>
      </c>
      <c r="D266" s="2">
        <v>1307</v>
      </c>
      <c r="E266" s="2">
        <f t="shared" si="13"/>
        <v>-0.35592719976839798</v>
      </c>
      <c r="F266" s="2">
        <f t="shared" si="14"/>
        <v>6.4068448691386211</v>
      </c>
      <c r="G266" s="2" t="s">
        <v>9</v>
      </c>
      <c r="H266" s="2">
        <v>5.72</v>
      </c>
      <c r="I266" s="2">
        <v>1</v>
      </c>
    </row>
    <row r="267" spans="1:9" x14ac:dyDescent="0.25">
      <c r="A267" s="1">
        <v>266</v>
      </c>
      <c r="B267" s="2">
        <v>3656</v>
      </c>
      <c r="C267" s="2">
        <f t="shared" si="12"/>
        <v>0.23033946073981057</v>
      </c>
      <c r="D267" s="2">
        <v>1228</v>
      </c>
      <c r="E267" s="2">
        <f t="shared" si="13"/>
        <v>-0.46495868619493647</v>
      </c>
      <c r="F267" s="2">
        <f t="shared" si="14"/>
        <v>-0.11730961272756295</v>
      </c>
      <c r="G267" s="2" t="s">
        <v>9</v>
      </c>
      <c r="H267" s="2">
        <v>20.7</v>
      </c>
      <c r="I267" s="2">
        <v>0</v>
      </c>
    </row>
    <row r="268" spans="1:9" x14ac:dyDescent="0.25">
      <c r="A268" s="1">
        <v>267</v>
      </c>
      <c r="B268" s="2">
        <v>2512</v>
      </c>
      <c r="C268" s="2">
        <f t="shared" si="12"/>
        <v>-0.175264962716495</v>
      </c>
      <c r="D268" s="2">
        <v>1289</v>
      </c>
      <c r="E268" s="2">
        <f t="shared" si="13"/>
        <v>-0.38076981692887507</v>
      </c>
      <c r="F268" s="2">
        <f t="shared" si="14"/>
        <v>-0.27801738982268503</v>
      </c>
      <c r="G268" s="2" t="s">
        <v>9</v>
      </c>
      <c r="H268" s="2">
        <v>22.37</v>
      </c>
      <c r="I268" s="2">
        <v>0</v>
      </c>
    </row>
    <row r="269" spans="1:9" x14ac:dyDescent="0.25">
      <c r="A269" s="1">
        <v>268</v>
      </c>
      <c r="B269" s="2">
        <v>2798</v>
      </c>
      <c r="C269" s="2">
        <f t="shared" si="12"/>
        <v>-7.3863856852418613E-2</v>
      </c>
      <c r="D269" s="2">
        <v>1026</v>
      </c>
      <c r="E269" s="2">
        <f t="shared" si="13"/>
        <v>-0.74374805655140197</v>
      </c>
      <c r="F269" s="2">
        <f t="shared" si="14"/>
        <v>-0.40880595670191028</v>
      </c>
      <c r="G269" s="2" t="s">
        <v>9</v>
      </c>
      <c r="H269" s="2">
        <v>5.39</v>
      </c>
      <c r="I269" s="2">
        <v>1</v>
      </c>
    </row>
    <row r="270" spans="1:9" x14ac:dyDescent="0.25">
      <c r="A270" s="1">
        <v>269</v>
      </c>
      <c r="B270" s="2">
        <v>2763</v>
      </c>
      <c r="C270" s="2">
        <f t="shared" si="12"/>
        <v>-8.627308309452586E-2</v>
      </c>
      <c r="D270" s="2">
        <v>1623</v>
      </c>
      <c r="E270" s="2">
        <f t="shared" si="13"/>
        <v>8.0198745937756014E-2</v>
      </c>
      <c r="F270" s="2">
        <f t="shared" si="14"/>
        <v>-3.0371685783849231E-3</v>
      </c>
      <c r="G270" s="2" t="s">
        <v>9</v>
      </c>
      <c r="H270" s="2">
        <v>2.56</v>
      </c>
      <c r="I270" s="2">
        <v>1</v>
      </c>
    </row>
    <row r="271" spans="1:9" x14ac:dyDescent="0.25">
      <c r="A271" s="1">
        <v>270</v>
      </c>
      <c r="B271" s="2">
        <v>3471</v>
      </c>
      <c r="C271" s="2">
        <f t="shared" si="12"/>
        <v>0.16474783631724366</v>
      </c>
      <c r="D271" s="2">
        <v>1768</v>
      </c>
      <c r="E271" s="2">
        <f t="shared" si="13"/>
        <v>0.28031982861937732</v>
      </c>
      <c r="F271" s="2">
        <f t="shared" si="14"/>
        <v>0.22253383246831049</v>
      </c>
      <c r="G271" s="2" t="s">
        <v>9</v>
      </c>
      <c r="H271" s="2">
        <v>18.86</v>
      </c>
      <c r="I271" s="2">
        <v>0</v>
      </c>
    </row>
    <row r="272" spans="1:9" x14ac:dyDescent="0.25">
      <c r="A272" s="1">
        <v>271</v>
      </c>
      <c r="B272" s="2">
        <v>4101</v>
      </c>
      <c r="C272" s="2">
        <f t="shared" si="12"/>
        <v>0.3881139086751742</v>
      </c>
      <c r="D272" s="2">
        <v>1250</v>
      </c>
      <c r="E272" s="2">
        <f t="shared" si="13"/>
        <v>-0.43459548744324217</v>
      </c>
      <c r="F272" s="2">
        <f t="shared" si="14"/>
        <v>-2.3240789384033983E-2</v>
      </c>
      <c r="G272" s="2" t="s">
        <v>9</v>
      </c>
      <c r="H272" s="2">
        <v>21.59</v>
      </c>
      <c r="I272" s="2">
        <v>0</v>
      </c>
    </row>
    <row r="273" spans="1:9" x14ac:dyDescent="0.25">
      <c r="A273" s="1">
        <v>272</v>
      </c>
      <c r="B273" s="2">
        <v>3678</v>
      </c>
      <c r="C273" s="2">
        <f t="shared" si="12"/>
        <v>0.23813954580627797</v>
      </c>
      <c r="D273" s="2">
        <v>1910</v>
      </c>
      <c r="E273" s="2">
        <f t="shared" si="13"/>
        <v>0.47630047510758572</v>
      </c>
      <c r="F273" s="2">
        <f t="shared" si="14"/>
        <v>0.35722001045693186</v>
      </c>
      <c r="G273" s="2" t="s">
        <v>9</v>
      </c>
      <c r="H273" s="2">
        <v>9.23</v>
      </c>
      <c r="I273" s="2">
        <v>1</v>
      </c>
    </row>
    <row r="274" spans="1:9" x14ac:dyDescent="0.25">
      <c r="A274" s="1">
        <v>273</v>
      </c>
      <c r="B274" s="2">
        <v>3134</v>
      </c>
      <c r="C274" s="2">
        <f t="shared" si="12"/>
        <v>4.5264715071810999E-2</v>
      </c>
      <c r="D274" s="2">
        <v>1697</v>
      </c>
      <c r="E274" s="2">
        <f t="shared" si="13"/>
        <v>0.18232950537527309</v>
      </c>
      <c r="F274" s="2">
        <f t="shared" si="14"/>
        <v>0.11379711022354205</v>
      </c>
      <c r="G274" s="2" t="s">
        <v>9</v>
      </c>
      <c r="H274" s="2">
        <v>8.08</v>
      </c>
      <c r="I274" s="2">
        <v>1</v>
      </c>
    </row>
    <row r="275" spans="1:9" x14ac:dyDescent="0.25">
      <c r="A275" s="1">
        <v>274</v>
      </c>
      <c r="B275" s="2">
        <v>3531</v>
      </c>
      <c r="C275" s="2">
        <f t="shared" si="12"/>
        <v>0.18602079558942752</v>
      </c>
      <c r="D275" s="2">
        <v>1726</v>
      </c>
      <c r="E275" s="2">
        <f t="shared" si="13"/>
        <v>0.22235372191159733</v>
      </c>
      <c r="F275" s="2">
        <f t="shared" si="14"/>
        <v>0.20418725875051241</v>
      </c>
      <c r="G275" s="2" t="s">
        <v>9</v>
      </c>
      <c r="H275" s="2">
        <v>2.6</v>
      </c>
      <c r="I275" s="2">
        <v>1</v>
      </c>
    </row>
    <row r="276" spans="1:9" x14ac:dyDescent="0.25">
      <c r="A276" s="1">
        <v>275</v>
      </c>
      <c r="B276" s="2">
        <v>3217</v>
      </c>
      <c r="C276" s="2">
        <f t="shared" si="12"/>
        <v>7.4692308731665338E-2</v>
      </c>
      <c r="D276" s="2">
        <v>1388</v>
      </c>
      <c r="E276" s="2">
        <f t="shared" si="13"/>
        <v>-0.2441354225462509</v>
      </c>
      <c r="F276" s="2">
        <f t="shared" si="14"/>
        <v>-8.4721556907292772E-2</v>
      </c>
      <c r="G276" s="2" t="s">
        <v>9</v>
      </c>
      <c r="H276" s="2">
        <v>15.31</v>
      </c>
      <c r="I276" s="2">
        <v>1</v>
      </c>
    </row>
    <row r="277" spans="1:9" x14ac:dyDescent="0.25">
      <c r="A277" s="1">
        <v>276</v>
      </c>
      <c r="B277" s="2">
        <v>3413</v>
      </c>
      <c r="C277" s="2">
        <f t="shared" si="12"/>
        <v>0.14418397568746594</v>
      </c>
      <c r="D277" s="2">
        <v>1667</v>
      </c>
      <c r="E277" s="2">
        <f t="shared" si="13"/>
        <v>0.14092514344114454</v>
      </c>
      <c r="F277" s="2">
        <f t="shared" si="14"/>
        <v>0.14255455956430524</v>
      </c>
      <c r="G277" s="2" t="s">
        <v>9</v>
      </c>
      <c r="H277" s="2">
        <v>10.48</v>
      </c>
      <c r="I277" s="2">
        <v>1</v>
      </c>
    </row>
    <row r="278" spans="1:9" x14ac:dyDescent="0.25">
      <c r="A278" s="1">
        <v>277</v>
      </c>
      <c r="B278" s="2">
        <v>3924</v>
      </c>
      <c r="C278" s="2">
        <f t="shared" si="12"/>
        <v>0.32535867882223179</v>
      </c>
      <c r="D278" s="2">
        <v>1678</v>
      </c>
      <c r="E278" s="2">
        <f t="shared" si="13"/>
        <v>0.15610674281699166</v>
      </c>
      <c r="F278" s="2">
        <f t="shared" si="14"/>
        <v>0.24073271081961173</v>
      </c>
      <c r="G278" s="2" t="s">
        <v>9</v>
      </c>
      <c r="H278" s="2">
        <v>11.27</v>
      </c>
      <c r="I278" s="2">
        <v>1</v>
      </c>
    </row>
    <row r="279" spans="1:9" x14ac:dyDescent="0.25">
      <c r="A279" s="1">
        <v>278</v>
      </c>
      <c r="B279" s="2">
        <v>3634</v>
      </c>
      <c r="C279" s="2">
        <f t="shared" si="12"/>
        <v>0.22253937567334314</v>
      </c>
      <c r="D279" s="2">
        <v>1135</v>
      </c>
      <c r="E279" s="2">
        <f t="shared" si="13"/>
        <v>-0.59331220819073494</v>
      </c>
      <c r="F279" s="2">
        <f t="shared" si="14"/>
        <v>-0.1853864162586959</v>
      </c>
      <c r="G279" s="2" t="s">
        <v>9</v>
      </c>
      <c r="H279" s="2">
        <v>10.18</v>
      </c>
      <c r="I279" s="2">
        <v>1</v>
      </c>
    </row>
    <row r="280" spans="1:9" x14ac:dyDescent="0.25">
      <c r="A280" s="1">
        <v>279</v>
      </c>
      <c r="B280" s="2">
        <v>3104</v>
      </c>
      <c r="C280" s="2">
        <f t="shared" si="12"/>
        <v>3.4628235435719065E-2</v>
      </c>
      <c r="D280" s="2">
        <v>1043</v>
      </c>
      <c r="E280" s="2">
        <f t="shared" si="13"/>
        <v>-0.72028558478872917</v>
      </c>
      <c r="F280" s="2">
        <f t="shared" si="14"/>
        <v>-0.34282867467650507</v>
      </c>
      <c r="G280" s="2" t="s">
        <v>9</v>
      </c>
      <c r="H280" s="2">
        <v>1.97</v>
      </c>
      <c r="I280" s="2">
        <v>1</v>
      </c>
    </row>
    <row r="281" spans="1:9" x14ac:dyDescent="0.25">
      <c r="A281" s="1">
        <v>280</v>
      </c>
      <c r="B281" s="2">
        <v>4025</v>
      </c>
      <c r="C281" s="2">
        <f t="shared" si="12"/>
        <v>0.36116816026374127</v>
      </c>
      <c r="D281" s="2">
        <v>1470</v>
      </c>
      <c r="E281" s="2">
        <f t="shared" si="13"/>
        <v>-0.13096349992629955</v>
      </c>
      <c r="F281" s="2">
        <f t="shared" si="14"/>
        <v>0.11510233016872086</v>
      </c>
      <c r="G281" s="2" t="s">
        <v>9</v>
      </c>
      <c r="H281" s="2">
        <v>1.84</v>
      </c>
      <c r="I281" s="2">
        <v>1</v>
      </c>
    </row>
    <row r="282" spans="1:9" x14ac:dyDescent="0.25">
      <c r="A282" s="1">
        <v>281</v>
      </c>
      <c r="B282" s="2">
        <v>3080</v>
      </c>
      <c r="C282" s="2">
        <f t="shared" si="12"/>
        <v>2.6119051726845526E-2</v>
      </c>
      <c r="D282" s="2">
        <v>1325</v>
      </c>
      <c r="E282" s="2">
        <f t="shared" si="13"/>
        <v>-0.33108458260792084</v>
      </c>
      <c r="F282" s="2">
        <f t="shared" si="14"/>
        <v>-0.15248276544053765</v>
      </c>
      <c r="G282" s="2" t="s">
        <v>9</v>
      </c>
      <c r="H282" s="2">
        <v>7.72</v>
      </c>
      <c r="I282" s="2">
        <v>1</v>
      </c>
    </row>
    <row r="283" spans="1:9" x14ac:dyDescent="0.25">
      <c r="A283" s="1">
        <v>282</v>
      </c>
      <c r="B283" s="2">
        <v>3104</v>
      </c>
      <c r="C283" s="2">
        <f t="shared" si="12"/>
        <v>3.4628235435719065E-2</v>
      </c>
      <c r="D283" s="2">
        <v>1513</v>
      </c>
      <c r="E283" s="2">
        <f t="shared" si="13"/>
        <v>-7.161724782071531E-2</v>
      </c>
      <c r="F283" s="2">
        <f t="shared" si="14"/>
        <v>-1.8494506192498122E-2</v>
      </c>
      <c r="G283" s="2" t="s">
        <v>9</v>
      </c>
      <c r="H283" s="2">
        <v>22.14</v>
      </c>
      <c r="I283" s="2">
        <v>0</v>
      </c>
    </row>
    <row r="284" spans="1:9" x14ac:dyDescent="0.25">
      <c r="A284" s="1">
        <v>283</v>
      </c>
      <c r="B284" s="2">
        <v>2843</v>
      </c>
      <c r="C284" s="2">
        <f t="shared" si="12"/>
        <v>-5.7909137398280713E-2</v>
      </c>
      <c r="D284" s="2">
        <v>1335</v>
      </c>
      <c r="E284" s="2">
        <f t="shared" si="13"/>
        <v>-0.31728312862987801</v>
      </c>
      <c r="F284" s="2">
        <f t="shared" si="14"/>
        <v>-0.18759613301407935</v>
      </c>
      <c r="G284" s="2" t="s">
        <v>9</v>
      </c>
      <c r="H284" s="2">
        <v>20.5</v>
      </c>
      <c r="I284" s="2">
        <v>0</v>
      </c>
    </row>
    <row r="285" spans="1:9" x14ac:dyDescent="0.25">
      <c r="A285" s="1">
        <v>284</v>
      </c>
      <c r="B285" s="2">
        <v>2176</v>
      </c>
      <c r="C285" s="2">
        <f t="shared" si="12"/>
        <v>-0.2943935346407246</v>
      </c>
      <c r="D285" s="2">
        <v>1766</v>
      </c>
      <c r="E285" s="2">
        <f t="shared" si="13"/>
        <v>0.27755953782376874</v>
      </c>
      <c r="F285" s="2">
        <f t="shared" si="14"/>
        <v>-8.416998408477927E-3</v>
      </c>
      <c r="G285" s="2" t="s">
        <v>9</v>
      </c>
      <c r="H285" s="2">
        <v>7.89</v>
      </c>
      <c r="I285" s="2">
        <v>1</v>
      </c>
    </row>
    <row r="286" spans="1:9" x14ac:dyDescent="0.25">
      <c r="A286" s="1">
        <v>285</v>
      </c>
      <c r="B286" s="2">
        <v>2802</v>
      </c>
      <c r="C286" s="2">
        <f t="shared" si="12"/>
        <v>-7.2445659567606346E-2</v>
      </c>
      <c r="D286" s="2">
        <v>995</v>
      </c>
      <c r="E286" s="2">
        <f t="shared" si="13"/>
        <v>-0.78653256388333481</v>
      </c>
      <c r="F286" s="2">
        <f t="shared" si="14"/>
        <v>-0.42948911172547055</v>
      </c>
      <c r="G286" s="2" t="s">
        <v>9</v>
      </c>
      <c r="H286" s="2">
        <v>9.26</v>
      </c>
      <c r="I286" s="2">
        <v>1</v>
      </c>
    </row>
    <row r="287" spans="1:9" x14ac:dyDescent="0.25">
      <c r="A287" s="1">
        <v>286</v>
      </c>
      <c r="B287" s="2">
        <v>19767</v>
      </c>
      <c r="C287" s="2">
        <f t="shared" si="12"/>
        <v>5.9424835746423792</v>
      </c>
      <c r="D287" s="2">
        <v>1689</v>
      </c>
      <c r="E287" s="2">
        <f t="shared" si="13"/>
        <v>0.17128834219283881</v>
      </c>
      <c r="F287" s="2">
        <f t="shared" si="14"/>
        <v>3.0568859584176091</v>
      </c>
      <c r="G287" s="2" t="s">
        <v>9</v>
      </c>
      <c r="H287" s="2">
        <v>11.66</v>
      </c>
      <c r="I287" s="2">
        <v>1</v>
      </c>
    </row>
    <row r="288" spans="1:9" x14ac:dyDescent="0.25">
      <c r="A288" s="1">
        <v>287</v>
      </c>
      <c r="B288" s="2">
        <v>2980</v>
      </c>
      <c r="C288" s="2">
        <f t="shared" si="12"/>
        <v>-9.3358803934609057E-3</v>
      </c>
      <c r="D288" s="2">
        <v>1522</v>
      </c>
      <c r="E288" s="2">
        <f t="shared" si="13"/>
        <v>-5.9195939240476746E-2</v>
      </c>
      <c r="F288" s="2">
        <f t="shared" si="14"/>
        <v>-3.4265909816968823E-2</v>
      </c>
      <c r="G288" s="2" t="s">
        <v>9</v>
      </c>
      <c r="H288" s="2">
        <v>1.1499999999999999</v>
      </c>
      <c r="I288" s="2">
        <v>1</v>
      </c>
    </row>
    <row r="289" spans="1:9" x14ac:dyDescent="0.25">
      <c r="A289" s="1">
        <v>288</v>
      </c>
      <c r="B289" s="2">
        <v>2896</v>
      </c>
      <c r="C289" s="2">
        <f t="shared" si="12"/>
        <v>-3.9118023374518307E-2</v>
      </c>
      <c r="D289" s="2">
        <v>1144</v>
      </c>
      <c r="E289" s="2">
        <f t="shared" si="13"/>
        <v>-0.58089089961049634</v>
      </c>
      <c r="F289" s="2">
        <f t="shared" si="14"/>
        <v>-0.31000446149250732</v>
      </c>
      <c r="G289" s="2" t="s">
        <v>9</v>
      </c>
      <c r="H289" s="2">
        <v>17.12</v>
      </c>
      <c r="I289" s="2">
        <v>0</v>
      </c>
    </row>
    <row r="290" spans="1:9" x14ac:dyDescent="0.25">
      <c r="A290" s="1">
        <v>289</v>
      </c>
      <c r="B290" s="2">
        <v>3616</v>
      </c>
      <c r="C290" s="2">
        <f t="shared" si="12"/>
        <v>0.21615748789168798</v>
      </c>
      <c r="D290" s="2">
        <v>1512</v>
      </c>
      <c r="E290" s="2">
        <f t="shared" si="13"/>
        <v>-7.2997393218519599E-2</v>
      </c>
      <c r="F290" s="2">
        <f t="shared" si="14"/>
        <v>7.1580047336584185E-2</v>
      </c>
      <c r="G290" s="2" t="s">
        <v>9</v>
      </c>
      <c r="H290" s="2">
        <v>8.2799999999999994</v>
      </c>
      <c r="I290" s="2">
        <v>1</v>
      </c>
    </row>
    <row r="291" spans="1:9" x14ac:dyDescent="0.25">
      <c r="A291" s="1">
        <v>290</v>
      </c>
      <c r="B291" s="2">
        <v>3403</v>
      </c>
      <c r="C291" s="2">
        <f t="shared" si="12"/>
        <v>0.14063848247543528</v>
      </c>
      <c r="D291" s="2">
        <v>1956</v>
      </c>
      <c r="E291" s="2">
        <f t="shared" si="13"/>
        <v>0.53978716340658284</v>
      </c>
      <c r="F291" s="2">
        <f t="shared" si="14"/>
        <v>0.34021282294100907</v>
      </c>
      <c r="G291" s="2" t="s">
        <v>9</v>
      </c>
      <c r="H291" s="2">
        <v>19.190000000000001</v>
      </c>
      <c r="I291" s="2">
        <v>0</v>
      </c>
    </row>
    <row r="292" spans="1:9" x14ac:dyDescent="0.25">
      <c r="A292" s="1">
        <v>291</v>
      </c>
      <c r="B292" s="2">
        <v>4814</v>
      </c>
      <c r="C292" s="2">
        <f t="shared" si="12"/>
        <v>0.640907574692959</v>
      </c>
      <c r="D292" s="2">
        <v>1947</v>
      </c>
      <c r="E292" s="2">
        <f t="shared" si="13"/>
        <v>0.52736585482634424</v>
      </c>
      <c r="F292" s="2">
        <f t="shared" si="14"/>
        <v>0.58413671475965168</v>
      </c>
      <c r="G292" s="2" t="s">
        <v>9</v>
      </c>
      <c r="H292" s="2">
        <v>18.170000000000002</v>
      </c>
      <c r="I292" s="2">
        <v>0</v>
      </c>
    </row>
    <row r="293" spans="1:9" x14ac:dyDescent="0.25">
      <c r="A293" s="1">
        <v>292</v>
      </c>
      <c r="B293" s="2">
        <v>4277</v>
      </c>
      <c r="C293" s="2">
        <f t="shared" si="12"/>
        <v>0.45051458920691351</v>
      </c>
      <c r="D293" s="2">
        <v>1550</v>
      </c>
      <c r="E293" s="2">
        <f t="shared" si="13"/>
        <v>-2.0551868101956774E-2</v>
      </c>
      <c r="F293" s="2">
        <f t="shared" si="14"/>
        <v>0.21498136055247838</v>
      </c>
      <c r="G293" s="2" t="s">
        <v>9</v>
      </c>
      <c r="H293" s="2">
        <v>3.55</v>
      </c>
      <c r="I293" s="2">
        <v>1</v>
      </c>
    </row>
    <row r="294" spans="1:9" x14ac:dyDescent="0.25">
      <c r="A294" s="1">
        <v>293</v>
      </c>
      <c r="B294" s="2">
        <v>2618</v>
      </c>
      <c r="C294" s="2">
        <f t="shared" si="12"/>
        <v>-0.13768273466897019</v>
      </c>
      <c r="D294" s="2">
        <v>1537</v>
      </c>
      <c r="E294" s="2">
        <f t="shared" si="13"/>
        <v>-3.8493758273412476E-2</v>
      </c>
      <c r="F294" s="2">
        <f t="shared" si="14"/>
        <v>-8.8088246471191331E-2</v>
      </c>
      <c r="G294" s="2" t="s">
        <v>9</v>
      </c>
      <c r="H294" s="2">
        <v>23.82</v>
      </c>
      <c r="I294" s="2">
        <v>0</v>
      </c>
    </row>
    <row r="295" spans="1:9" x14ac:dyDescent="0.25">
      <c r="A295" s="1">
        <v>294</v>
      </c>
      <c r="B295" s="2">
        <v>3372</v>
      </c>
      <c r="C295" s="2">
        <f t="shared" si="12"/>
        <v>0.1296474535181403</v>
      </c>
      <c r="D295" s="2">
        <v>891</v>
      </c>
      <c r="E295" s="2">
        <f t="shared" si="13"/>
        <v>-0.9300676852549804</v>
      </c>
      <c r="F295" s="2">
        <f t="shared" si="14"/>
        <v>-0.40021011586842004</v>
      </c>
      <c r="G295" s="2" t="s">
        <v>9</v>
      </c>
      <c r="H295" s="2">
        <v>23.69</v>
      </c>
      <c r="I295" s="2">
        <v>0</v>
      </c>
    </row>
    <row r="296" spans="1:9" x14ac:dyDescent="0.25">
      <c r="A296" s="1">
        <v>295</v>
      </c>
      <c r="B296" s="2">
        <v>3857</v>
      </c>
      <c r="C296" s="2">
        <f t="shared" si="12"/>
        <v>0.3016038743016265</v>
      </c>
      <c r="D296" s="2">
        <v>1524</v>
      </c>
      <c r="E296" s="2">
        <f t="shared" si="13"/>
        <v>-5.6435648444868175E-2</v>
      </c>
      <c r="F296" s="2">
        <f t="shared" si="14"/>
        <v>0.12258411292837916</v>
      </c>
      <c r="G296" s="2" t="s">
        <v>9</v>
      </c>
      <c r="H296" s="2">
        <v>1.31</v>
      </c>
      <c r="I296" s="2">
        <v>1</v>
      </c>
    </row>
    <row r="297" spans="1:9" x14ac:dyDescent="0.25">
      <c r="A297" s="1">
        <v>296</v>
      </c>
      <c r="B297" s="2">
        <v>3508</v>
      </c>
      <c r="C297" s="2">
        <f t="shared" si="12"/>
        <v>0.17786616120175705</v>
      </c>
      <c r="D297" s="2">
        <v>1072</v>
      </c>
      <c r="E297" s="2">
        <f t="shared" si="13"/>
        <v>-0.68026136825240491</v>
      </c>
      <c r="F297" s="2">
        <f t="shared" si="14"/>
        <v>-0.25119760352532394</v>
      </c>
      <c r="G297" s="2" t="s">
        <v>9</v>
      </c>
      <c r="H297" s="2">
        <v>7.06</v>
      </c>
      <c r="I297" s="2">
        <v>1</v>
      </c>
    </row>
    <row r="298" spans="1:9" x14ac:dyDescent="0.25">
      <c r="A298" s="1">
        <v>297</v>
      </c>
      <c r="B298" s="2">
        <v>2943</v>
      </c>
      <c r="C298" s="2">
        <f t="shared" si="12"/>
        <v>-2.2454205277974284E-2</v>
      </c>
      <c r="D298" s="2">
        <v>1550</v>
      </c>
      <c r="E298" s="2">
        <f t="shared" si="13"/>
        <v>-2.0551868101956774E-2</v>
      </c>
      <c r="F298" s="2">
        <f t="shared" si="14"/>
        <v>-2.1503036689965529E-2</v>
      </c>
      <c r="G298" s="2" t="s">
        <v>9</v>
      </c>
      <c r="H298" s="2">
        <v>2.1</v>
      </c>
      <c r="I298" s="2">
        <v>0</v>
      </c>
    </row>
    <row r="299" spans="1:9" x14ac:dyDescent="0.25">
      <c r="A299" s="1">
        <v>298</v>
      </c>
      <c r="B299" s="2">
        <v>2255</v>
      </c>
      <c r="C299" s="2">
        <f t="shared" si="12"/>
        <v>-0.26638413826568252</v>
      </c>
      <c r="D299" s="2">
        <v>1795</v>
      </c>
      <c r="E299" s="2">
        <f t="shared" si="13"/>
        <v>0.31758375436009301</v>
      </c>
      <c r="F299" s="2">
        <f t="shared" si="14"/>
        <v>2.5599808047205241E-2</v>
      </c>
      <c r="G299" s="2" t="s">
        <v>9</v>
      </c>
      <c r="H299" s="2">
        <v>17.91</v>
      </c>
      <c r="I299" s="2">
        <v>1</v>
      </c>
    </row>
    <row r="300" spans="1:9" x14ac:dyDescent="0.25">
      <c r="A300" s="1">
        <v>299</v>
      </c>
      <c r="B300" s="2">
        <v>3388</v>
      </c>
      <c r="C300" s="2">
        <f t="shared" si="12"/>
        <v>0.13532024265738932</v>
      </c>
      <c r="D300" s="2">
        <v>1327</v>
      </c>
      <c r="E300" s="2">
        <f t="shared" si="13"/>
        <v>-0.32832429181231226</v>
      </c>
      <c r="F300" s="2">
        <f t="shared" si="14"/>
        <v>-9.6502024577461473E-2</v>
      </c>
      <c r="G300" s="2" t="s">
        <v>9</v>
      </c>
      <c r="H300" s="2">
        <v>16.03</v>
      </c>
      <c r="I300" s="2">
        <v>0</v>
      </c>
    </row>
    <row r="301" spans="1:9" x14ac:dyDescent="0.25">
      <c r="A301" s="1">
        <v>300</v>
      </c>
      <c r="B301" s="2">
        <v>3731</v>
      </c>
      <c r="C301" s="2">
        <f t="shared" si="12"/>
        <v>0.25693065983004038</v>
      </c>
      <c r="D301" s="2">
        <v>1844</v>
      </c>
      <c r="E301" s="2">
        <f t="shared" si="13"/>
        <v>0.38521087885250294</v>
      </c>
      <c r="F301" s="2">
        <f t="shared" si="14"/>
        <v>0.32107076934127166</v>
      </c>
      <c r="G301" s="2" t="s">
        <v>9</v>
      </c>
      <c r="H301" s="2">
        <v>15.64</v>
      </c>
      <c r="I301" s="2">
        <v>0</v>
      </c>
    </row>
    <row r="302" spans="1:9" x14ac:dyDescent="0.25">
      <c r="A302" s="1">
        <v>301</v>
      </c>
      <c r="B302" s="2">
        <v>2910</v>
      </c>
      <c r="C302" s="2">
        <f t="shared" si="12"/>
        <v>-3.4154332877675407E-2</v>
      </c>
      <c r="D302" s="2">
        <v>1458</v>
      </c>
      <c r="E302" s="2">
        <f t="shared" si="13"/>
        <v>-0.14752524469995096</v>
      </c>
      <c r="F302" s="2">
        <f t="shared" si="14"/>
        <v>-9.0839788788813186E-2</v>
      </c>
      <c r="G302" s="2" t="s">
        <v>9</v>
      </c>
      <c r="H302" s="2">
        <v>21.45</v>
      </c>
      <c r="I302" s="2">
        <v>0</v>
      </c>
    </row>
    <row r="303" spans="1:9" x14ac:dyDescent="0.25">
      <c r="A303" s="1">
        <v>302</v>
      </c>
      <c r="B303" s="2">
        <v>2954</v>
      </c>
      <c r="C303" s="2">
        <f t="shared" si="12"/>
        <v>-1.8554162744740577E-2</v>
      </c>
      <c r="D303" s="2">
        <v>1518</v>
      </c>
      <c r="E303" s="2">
        <f t="shared" si="13"/>
        <v>-6.471652083169388E-2</v>
      </c>
      <c r="F303" s="2">
        <f t="shared" si="14"/>
        <v>-4.1635341788217227E-2</v>
      </c>
      <c r="G303" s="2" t="s">
        <v>9</v>
      </c>
      <c r="H303" s="2">
        <v>5.0599999999999996</v>
      </c>
      <c r="I303" s="2">
        <v>1</v>
      </c>
    </row>
    <row r="304" spans="1:9" x14ac:dyDescent="0.25">
      <c r="A304" s="1">
        <v>303</v>
      </c>
      <c r="B304" s="2">
        <v>3542</v>
      </c>
      <c r="C304" s="2">
        <f t="shared" si="12"/>
        <v>0.18992083812266122</v>
      </c>
      <c r="D304" s="2">
        <v>1761</v>
      </c>
      <c r="E304" s="2">
        <f t="shared" si="13"/>
        <v>0.2706588108347473</v>
      </c>
      <c r="F304" s="2">
        <f t="shared" si="14"/>
        <v>0.23028982447870427</v>
      </c>
      <c r="G304" s="2" t="s">
        <v>9</v>
      </c>
      <c r="H304" s="2">
        <v>17.28</v>
      </c>
      <c r="I304" s="2">
        <v>0</v>
      </c>
    </row>
    <row r="305" spans="1:9" x14ac:dyDescent="0.25">
      <c r="A305" s="1">
        <v>304</v>
      </c>
      <c r="B305" s="2">
        <v>3306</v>
      </c>
      <c r="C305" s="2">
        <f t="shared" si="12"/>
        <v>0.10624719831873805</v>
      </c>
      <c r="D305" s="2">
        <v>2484</v>
      </c>
      <c r="E305" s="2">
        <f t="shared" si="13"/>
        <v>1.2685039334472452</v>
      </c>
      <c r="F305" s="2">
        <f t="shared" si="14"/>
        <v>0.68737556588299165</v>
      </c>
      <c r="G305" s="2" t="s">
        <v>9</v>
      </c>
      <c r="H305" s="2">
        <v>6.97</v>
      </c>
      <c r="I305" s="2">
        <v>1</v>
      </c>
    </row>
    <row r="306" spans="1:9" x14ac:dyDescent="0.25">
      <c r="A306" s="1">
        <v>305</v>
      </c>
      <c r="B306" s="2">
        <v>2389</v>
      </c>
      <c r="C306" s="2">
        <f t="shared" si="12"/>
        <v>-0.2188745292244719</v>
      </c>
      <c r="D306" s="2">
        <v>1655</v>
      </c>
      <c r="E306" s="2">
        <f t="shared" si="13"/>
        <v>0.12436339866749312</v>
      </c>
      <c r="F306" s="2">
        <f t="shared" si="14"/>
        <v>-4.7255565278489391E-2</v>
      </c>
      <c r="G306" s="2" t="s">
        <v>9</v>
      </c>
      <c r="H306" s="2">
        <v>8.7100000000000009</v>
      </c>
      <c r="I306" s="2">
        <v>1</v>
      </c>
    </row>
    <row r="307" spans="1:9" x14ac:dyDescent="0.25">
      <c r="A307" s="1">
        <v>306</v>
      </c>
      <c r="B307" s="2">
        <v>3609</v>
      </c>
      <c r="C307" s="2">
        <f t="shared" si="12"/>
        <v>0.21367564264326655</v>
      </c>
      <c r="D307" s="2">
        <v>1279</v>
      </c>
      <c r="E307" s="2">
        <f t="shared" si="13"/>
        <v>-0.39457127090691796</v>
      </c>
      <c r="F307" s="2">
        <f t="shared" si="14"/>
        <v>-9.0447814131825705E-2</v>
      </c>
      <c r="G307" s="2" t="s">
        <v>9</v>
      </c>
      <c r="H307" s="2">
        <v>0.82</v>
      </c>
      <c r="I307" s="2">
        <v>1</v>
      </c>
    </row>
    <row r="308" spans="1:9" x14ac:dyDescent="0.25">
      <c r="A308" s="1">
        <v>307</v>
      </c>
      <c r="B308" s="2">
        <v>2862</v>
      </c>
      <c r="C308" s="2">
        <f t="shared" si="12"/>
        <v>-5.1172700295422494E-2</v>
      </c>
      <c r="D308" s="2">
        <v>1663</v>
      </c>
      <c r="E308" s="2">
        <f t="shared" si="13"/>
        <v>0.13540456184992741</v>
      </c>
      <c r="F308" s="2">
        <f t="shared" si="14"/>
        <v>4.211593077725246E-2</v>
      </c>
      <c r="G308" s="2" t="s">
        <v>9</v>
      </c>
      <c r="H308" s="2">
        <v>0.76</v>
      </c>
      <c r="I308" s="2">
        <v>1</v>
      </c>
    </row>
    <row r="309" spans="1:9" x14ac:dyDescent="0.25">
      <c r="A309" s="1">
        <v>308</v>
      </c>
      <c r="B309" s="2">
        <v>2854</v>
      </c>
      <c r="C309" s="2">
        <f t="shared" si="12"/>
        <v>-5.4009094865047007E-2</v>
      </c>
      <c r="D309" s="2">
        <v>1476</v>
      </c>
      <c r="E309" s="2">
        <f t="shared" si="13"/>
        <v>-0.12268262753947384</v>
      </c>
      <c r="F309" s="2">
        <f t="shared" si="14"/>
        <v>-8.8345861202260428E-2</v>
      </c>
      <c r="G309" s="2" t="s">
        <v>9</v>
      </c>
      <c r="H309" s="2">
        <v>17.97</v>
      </c>
      <c r="I309" s="2">
        <v>1</v>
      </c>
    </row>
    <row r="310" spans="1:9" x14ac:dyDescent="0.25">
      <c r="A310" s="1">
        <v>309</v>
      </c>
      <c r="B310" s="2">
        <v>3321</v>
      </c>
      <c r="C310" s="2">
        <f t="shared" si="12"/>
        <v>0.11156543813678402</v>
      </c>
      <c r="D310" s="2">
        <v>1441</v>
      </c>
      <c r="E310" s="2">
        <f t="shared" si="13"/>
        <v>-0.17098771646262381</v>
      </c>
      <c r="F310" s="2">
        <f t="shared" si="14"/>
        <v>-2.9711139162919897E-2</v>
      </c>
      <c r="G310" s="2" t="s">
        <v>9</v>
      </c>
      <c r="H310" s="2">
        <v>1.41</v>
      </c>
      <c r="I310" s="2">
        <v>1</v>
      </c>
    </row>
    <row r="311" spans="1:9" x14ac:dyDescent="0.25">
      <c r="A311" s="1">
        <v>310</v>
      </c>
      <c r="B311" s="2">
        <v>3306</v>
      </c>
      <c r="C311" s="2">
        <f t="shared" si="12"/>
        <v>0.10624719831873805</v>
      </c>
      <c r="D311" s="2">
        <v>2663</v>
      </c>
      <c r="E311" s="2">
        <f t="shared" si="13"/>
        <v>1.5155499596542121</v>
      </c>
      <c r="F311" s="2">
        <f t="shared" si="14"/>
        <v>0.8108985789864751</v>
      </c>
      <c r="G311" s="2" t="s">
        <v>9</v>
      </c>
      <c r="H311" s="2">
        <v>1.1200000000000001</v>
      </c>
      <c r="I311" s="2">
        <v>1</v>
      </c>
    </row>
    <row r="312" spans="1:9" x14ac:dyDescent="0.25">
      <c r="A312" s="1">
        <v>311</v>
      </c>
      <c r="B312" s="2">
        <v>3518</v>
      </c>
      <c r="C312" s="2">
        <f t="shared" si="12"/>
        <v>0.18141165441378768</v>
      </c>
      <c r="D312" s="2">
        <v>1539</v>
      </c>
      <c r="E312" s="2">
        <f t="shared" si="13"/>
        <v>-3.5733467477803905E-2</v>
      </c>
      <c r="F312" s="2">
        <f t="shared" si="14"/>
        <v>7.2839093467991889E-2</v>
      </c>
      <c r="G312" s="2" t="s">
        <v>9</v>
      </c>
      <c r="H312" s="2">
        <v>20.04</v>
      </c>
      <c r="I312" s="2">
        <v>0</v>
      </c>
    </row>
    <row r="313" spans="1:9" x14ac:dyDescent="0.25">
      <c r="A313" s="1">
        <v>312</v>
      </c>
      <c r="B313" s="2">
        <v>3478</v>
      </c>
      <c r="C313" s="2">
        <f t="shared" si="12"/>
        <v>0.16722968156566512</v>
      </c>
      <c r="D313" s="2">
        <v>1804</v>
      </c>
      <c r="E313" s="2">
        <f t="shared" si="13"/>
        <v>0.33000506294033155</v>
      </c>
      <c r="F313" s="2">
        <f t="shared" si="14"/>
        <v>0.24861737225299835</v>
      </c>
      <c r="G313" s="2" t="s">
        <v>9</v>
      </c>
      <c r="H313" s="2">
        <v>3.48</v>
      </c>
      <c r="I313" s="2">
        <v>1</v>
      </c>
    </row>
    <row r="314" spans="1:9" x14ac:dyDescent="0.25">
      <c r="A314" s="1">
        <v>313</v>
      </c>
      <c r="B314" s="2">
        <v>2373</v>
      </c>
      <c r="C314" s="2">
        <f t="shared" si="12"/>
        <v>-0.22454731836372094</v>
      </c>
      <c r="D314" s="2">
        <v>1303</v>
      </c>
      <c r="E314" s="2">
        <f t="shared" si="13"/>
        <v>-0.36144778135961508</v>
      </c>
      <c r="F314" s="2">
        <f t="shared" si="14"/>
        <v>-0.29299754986166804</v>
      </c>
      <c r="G314" s="2" t="s">
        <v>9</v>
      </c>
      <c r="H314" s="2">
        <v>3.88</v>
      </c>
      <c r="I314" s="2">
        <v>1</v>
      </c>
    </row>
    <row r="315" spans="1:9" x14ac:dyDescent="0.25">
      <c r="A315" s="1">
        <v>314</v>
      </c>
      <c r="B315" s="2">
        <v>3755</v>
      </c>
      <c r="C315" s="2">
        <f t="shared" si="12"/>
        <v>0.26543984353891392</v>
      </c>
      <c r="D315" s="2">
        <v>1119</v>
      </c>
      <c r="E315" s="2">
        <f t="shared" si="13"/>
        <v>-0.61539453455560345</v>
      </c>
      <c r="F315" s="2">
        <f t="shared" si="14"/>
        <v>-0.17497734550834476</v>
      </c>
      <c r="G315" s="2" t="s">
        <v>9</v>
      </c>
      <c r="H315" s="2">
        <v>18.73</v>
      </c>
      <c r="I315" s="2">
        <v>0</v>
      </c>
    </row>
    <row r="316" spans="1:9" x14ac:dyDescent="0.25">
      <c r="A316" s="1">
        <v>315</v>
      </c>
      <c r="B316" s="2">
        <v>2743</v>
      </c>
      <c r="C316" s="2">
        <f t="shared" si="12"/>
        <v>-9.3364069518587139E-2</v>
      </c>
      <c r="D316" s="2">
        <v>930</v>
      </c>
      <c r="E316" s="2">
        <f t="shared" si="13"/>
        <v>-0.87624201474061325</v>
      </c>
      <c r="F316" s="2">
        <f t="shared" si="14"/>
        <v>-0.48480304212960018</v>
      </c>
      <c r="G316" s="2" t="s">
        <v>9</v>
      </c>
      <c r="H316" s="2">
        <v>0.62</v>
      </c>
      <c r="I316" s="2">
        <v>0</v>
      </c>
    </row>
    <row r="317" spans="1:9" x14ac:dyDescent="0.25">
      <c r="A317" s="1">
        <v>316</v>
      </c>
      <c r="B317" s="2">
        <v>2935</v>
      </c>
      <c r="C317" s="2">
        <f t="shared" si="12"/>
        <v>-2.5290599847598797E-2</v>
      </c>
      <c r="D317" s="2">
        <v>1492</v>
      </c>
      <c r="E317" s="2">
        <f t="shared" si="13"/>
        <v>-0.10060030117460529</v>
      </c>
      <c r="F317" s="2">
        <f t="shared" si="14"/>
        <v>-6.294545051110205E-2</v>
      </c>
      <c r="G317" s="2" t="s">
        <v>9</v>
      </c>
      <c r="H317" s="2">
        <v>1.87</v>
      </c>
      <c r="I317" s="2">
        <v>1</v>
      </c>
    </row>
    <row r="318" spans="1:9" x14ac:dyDescent="0.25">
      <c r="A318" s="1">
        <v>317</v>
      </c>
      <c r="B318" s="2">
        <v>3898</v>
      </c>
      <c r="C318" s="2">
        <f t="shared" si="12"/>
        <v>0.3161403964709521</v>
      </c>
      <c r="D318" s="2">
        <v>1605</v>
      </c>
      <c r="E318" s="2">
        <f t="shared" si="13"/>
        <v>5.5356128777278885E-2</v>
      </c>
      <c r="F318" s="2">
        <f t="shared" si="14"/>
        <v>0.18574826262411548</v>
      </c>
      <c r="G318" s="2" t="s">
        <v>9</v>
      </c>
      <c r="H318" s="2">
        <v>9.86</v>
      </c>
      <c r="I318" s="2">
        <v>1</v>
      </c>
    </row>
    <row r="319" spans="1:9" x14ac:dyDescent="0.25">
      <c r="A319" s="1">
        <v>318</v>
      </c>
      <c r="B319" s="2">
        <v>3924</v>
      </c>
      <c r="C319" s="2">
        <f t="shared" si="12"/>
        <v>0.32535867882223179</v>
      </c>
      <c r="D319" s="2">
        <v>1947</v>
      </c>
      <c r="E319" s="2">
        <f t="shared" si="13"/>
        <v>0.52736585482634424</v>
      </c>
      <c r="F319" s="2">
        <f t="shared" si="14"/>
        <v>0.42636226682428802</v>
      </c>
      <c r="G319" s="2" t="s">
        <v>9</v>
      </c>
      <c r="H319" s="2">
        <v>7.46</v>
      </c>
      <c r="I319" s="2">
        <v>1</v>
      </c>
    </row>
    <row r="320" spans="1:9" x14ac:dyDescent="0.25">
      <c r="A320" s="1">
        <v>319</v>
      </c>
      <c r="B320" s="2">
        <v>4453</v>
      </c>
      <c r="C320" s="2">
        <f t="shared" si="12"/>
        <v>0.51291526973865276</v>
      </c>
      <c r="D320" s="2">
        <v>2059</v>
      </c>
      <c r="E320" s="2">
        <f t="shared" si="13"/>
        <v>0.68194213938042414</v>
      </c>
      <c r="F320" s="2">
        <f t="shared" si="14"/>
        <v>0.59742870455953845</v>
      </c>
      <c r="G320" s="2" t="s">
        <v>9</v>
      </c>
      <c r="H320" s="2">
        <v>2.0699999999999998</v>
      </c>
      <c r="I320" s="2">
        <v>1</v>
      </c>
    </row>
    <row r="321" spans="1:9" x14ac:dyDescent="0.25">
      <c r="A321" s="1">
        <v>320</v>
      </c>
      <c r="B321" s="2">
        <v>4492</v>
      </c>
      <c r="C321" s="2">
        <f t="shared" si="12"/>
        <v>0.52674269326557233</v>
      </c>
      <c r="D321" s="2">
        <v>2441</v>
      </c>
      <c r="E321" s="2">
        <f t="shared" si="13"/>
        <v>1.2091576813416609</v>
      </c>
      <c r="F321" s="2">
        <f t="shared" si="14"/>
        <v>0.86795018730361662</v>
      </c>
      <c r="G321" s="2" t="s">
        <v>9</v>
      </c>
      <c r="H321" s="2">
        <v>13.27</v>
      </c>
      <c r="I321" s="2">
        <v>1</v>
      </c>
    </row>
    <row r="322" spans="1:9" x14ac:dyDescent="0.25">
      <c r="A322" s="1">
        <v>321</v>
      </c>
      <c r="B322" s="2">
        <v>3379</v>
      </c>
      <c r="C322" s="2">
        <f t="shared" ref="C322:C385" si="15">(B322-AVERAGE($B$2:$B$809))/_xlfn.STDEV.P($B$2:$B$809)</f>
        <v>0.13212929876656174</v>
      </c>
      <c r="D322" s="2">
        <v>2010</v>
      </c>
      <c r="E322" s="2">
        <f t="shared" ref="E322:E385" si="16">(D322-AVERAGE($D$2:$D$809))/_xlfn.STDEV.P($D$2:$D$809)</f>
        <v>0.61431501488801421</v>
      </c>
      <c r="F322" s="2">
        <f t="shared" ref="F322:F385" si="17">AVERAGE(C322,E322)</f>
        <v>0.37322215682728799</v>
      </c>
      <c r="G322" s="2" t="s">
        <v>9</v>
      </c>
      <c r="H322" s="2">
        <v>15.7</v>
      </c>
      <c r="I322" s="2">
        <v>0</v>
      </c>
    </row>
    <row r="323" spans="1:9" x14ac:dyDescent="0.25">
      <c r="A323" s="1">
        <v>322</v>
      </c>
      <c r="B323" s="2">
        <v>2443</v>
      </c>
      <c r="C323" s="2">
        <f t="shared" si="15"/>
        <v>-0.19972886587950645</v>
      </c>
      <c r="D323" s="2">
        <v>1133</v>
      </c>
      <c r="E323" s="2">
        <f t="shared" si="16"/>
        <v>-0.59607249898634351</v>
      </c>
      <c r="F323" s="2">
        <f t="shared" si="17"/>
        <v>-0.39790068243292498</v>
      </c>
      <c r="G323" s="2" t="s">
        <v>9</v>
      </c>
      <c r="H323" s="2">
        <v>1.05</v>
      </c>
      <c r="I323" s="2">
        <v>1</v>
      </c>
    </row>
    <row r="324" spans="1:9" x14ac:dyDescent="0.25">
      <c r="A324" s="1">
        <v>323</v>
      </c>
      <c r="B324" s="2">
        <v>4171</v>
      </c>
      <c r="C324" s="2">
        <f t="shared" si="15"/>
        <v>0.41293236115938869</v>
      </c>
      <c r="D324" s="2">
        <v>1697</v>
      </c>
      <c r="E324" s="2">
        <f t="shared" si="16"/>
        <v>0.18232950537527309</v>
      </c>
      <c r="F324" s="2">
        <f t="shared" si="17"/>
        <v>0.29763093326733092</v>
      </c>
      <c r="G324" s="2" t="s">
        <v>9</v>
      </c>
      <c r="H324" s="2">
        <v>5.88</v>
      </c>
      <c r="I324" s="2">
        <v>1</v>
      </c>
    </row>
    <row r="325" spans="1:9" x14ac:dyDescent="0.25">
      <c r="A325" s="1">
        <v>324</v>
      </c>
      <c r="B325" s="2">
        <v>2933</v>
      </c>
      <c r="C325" s="2">
        <f t="shared" si="15"/>
        <v>-2.5999698490004927E-2</v>
      </c>
      <c r="D325" s="2">
        <v>1162</v>
      </c>
      <c r="E325" s="2">
        <f t="shared" si="16"/>
        <v>-0.55604828245001925</v>
      </c>
      <c r="F325" s="2">
        <f t="shared" si="17"/>
        <v>-0.29102399047001209</v>
      </c>
      <c r="G325" s="2" t="s">
        <v>9</v>
      </c>
      <c r="H325" s="2">
        <v>20.47</v>
      </c>
      <c r="I325" s="2">
        <v>0</v>
      </c>
    </row>
    <row r="326" spans="1:9" x14ac:dyDescent="0.25">
      <c r="A326" s="1">
        <v>325</v>
      </c>
      <c r="B326" s="2">
        <v>3886</v>
      </c>
      <c r="C326" s="2">
        <f t="shared" si="15"/>
        <v>0.31188580461651533</v>
      </c>
      <c r="D326" s="2">
        <v>1815</v>
      </c>
      <c r="E326" s="2">
        <f t="shared" si="16"/>
        <v>0.34518666231617867</v>
      </c>
      <c r="F326" s="2">
        <f t="shared" si="17"/>
        <v>0.32853623346634697</v>
      </c>
      <c r="G326" s="2" t="s">
        <v>9</v>
      </c>
      <c r="H326" s="2">
        <v>7.95</v>
      </c>
      <c r="I326" s="2">
        <v>1</v>
      </c>
    </row>
    <row r="327" spans="1:9" x14ac:dyDescent="0.25">
      <c r="A327" s="1">
        <v>326</v>
      </c>
      <c r="B327" s="2">
        <v>3491</v>
      </c>
      <c r="C327" s="2">
        <f t="shared" si="15"/>
        <v>0.17183882274130496</v>
      </c>
      <c r="D327" s="2">
        <v>1572</v>
      </c>
      <c r="E327" s="2">
        <f t="shared" si="16"/>
        <v>9.8113306497374896E-3</v>
      </c>
      <c r="F327" s="2">
        <f t="shared" si="17"/>
        <v>9.0825076695521229E-2</v>
      </c>
      <c r="G327" s="2" t="s">
        <v>9</v>
      </c>
      <c r="H327" s="2">
        <v>17.28</v>
      </c>
      <c r="I327" s="2">
        <v>0</v>
      </c>
    </row>
    <row r="328" spans="1:9" x14ac:dyDescent="0.25">
      <c r="A328" s="1">
        <v>327</v>
      </c>
      <c r="B328" s="2">
        <v>2743</v>
      </c>
      <c r="C328" s="2">
        <f t="shared" si="15"/>
        <v>-9.3364069518587139E-2</v>
      </c>
      <c r="D328" s="2">
        <v>1776</v>
      </c>
      <c r="E328" s="2">
        <f t="shared" si="16"/>
        <v>0.29136099180181158</v>
      </c>
      <c r="F328" s="2">
        <f t="shared" si="17"/>
        <v>9.8998461141612218E-2</v>
      </c>
      <c r="G328" s="2" t="s">
        <v>9</v>
      </c>
      <c r="H328" s="2">
        <v>4.37</v>
      </c>
      <c r="I328" s="2">
        <v>1</v>
      </c>
    </row>
    <row r="329" spans="1:9" x14ac:dyDescent="0.25">
      <c r="A329" s="1">
        <v>328</v>
      </c>
      <c r="B329" s="2">
        <v>2862</v>
      </c>
      <c r="C329" s="2">
        <f t="shared" si="15"/>
        <v>-5.1172700295422494E-2</v>
      </c>
      <c r="D329" s="2">
        <v>1555</v>
      </c>
      <c r="E329" s="2">
        <f t="shared" si="16"/>
        <v>-1.3651141112935351E-2</v>
      </c>
      <c r="F329" s="2">
        <f t="shared" si="17"/>
        <v>-3.241192070417892E-2</v>
      </c>
      <c r="G329" s="2" t="s">
        <v>9</v>
      </c>
      <c r="H329" s="2">
        <v>6.7</v>
      </c>
      <c r="I329" s="2">
        <v>1</v>
      </c>
    </row>
    <row r="330" spans="1:9" x14ac:dyDescent="0.25">
      <c r="A330" s="1">
        <v>329</v>
      </c>
      <c r="B330" s="2">
        <v>3573</v>
      </c>
      <c r="C330" s="2">
        <f t="shared" si="15"/>
        <v>0.20091186707995623</v>
      </c>
      <c r="D330" s="2">
        <v>1639</v>
      </c>
      <c r="E330" s="2">
        <f t="shared" si="16"/>
        <v>0.10228107230262456</v>
      </c>
      <c r="F330" s="2">
        <f t="shared" si="17"/>
        <v>0.1515964696912904</v>
      </c>
      <c r="G330" s="2" t="s">
        <v>9</v>
      </c>
      <c r="H330" s="2">
        <v>6.7</v>
      </c>
      <c r="I330" s="2">
        <v>1</v>
      </c>
    </row>
    <row r="331" spans="1:9" x14ac:dyDescent="0.25">
      <c r="A331" s="1">
        <v>330</v>
      </c>
      <c r="B331" s="2">
        <v>3524</v>
      </c>
      <c r="C331" s="2">
        <f t="shared" si="15"/>
        <v>0.18353895034100606</v>
      </c>
      <c r="D331" s="2">
        <v>1488</v>
      </c>
      <c r="E331" s="2">
        <f t="shared" si="16"/>
        <v>-0.10612088276582243</v>
      </c>
      <c r="F331" s="2">
        <f t="shared" si="17"/>
        <v>3.8709033787591815E-2</v>
      </c>
      <c r="G331" s="2" t="s">
        <v>9</v>
      </c>
      <c r="H331" s="2">
        <v>21.39</v>
      </c>
      <c r="I331" s="2">
        <v>0</v>
      </c>
    </row>
    <row r="332" spans="1:9" x14ac:dyDescent="0.25">
      <c r="A332" s="1">
        <v>331</v>
      </c>
      <c r="B332" s="2">
        <v>4092</v>
      </c>
      <c r="C332" s="2">
        <f t="shared" si="15"/>
        <v>0.38492296478434662</v>
      </c>
      <c r="D332" s="2">
        <v>3075</v>
      </c>
      <c r="E332" s="2">
        <f t="shared" si="16"/>
        <v>2.0841698635495773</v>
      </c>
      <c r="F332" s="2">
        <f t="shared" si="17"/>
        <v>1.234546414166962</v>
      </c>
      <c r="G332" s="2" t="s">
        <v>9</v>
      </c>
      <c r="H332" s="2">
        <v>2.14</v>
      </c>
      <c r="I332" s="2">
        <v>1</v>
      </c>
    </row>
    <row r="333" spans="1:9" x14ac:dyDescent="0.25">
      <c r="A333" s="1">
        <v>332</v>
      </c>
      <c r="B333" s="2">
        <v>2779</v>
      </c>
      <c r="C333" s="2">
        <f t="shared" si="15"/>
        <v>-8.0600293955276833E-2</v>
      </c>
      <c r="D333" s="2">
        <v>1531</v>
      </c>
      <c r="E333" s="2">
        <f t="shared" si="16"/>
        <v>-4.6774630660238181E-2</v>
      </c>
      <c r="F333" s="2">
        <f t="shared" si="17"/>
        <v>-6.3687462307757514E-2</v>
      </c>
      <c r="G333" s="2" t="s">
        <v>9</v>
      </c>
      <c r="H333" s="2">
        <v>12.85</v>
      </c>
      <c r="I333" s="2">
        <v>1</v>
      </c>
    </row>
    <row r="334" spans="1:9" x14ac:dyDescent="0.25">
      <c r="A334" s="1">
        <v>333</v>
      </c>
      <c r="B334" s="2">
        <v>2597</v>
      </c>
      <c r="C334" s="2">
        <f t="shared" si="15"/>
        <v>-0.14512827041423454</v>
      </c>
      <c r="D334" s="2">
        <v>1751</v>
      </c>
      <c r="E334" s="2">
        <f t="shared" si="16"/>
        <v>0.25685735685670447</v>
      </c>
      <c r="F334" s="2">
        <f t="shared" si="17"/>
        <v>5.5864543221234964E-2</v>
      </c>
      <c r="G334" s="2" t="s">
        <v>9</v>
      </c>
      <c r="H334" s="2">
        <v>16.82</v>
      </c>
      <c r="I334" s="2">
        <v>0</v>
      </c>
    </row>
    <row r="335" spans="1:9" x14ac:dyDescent="0.25">
      <c r="A335" s="1">
        <v>334</v>
      </c>
      <c r="B335" s="2">
        <v>3277</v>
      </c>
      <c r="C335" s="2">
        <f t="shared" si="15"/>
        <v>9.5965268003849191E-2</v>
      </c>
      <c r="D335" s="2">
        <v>1334</v>
      </c>
      <c r="E335" s="2">
        <f t="shared" si="16"/>
        <v>-0.3186632740276823</v>
      </c>
      <c r="F335" s="2">
        <f t="shared" si="17"/>
        <v>-0.11134900301191655</v>
      </c>
      <c r="G335" s="2" t="s">
        <v>9</v>
      </c>
      <c r="H335" s="2">
        <v>18.170000000000002</v>
      </c>
      <c r="I335" s="2">
        <v>0</v>
      </c>
    </row>
    <row r="336" spans="1:9" x14ac:dyDescent="0.25">
      <c r="A336" s="1">
        <v>335</v>
      </c>
      <c r="B336" s="2">
        <v>3069</v>
      </c>
      <c r="C336" s="2">
        <f t="shared" si="15"/>
        <v>2.2219009193611819E-2</v>
      </c>
      <c r="D336" s="2">
        <v>1925</v>
      </c>
      <c r="E336" s="2">
        <f t="shared" si="16"/>
        <v>0.49700265607465</v>
      </c>
      <c r="F336" s="2">
        <f t="shared" si="17"/>
        <v>0.25961083263413093</v>
      </c>
      <c r="G336" s="2" t="s">
        <v>9</v>
      </c>
      <c r="H336" s="2">
        <v>16.46</v>
      </c>
      <c r="I336" s="2">
        <v>0</v>
      </c>
    </row>
    <row r="337" spans="1:9" x14ac:dyDescent="0.25">
      <c r="A337" s="1">
        <v>336</v>
      </c>
      <c r="B337" s="2">
        <v>2616</v>
      </c>
      <c r="C337" s="2">
        <f t="shared" si="15"/>
        <v>-0.13839183331137631</v>
      </c>
      <c r="D337" s="2">
        <v>1061</v>
      </c>
      <c r="E337" s="2">
        <f t="shared" si="16"/>
        <v>-0.69544296762825197</v>
      </c>
      <c r="F337" s="2">
        <f t="shared" si="17"/>
        <v>-0.41691740046981413</v>
      </c>
      <c r="G337" s="2" t="s">
        <v>9</v>
      </c>
      <c r="H337" s="2">
        <v>1.71</v>
      </c>
      <c r="I337" s="2">
        <v>1</v>
      </c>
    </row>
    <row r="338" spans="1:9" x14ac:dyDescent="0.25">
      <c r="A338" s="1">
        <v>337</v>
      </c>
      <c r="B338" s="2">
        <v>3980</v>
      </c>
      <c r="C338" s="2">
        <f t="shared" si="15"/>
        <v>0.34521344080960337</v>
      </c>
      <c r="D338" s="2">
        <v>1339</v>
      </c>
      <c r="E338" s="2">
        <f t="shared" si="16"/>
        <v>-0.31176254703866085</v>
      </c>
      <c r="F338" s="2">
        <f t="shared" si="17"/>
        <v>1.6725446885471257E-2</v>
      </c>
      <c r="G338" s="2" t="s">
        <v>9</v>
      </c>
      <c r="H338" s="2">
        <v>0.53</v>
      </c>
      <c r="I338" s="2">
        <v>1</v>
      </c>
    </row>
    <row r="339" spans="1:9" x14ac:dyDescent="0.25">
      <c r="A339" s="1">
        <v>338</v>
      </c>
      <c r="B339" s="2">
        <v>8464</v>
      </c>
      <c r="C339" s="2">
        <f t="shared" si="15"/>
        <v>1.9350125970841436</v>
      </c>
      <c r="D339" s="2">
        <v>2026</v>
      </c>
      <c r="E339" s="2">
        <f t="shared" si="16"/>
        <v>0.63639734125288272</v>
      </c>
      <c r="F339" s="2">
        <f t="shared" si="17"/>
        <v>1.2857049691685132</v>
      </c>
      <c r="G339" s="2" t="s">
        <v>9</v>
      </c>
      <c r="H339" s="2">
        <v>17.77</v>
      </c>
      <c r="I339" s="2">
        <v>1</v>
      </c>
    </row>
    <row r="340" spans="1:9" x14ac:dyDescent="0.25">
      <c r="A340" s="1">
        <v>339</v>
      </c>
      <c r="B340" s="2">
        <v>2234</v>
      </c>
      <c r="C340" s="2">
        <f t="shared" si="15"/>
        <v>-0.27382967401094688</v>
      </c>
      <c r="D340" s="2">
        <v>1420</v>
      </c>
      <c r="E340" s="2">
        <f t="shared" si="16"/>
        <v>-0.19997076981651379</v>
      </c>
      <c r="F340" s="2">
        <f t="shared" si="17"/>
        <v>-0.23690022191373034</v>
      </c>
      <c r="G340" s="2" t="s">
        <v>9</v>
      </c>
      <c r="H340" s="2">
        <v>3.75</v>
      </c>
      <c r="I340" s="2">
        <v>1</v>
      </c>
    </row>
    <row r="341" spans="1:9" x14ac:dyDescent="0.25">
      <c r="A341" s="1">
        <v>340</v>
      </c>
      <c r="B341" s="2">
        <v>4774</v>
      </c>
      <c r="C341" s="2">
        <f t="shared" si="15"/>
        <v>0.6267256018448365</v>
      </c>
      <c r="D341" s="2">
        <v>1940</v>
      </c>
      <c r="E341" s="2">
        <f t="shared" si="16"/>
        <v>0.51770483704171422</v>
      </c>
      <c r="F341" s="2">
        <f t="shared" si="17"/>
        <v>0.57221521944327536</v>
      </c>
      <c r="G341" s="2" t="s">
        <v>9</v>
      </c>
      <c r="H341" s="2">
        <v>4.9000000000000004</v>
      </c>
      <c r="I341" s="2">
        <v>1</v>
      </c>
    </row>
    <row r="342" spans="1:9" x14ac:dyDescent="0.25">
      <c r="A342" s="1">
        <v>341</v>
      </c>
      <c r="B342" s="2">
        <v>4309</v>
      </c>
      <c r="C342" s="2">
        <f t="shared" si="15"/>
        <v>0.46186016748541153</v>
      </c>
      <c r="D342" s="2">
        <v>392</v>
      </c>
      <c r="E342" s="2">
        <f t="shared" si="16"/>
        <v>-1.6187602387593185</v>
      </c>
      <c r="F342" s="2">
        <f t="shared" si="17"/>
        <v>-0.57845003563695352</v>
      </c>
      <c r="G342" s="2" t="s">
        <v>9</v>
      </c>
      <c r="H342" s="2">
        <v>3.84</v>
      </c>
      <c r="I342" s="2">
        <v>1</v>
      </c>
    </row>
    <row r="343" spans="1:9" x14ac:dyDescent="0.25">
      <c r="A343" s="1">
        <v>342</v>
      </c>
      <c r="B343" s="2">
        <v>2921</v>
      </c>
      <c r="C343" s="2">
        <f t="shared" si="15"/>
        <v>-3.0254290344441701E-2</v>
      </c>
      <c r="D343" s="2">
        <v>1789</v>
      </c>
      <c r="E343" s="2">
        <f t="shared" si="16"/>
        <v>0.30930288197326727</v>
      </c>
      <c r="F343" s="2">
        <f t="shared" si="17"/>
        <v>0.13952429581441278</v>
      </c>
      <c r="G343" s="2" t="s">
        <v>9</v>
      </c>
      <c r="H343" s="2">
        <v>7.23</v>
      </c>
      <c r="I343" s="2">
        <v>1</v>
      </c>
    </row>
    <row r="344" spans="1:9" x14ac:dyDescent="0.25">
      <c r="A344" s="1">
        <v>343</v>
      </c>
      <c r="B344" s="2">
        <v>2596</v>
      </c>
      <c r="C344" s="2">
        <f t="shared" si="15"/>
        <v>-0.14548281973543759</v>
      </c>
      <c r="D344" s="2">
        <v>1080</v>
      </c>
      <c r="E344" s="2">
        <f t="shared" si="16"/>
        <v>-0.6692202050699706</v>
      </c>
      <c r="F344" s="2">
        <f t="shared" si="17"/>
        <v>-0.40735151240270406</v>
      </c>
      <c r="G344" s="2" t="s">
        <v>9</v>
      </c>
      <c r="H344" s="2">
        <v>5.68</v>
      </c>
      <c r="I344" s="2">
        <v>1</v>
      </c>
    </row>
    <row r="345" spans="1:9" x14ac:dyDescent="0.25">
      <c r="A345" s="1">
        <v>344</v>
      </c>
      <c r="B345" s="2">
        <v>2731</v>
      </c>
      <c r="C345" s="2">
        <f t="shared" si="15"/>
        <v>-9.7618661373023913E-2</v>
      </c>
      <c r="D345" s="2">
        <v>1259</v>
      </c>
      <c r="E345" s="2">
        <f t="shared" si="16"/>
        <v>-0.42217417886300362</v>
      </c>
      <c r="F345" s="2">
        <f t="shared" si="17"/>
        <v>-0.25989642011801378</v>
      </c>
      <c r="G345" s="2" t="s">
        <v>9</v>
      </c>
      <c r="H345" s="2">
        <v>15.84</v>
      </c>
      <c r="I345" s="2">
        <v>0</v>
      </c>
    </row>
    <row r="346" spans="1:9" x14ac:dyDescent="0.25">
      <c r="A346" s="1">
        <v>345</v>
      </c>
      <c r="B346" s="2">
        <v>3454</v>
      </c>
      <c r="C346" s="2">
        <f t="shared" si="15"/>
        <v>0.15872049785679157</v>
      </c>
      <c r="D346" s="2">
        <v>1937</v>
      </c>
      <c r="E346" s="2">
        <f t="shared" si="16"/>
        <v>0.51356440084830146</v>
      </c>
      <c r="F346" s="2">
        <f t="shared" si="17"/>
        <v>0.3361424493525465</v>
      </c>
      <c r="G346" s="2" t="s">
        <v>9</v>
      </c>
      <c r="H346" s="2">
        <v>10.91</v>
      </c>
      <c r="I346" s="2">
        <v>1</v>
      </c>
    </row>
    <row r="347" spans="1:9" x14ac:dyDescent="0.25">
      <c r="A347" s="1">
        <v>346</v>
      </c>
      <c r="B347" s="2">
        <v>3268</v>
      </c>
      <c r="C347" s="2">
        <f t="shared" si="15"/>
        <v>9.2774324113021611E-2</v>
      </c>
      <c r="D347" s="2">
        <v>1615</v>
      </c>
      <c r="E347" s="2">
        <f t="shared" si="16"/>
        <v>6.9157582755321731E-2</v>
      </c>
      <c r="F347" s="2">
        <f t="shared" si="17"/>
        <v>8.0965953434171678E-2</v>
      </c>
      <c r="G347" s="2" t="s">
        <v>9</v>
      </c>
      <c r="H347" s="2">
        <v>3.45</v>
      </c>
      <c r="I347" s="2">
        <v>1</v>
      </c>
    </row>
    <row r="348" spans="1:9" x14ac:dyDescent="0.25">
      <c r="A348" s="1">
        <v>347</v>
      </c>
      <c r="B348" s="2">
        <v>3743</v>
      </c>
      <c r="C348" s="2">
        <f t="shared" si="15"/>
        <v>0.26118525168447715</v>
      </c>
      <c r="D348" s="2">
        <v>1376</v>
      </c>
      <c r="E348" s="2">
        <f t="shared" si="16"/>
        <v>-0.26069716731990233</v>
      </c>
      <c r="F348" s="2">
        <f t="shared" si="17"/>
        <v>2.4404218228740726E-4</v>
      </c>
      <c r="G348" s="2" t="s">
        <v>9</v>
      </c>
      <c r="H348" s="2">
        <v>6.74</v>
      </c>
      <c r="I348" s="2">
        <v>1</v>
      </c>
    </row>
    <row r="349" spans="1:9" x14ac:dyDescent="0.25">
      <c r="A349" s="1">
        <v>348</v>
      </c>
      <c r="B349" s="2">
        <v>3422</v>
      </c>
      <c r="C349" s="2">
        <f t="shared" si="15"/>
        <v>0.14737491957829352</v>
      </c>
      <c r="D349" s="2">
        <v>1160</v>
      </c>
      <c r="E349" s="2">
        <f t="shared" si="16"/>
        <v>-0.55880857324562783</v>
      </c>
      <c r="F349" s="2">
        <f t="shared" si="17"/>
        <v>-0.20571682683366715</v>
      </c>
      <c r="G349" s="2" t="s">
        <v>9</v>
      </c>
      <c r="H349" s="2">
        <v>0.62</v>
      </c>
      <c r="I349" s="2">
        <v>1</v>
      </c>
    </row>
    <row r="350" spans="1:9" x14ac:dyDescent="0.25">
      <c r="A350" s="1">
        <v>349</v>
      </c>
      <c r="B350" s="2">
        <v>4380</v>
      </c>
      <c r="C350" s="2">
        <f t="shared" si="15"/>
        <v>0.48703316929082913</v>
      </c>
      <c r="D350" s="2">
        <v>1526</v>
      </c>
      <c r="E350" s="2">
        <f t="shared" si="16"/>
        <v>-5.3675357649259604E-2</v>
      </c>
      <c r="F350" s="2">
        <f t="shared" si="17"/>
        <v>0.21667890582078475</v>
      </c>
      <c r="G350" s="2" t="s">
        <v>9</v>
      </c>
      <c r="H350" s="2">
        <v>17.079999999999998</v>
      </c>
      <c r="I350" s="2">
        <v>1</v>
      </c>
    </row>
    <row r="351" spans="1:9" x14ac:dyDescent="0.25">
      <c r="A351" s="1">
        <v>350</v>
      </c>
      <c r="B351" s="2">
        <v>2773</v>
      </c>
      <c r="C351" s="2">
        <f t="shared" si="15"/>
        <v>-8.272758988249522E-2</v>
      </c>
      <c r="D351" s="2">
        <v>1474</v>
      </c>
      <c r="E351" s="2">
        <f t="shared" si="16"/>
        <v>-0.12544291833508242</v>
      </c>
      <c r="F351" s="2">
        <f t="shared" si="17"/>
        <v>-0.10408525410878883</v>
      </c>
      <c r="G351" s="2" t="s">
        <v>9</v>
      </c>
      <c r="H351" s="2">
        <v>1.22</v>
      </c>
      <c r="I351" s="2">
        <v>1</v>
      </c>
    </row>
    <row r="352" spans="1:9" x14ac:dyDescent="0.25">
      <c r="A352" s="1">
        <v>351</v>
      </c>
      <c r="B352" s="2">
        <v>3484</v>
      </c>
      <c r="C352" s="2">
        <f t="shared" si="15"/>
        <v>0.1693569774928835</v>
      </c>
      <c r="D352" s="2">
        <v>1508</v>
      </c>
      <c r="E352" s="2">
        <f t="shared" si="16"/>
        <v>-7.8517974809736726E-2</v>
      </c>
      <c r="F352" s="2">
        <f t="shared" si="17"/>
        <v>4.5419501341573389E-2</v>
      </c>
      <c r="G352" s="2" t="s">
        <v>9</v>
      </c>
      <c r="H352" s="2">
        <v>20.63</v>
      </c>
      <c r="I352" s="2">
        <v>0</v>
      </c>
    </row>
    <row r="353" spans="1:9" x14ac:dyDescent="0.25">
      <c r="A353" s="1">
        <v>352</v>
      </c>
      <c r="B353" s="2">
        <v>2900</v>
      </c>
      <c r="C353" s="2">
        <f t="shared" si="15"/>
        <v>-3.7699826089706047E-2</v>
      </c>
      <c r="D353" s="2">
        <v>1400</v>
      </c>
      <c r="E353" s="2">
        <f t="shared" si="16"/>
        <v>-0.22757367777259949</v>
      </c>
      <c r="F353" s="2">
        <f t="shared" si="17"/>
        <v>-0.13263675193115276</v>
      </c>
      <c r="G353" s="2" t="s">
        <v>9</v>
      </c>
      <c r="H353" s="2">
        <v>16.59</v>
      </c>
      <c r="I353" s="2">
        <v>0</v>
      </c>
    </row>
    <row r="354" spans="1:9" x14ac:dyDescent="0.25">
      <c r="A354" s="1">
        <v>353</v>
      </c>
      <c r="B354" s="2">
        <v>4575</v>
      </c>
      <c r="C354" s="2">
        <f t="shared" si="15"/>
        <v>0.55617028692542669</v>
      </c>
      <c r="D354" s="2">
        <v>1658</v>
      </c>
      <c r="E354" s="2">
        <f t="shared" si="16"/>
        <v>0.12850383486090597</v>
      </c>
      <c r="F354" s="2">
        <f t="shared" si="17"/>
        <v>0.34233706089316635</v>
      </c>
      <c r="G354" s="2" t="s">
        <v>9</v>
      </c>
      <c r="H354" s="2">
        <v>21.39</v>
      </c>
      <c r="I354" s="2">
        <v>0</v>
      </c>
    </row>
    <row r="355" spans="1:9" x14ac:dyDescent="0.25">
      <c r="A355" s="1">
        <v>354</v>
      </c>
      <c r="B355" s="2">
        <v>2441</v>
      </c>
      <c r="C355" s="2">
        <f t="shared" si="15"/>
        <v>-0.20043796452191256</v>
      </c>
      <c r="D355" s="2">
        <v>1320</v>
      </c>
      <c r="E355" s="2">
        <f t="shared" si="16"/>
        <v>-0.33798530959694228</v>
      </c>
      <c r="F355" s="2">
        <f t="shared" si="17"/>
        <v>-0.26921163705942741</v>
      </c>
      <c r="G355" s="2" t="s">
        <v>9</v>
      </c>
      <c r="H355" s="2">
        <v>15.61</v>
      </c>
      <c r="I355" s="2">
        <v>1</v>
      </c>
    </row>
    <row r="356" spans="1:9" x14ac:dyDescent="0.25">
      <c r="A356" s="1">
        <v>355</v>
      </c>
      <c r="B356" s="2">
        <v>2588</v>
      </c>
      <c r="C356" s="2">
        <f t="shared" si="15"/>
        <v>-0.14831921430506212</v>
      </c>
      <c r="D356" s="2">
        <v>1542</v>
      </c>
      <c r="E356" s="2">
        <f t="shared" si="16"/>
        <v>-3.1593031284391053E-2</v>
      </c>
      <c r="F356" s="2">
        <f t="shared" si="17"/>
        <v>-8.995612279472659E-2</v>
      </c>
      <c r="G356" s="2" t="s">
        <v>9</v>
      </c>
      <c r="H356" s="2">
        <v>22.51</v>
      </c>
      <c r="I356" s="2">
        <v>0</v>
      </c>
    </row>
    <row r="357" spans="1:9" x14ac:dyDescent="0.25">
      <c r="A357" s="1">
        <v>356</v>
      </c>
      <c r="B357" s="2">
        <v>3799</v>
      </c>
      <c r="C357" s="2">
        <f t="shared" si="15"/>
        <v>0.28104001367184878</v>
      </c>
      <c r="D357" s="2">
        <v>1502</v>
      </c>
      <c r="E357" s="2">
        <f t="shared" si="16"/>
        <v>-8.6798847196562445E-2</v>
      </c>
      <c r="F357" s="2">
        <f t="shared" si="17"/>
        <v>9.7120583237643165E-2</v>
      </c>
      <c r="G357" s="2" t="s">
        <v>9</v>
      </c>
      <c r="H357" s="2">
        <v>6.8</v>
      </c>
      <c r="I357" s="2">
        <v>1</v>
      </c>
    </row>
    <row r="358" spans="1:9" x14ac:dyDescent="0.25">
      <c r="A358" s="1">
        <v>357</v>
      </c>
      <c r="B358" s="2">
        <v>5105</v>
      </c>
      <c r="C358" s="2">
        <f t="shared" si="15"/>
        <v>0.7440814271630507</v>
      </c>
      <c r="D358" s="2">
        <v>2232</v>
      </c>
      <c r="E358" s="2">
        <f t="shared" si="16"/>
        <v>0.92070729320056544</v>
      </c>
      <c r="F358" s="2">
        <f t="shared" si="17"/>
        <v>0.83239436018180801</v>
      </c>
      <c r="G358" s="2" t="s">
        <v>9</v>
      </c>
      <c r="H358" s="2">
        <v>3.98</v>
      </c>
      <c r="I358" s="2">
        <v>1</v>
      </c>
    </row>
    <row r="359" spans="1:9" x14ac:dyDescent="0.25">
      <c r="A359" s="1">
        <v>358</v>
      </c>
      <c r="B359" s="2">
        <v>1951</v>
      </c>
      <c r="C359" s="2">
        <f t="shared" si="15"/>
        <v>-0.3741671319114141</v>
      </c>
      <c r="D359" s="2">
        <v>700</v>
      </c>
      <c r="E359" s="2">
        <f t="shared" si="16"/>
        <v>-1.1936754562355989</v>
      </c>
      <c r="F359" s="2">
        <f t="shared" si="17"/>
        <v>-0.78392129407350652</v>
      </c>
      <c r="G359" s="2" t="s">
        <v>8</v>
      </c>
      <c r="H359" s="2">
        <v>8.08</v>
      </c>
      <c r="I359" s="2">
        <v>1</v>
      </c>
    </row>
    <row r="360" spans="1:9" x14ac:dyDescent="0.25">
      <c r="A360" s="1">
        <v>359</v>
      </c>
      <c r="B360" s="2">
        <v>2733</v>
      </c>
      <c r="C360" s="2">
        <f t="shared" si="15"/>
        <v>-9.6909562730617793E-2</v>
      </c>
      <c r="D360" s="2">
        <v>1267</v>
      </c>
      <c r="E360" s="2">
        <f t="shared" si="16"/>
        <v>-0.41113301568056937</v>
      </c>
      <c r="F360" s="2">
        <f t="shared" si="17"/>
        <v>-0.25402128920559358</v>
      </c>
      <c r="G360" s="2" t="s">
        <v>9</v>
      </c>
      <c r="H360" s="2">
        <v>19.29</v>
      </c>
      <c r="I360" s="2">
        <v>0</v>
      </c>
    </row>
    <row r="361" spans="1:9" x14ac:dyDescent="0.25">
      <c r="A361" s="1">
        <v>360</v>
      </c>
      <c r="B361" s="2">
        <v>3109</v>
      </c>
      <c r="C361" s="2">
        <f t="shared" si="15"/>
        <v>3.6400982041734392E-2</v>
      </c>
      <c r="D361" s="2">
        <v>1619</v>
      </c>
      <c r="E361" s="2">
        <f t="shared" si="16"/>
        <v>7.4678164346538872E-2</v>
      </c>
      <c r="F361" s="2">
        <f t="shared" si="17"/>
        <v>5.5539573194136632E-2</v>
      </c>
      <c r="G361" s="2" t="s">
        <v>9</v>
      </c>
      <c r="H361" s="2">
        <v>22.08</v>
      </c>
      <c r="I361" s="2">
        <v>0</v>
      </c>
    </row>
    <row r="362" spans="1:9" x14ac:dyDescent="0.25">
      <c r="A362" s="1">
        <v>361</v>
      </c>
      <c r="B362" s="2">
        <v>3460</v>
      </c>
      <c r="C362" s="2">
        <f t="shared" si="15"/>
        <v>0.16084779378400996</v>
      </c>
      <c r="D362" s="2">
        <v>1786</v>
      </c>
      <c r="E362" s="2">
        <f t="shared" si="16"/>
        <v>0.30516244577985441</v>
      </c>
      <c r="F362" s="2">
        <f t="shared" si="17"/>
        <v>0.23300511978193217</v>
      </c>
      <c r="G362" s="2" t="s">
        <v>9</v>
      </c>
      <c r="H362" s="2">
        <v>2.89</v>
      </c>
      <c r="I362" s="2">
        <v>1</v>
      </c>
    </row>
    <row r="363" spans="1:9" x14ac:dyDescent="0.25">
      <c r="A363" s="1">
        <v>362</v>
      </c>
      <c r="B363" s="2">
        <v>2655</v>
      </c>
      <c r="C363" s="2">
        <f t="shared" si="15"/>
        <v>-0.12456440978445681</v>
      </c>
      <c r="D363" s="2">
        <v>1261</v>
      </c>
      <c r="E363" s="2">
        <f t="shared" si="16"/>
        <v>-0.41941388806739505</v>
      </c>
      <c r="F363" s="2">
        <f t="shared" si="17"/>
        <v>-0.27198914892592591</v>
      </c>
      <c r="G363" s="2" t="s">
        <v>9</v>
      </c>
      <c r="H363" s="2">
        <v>6.24</v>
      </c>
      <c r="I363" s="2">
        <v>1</v>
      </c>
    </row>
    <row r="364" spans="1:9" x14ac:dyDescent="0.25">
      <c r="A364" s="1">
        <v>363</v>
      </c>
      <c r="B364" s="2">
        <v>3467</v>
      </c>
      <c r="C364" s="2">
        <f t="shared" si="15"/>
        <v>0.16332963903243142</v>
      </c>
      <c r="D364" s="2">
        <v>1469</v>
      </c>
      <c r="E364" s="2">
        <f t="shared" si="16"/>
        <v>-0.13234364532410384</v>
      </c>
      <c r="F364" s="2">
        <f t="shared" si="17"/>
        <v>1.549299685416379E-2</v>
      </c>
      <c r="G364" s="2" t="s">
        <v>9</v>
      </c>
      <c r="H364" s="2">
        <v>6.01</v>
      </c>
      <c r="I364" s="2">
        <v>1</v>
      </c>
    </row>
    <row r="365" spans="1:9" x14ac:dyDescent="0.25">
      <c r="A365" s="1">
        <v>364</v>
      </c>
      <c r="B365" s="2">
        <v>3566</v>
      </c>
      <c r="C365" s="2">
        <f t="shared" si="15"/>
        <v>0.19843002183153477</v>
      </c>
      <c r="D365" s="2">
        <v>2340</v>
      </c>
      <c r="E365" s="2">
        <f t="shared" si="16"/>
        <v>1.0697629961634281</v>
      </c>
      <c r="F365" s="2">
        <f t="shared" si="17"/>
        <v>0.63409650899748138</v>
      </c>
      <c r="G365" s="2" t="s">
        <v>9</v>
      </c>
      <c r="H365" s="2">
        <v>23.39</v>
      </c>
      <c r="I365" s="2">
        <v>0</v>
      </c>
    </row>
    <row r="366" spans="1:9" x14ac:dyDescent="0.25">
      <c r="A366" s="1">
        <v>365</v>
      </c>
      <c r="B366" s="2">
        <v>3682</v>
      </c>
      <c r="C366" s="2">
        <f t="shared" si="15"/>
        <v>0.23955774309109024</v>
      </c>
      <c r="D366" s="2">
        <v>1403</v>
      </c>
      <c r="E366" s="2">
        <f t="shared" si="16"/>
        <v>-0.22343324157918662</v>
      </c>
      <c r="F366" s="2">
        <f t="shared" si="17"/>
        <v>8.0622507559518081E-3</v>
      </c>
      <c r="G366" s="2" t="s">
        <v>9</v>
      </c>
      <c r="H366" s="2">
        <v>16.260000000000002</v>
      </c>
      <c r="I366" s="2">
        <v>1</v>
      </c>
    </row>
    <row r="367" spans="1:9" x14ac:dyDescent="0.25">
      <c r="A367" s="1">
        <v>366</v>
      </c>
      <c r="B367" s="2">
        <v>3484</v>
      </c>
      <c r="C367" s="2">
        <f t="shared" si="15"/>
        <v>0.1693569774928835</v>
      </c>
      <c r="D367" s="2">
        <v>1662</v>
      </c>
      <c r="E367" s="2">
        <f t="shared" si="16"/>
        <v>0.13402441645212312</v>
      </c>
      <c r="F367" s="2">
        <f t="shared" si="17"/>
        <v>0.15169069697250331</v>
      </c>
      <c r="G367" s="2" t="s">
        <v>9</v>
      </c>
      <c r="H367" s="2">
        <v>0.43</v>
      </c>
      <c r="I367" s="2">
        <v>1</v>
      </c>
    </row>
    <row r="368" spans="1:9" x14ac:dyDescent="0.25">
      <c r="A368" s="1">
        <v>367</v>
      </c>
      <c r="B368" s="2">
        <v>2858</v>
      </c>
      <c r="C368" s="2">
        <f t="shared" si="15"/>
        <v>-5.2590897580234747E-2</v>
      </c>
      <c r="D368" s="2">
        <v>1662</v>
      </c>
      <c r="E368" s="2">
        <f t="shared" si="16"/>
        <v>0.13402441645212312</v>
      </c>
      <c r="F368" s="2">
        <f t="shared" si="17"/>
        <v>4.0716759435944189E-2</v>
      </c>
      <c r="G368" s="2" t="s">
        <v>9</v>
      </c>
      <c r="H368" s="2">
        <v>23.23</v>
      </c>
      <c r="I368" s="2">
        <v>0</v>
      </c>
    </row>
    <row r="369" spans="1:9" x14ac:dyDescent="0.25">
      <c r="A369" s="1">
        <v>368</v>
      </c>
      <c r="B369" s="2">
        <v>3057</v>
      </c>
      <c r="C369" s="2">
        <f t="shared" si="15"/>
        <v>1.7964417339175046E-2</v>
      </c>
      <c r="D369" s="2">
        <v>1668</v>
      </c>
      <c r="E369" s="2">
        <f t="shared" si="16"/>
        <v>0.14230528883894883</v>
      </c>
      <c r="F369" s="2">
        <f t="shared" si="17"/>
        <v>8.013485308906193E-2</v>
      </c>
      <c r="G369" s="2" t="s">
        <v>9</v>
      </c>
      <c r="H369" s="2">
        <v>5.95</v>
      </c>
      <c r="I369" s="2">
        <v>1</v>
      </c>
    </row>
    <row r="370" spans="1:9" x14ac:dyDescent="0.25">
      <c r="A370" s="1">
        <v>369</v>
      </c>
      <c r="B370" s="2">
        <v>2800</v>
      </c>
      <c r="C370" s="2">
        <f t="shared" si="15"/>
        <v>-7.315475821001248E-2</v>
      </c>
      <c r="D370" s="2">
        <v>1820</v>
      </c>
      <c r="E370" s="2">
        <f t="shared" si="16"/>
        <v>0.35208738930520012</v>
      </c>
      <c r="F370" s="2">
        <f t="shared" si="17"/>
        <v>0.13946631554759381</v>
      </c>
      <c r="G370" s="2" t="s">
        <v>9</v>
      </c>
      <c r="H370" s="2">
        <v>22.11</v>
      </c>
      <c r="I370" s="2">
        <v>0</v>
      </c>
    </row>
    <row r="371" spans="1:9" x14ac:dyDescent="0.25">
      <c r="A371" s="1">
        <v>370</v>
      </c>
      <c r="B371" s="2">
        <v>2547</v>
      </c>
      <c r="C371" s="2">
        <f t="shared" si="15"/>
        <v>-0.16285573647438775</v>
      </c>
      <c r="D371" s="2">
        <v>1766</v>
      </c>
      <c r="E371" s="2">
        <f t="shared" si="16"/>
        <v>0.27755953782376874</v>
      </c>
      <c r="F371" s="2">
        <f t="shared" si="17"/>
        <v>5.7351900674690495E-2</v>
      </c>
      <c r="G371" s="2" t="s">
        <v>9</v>
      </c>
      <c r="H371" s="2">
        <v>19.29</v>
      </c>
      <c r="I371" s="2">
        <v>1</v>
      </c>
    </row>
    <row r="372" spans="1:9" x14ac:dyDescent="0.25">
      <c r="A372" s="1">
        <v>371</v>
      </c>
      <c r="B372" s="2">
        <v>3142</v>
      </c>
      <c r="C372" s="2">
        <f t="shared" si="15"/>
        <v>4.8101109641435512E-2</v>
      </c>
      <c r="D372" s="2">
        <v>1662</v>
      </c>
      <c r="E372" s="2">
        <f t="shared" si="16"/>
        <v>0.13402441645212312</v>
      </c>
      <c r="F372" s="2">
        <f t="shared" si="17"/>
        <v>9.1062763046779321E-2</v>
      </c>
      <c r="G372" s="2" t="s">
        <v>9</v>
      </c>
      <c r="H372" s="2">
        <v>19.29</v>
      </c>
      <c r="I372" s="2">
        <v>0</v>
      </c>
    </row>
    <row r="373" spans="1:9" x14ac:dyDescent="0.25">
      <c r="A373" s="1">
        <v>372</v>
      </c>
      <c r="B373" s="2">
        <v>3652</v>
      </c>
      <c r="C373" s="2">
        <f t="shared" si="15"/>
        <v>0.2289212634549983</v>
      </c>
      <c r="D373" s="2">
        <v>1280</v>
      </c>
      <c r="E373" s="2">
        <f t="shared" si="16"/>
        <v>-0.39319112550911367</v>
      </c>
      <c r="F373" s="2">
        <f t="shared" si="17"/>
        <v>-8.2134931027057684E-2</v>
      </c>
      <c r="G373" s="2" t="s">
        <v>9</v>
      </c>
      <c r="H373" s="2">
        <v>18.559999999999999</v>
      </c>
      <c r="I373" s="2">
        <v>0</v>
      </c>
    </row>
    <row r="374" spans="1:9" x14ac:dyDescent="0.25">
      <c r="A374" s="1">
        <v>373</v>
      </c>
      <c r="B374" s="2">
        <v>3682</v>
      </c>
      <c r="C374" s="2">
        <f t="shared" si="15"/>
        <v>0.23955774309109024</v>
      </c>
      <c r="D374" s="2">
        <v>1674</v>
      </c>
      <c r="E374" s="2">
        <f t="shared" si="16"/>
        <v>0.15058616122577453</v>
      </c>
      <c r="F374" s="2">
        <f t="shared" si="17"/>
        <v>0.19507195215843237</v>
      </c>
      <c r="G374" s="2" t="s">
        <v>9</v>
      </c>
      <c r="H374" s="2">
        <v>10.84</v>
      </c>
      <c r="I374" s="2">
        <v>1</v>
      </c>
    </row>
    <row r="375" spans="1:9" x14ac:dyDescent="0.25">
      <c r="A375" s="1">
        <v>374</v>
      </c>
      <c r="B375" s="2">
        <v>3200</v>
      </c>
      <c r="C375" s="2">
        <f t="shared" si="15"/>
        <v>6.8664970271213238E-2</v>
      </c>
      <c r="D375" s="2">
        <v>1242</v>
      </c>
      <c r="E375" s="2">
        <f t="shared" si="16"/>
        <v>-0.44563665062567648</v>
      </c>
      <c r="F375" s="2">
        <f t="shared" si="17"/>
        <v>-0.18848584017723163</v>
      </c>
      <c r="G375" s="2" t="s">
        <v>9</v>
      </c>
      <c r="H375" s="2">
        <v>0.62</v>
      </c>
      <c r="I375" s="2">
        <v>1</v>
      </c>
    </row>
    <row r="376" spans="1:9" x14ac:dyDescent="0.25">
      <c r="A376" s="1">
        <v>375</v>
      </c>
      <c r="B376" s="2">
        <v>2931</v>
      </c>
      <c r="C376" s="2">
        <f t="shared" si="15"/>
        <v>-2.6708797132411057E-2</v>
      </c>
      <c r="D376" s="2">
        <v>1642</v>
      </c>
      <c r="E376" s="2">
        <f t="shared" si="16"/>
        <v>0.10642150849603742</v>
      </c>
      <c r="F376" s="2">
        <f t="shared" si="17"/>
        <v>3.9856355681813178E-2</v>
      </c>
      <c r="G376" s="2" t="s">
        <v>9</v>
      </c>
      <c r="H376" s="2">
        <v>21.19</v>
      </c>
      <c r="I376" s="2">
        <v>0</v>
      </c>
    </row>
    <row r="377" spans="1:9" x14ac:dyDescent="0.25">
      <c r="A377" s="1">
        <v>376</v>
      </c>
      <c r="B377" s="2">
        <v>2933</v>
      </c>
      <c r="C377" s="2">
        <f t="shared" si="15"/>
        <v>-2.5999698490004927E-2</v>
      </c>
      <c r="D377" s="2">
        <v>1494</v>
      </c>
      <c r="E377" s="2">
        <f t="shared" si="16"/>
        <v>-9.7840010378996714E-2</v>
      </c>
      <c r="F377" s="2">
        <f t="shared" si="17"/>
        <v>-6.1919854434500821E-2</v>
      </c>
      <c r="G377" s="2" t="s">
        <v>9</v>
      </c>
      <c r="H377" s="2">
        <v>18.73</v>
      </c>
      <c r="I377" s="2">
        <v>0</v>
      </c>
    </row>
    <row r="378" spans="1:9" x14ac:dyDescent="0.25">
      <c r="A378" s="1">
        <v>377</v>
      </c>
      <c r="B378" s="2">
        <v>3280</v>
      </c>
      <c r="C378" s="2">
        <f t="shared" si="15"/>
        <v>9.7028915967458385E-2</v>
      </c>
      <c r="D378" s="2">
        <v>1210</v>
      </c>
      <c r="E378" s="2">
        <f t="shared" si="16"/>
        <v>-0.48980130335541355</v>
      </c>
      <c r="F378" s="2">
        <f t="shared" si="17"/>
        <v>-0.19638619369397758</v>
      </c>
      <c r="G378" s="2" t="s">
        <v>9</v>
      </c>
      <c r="H378" s="2">
        <v>21.26</v>
      </c>
      <c r="I378" s="2">
        <v>0</v>
      </c>
    </row>
    <row r="379" spans="1:9" x14ac:dyDescent="0.25">
      <c r="A379" s="1">
        <v>378</v>
      </c>
      <c r="B379" s="2">
        <v>2457</v>
      </c>
      <c r="C379" s="2">
        <f t="shared" si="15"/>
        <v>-0.19476517538266352</v>
      </c>
      <c r="D379" s="2">
        <v>1178</v>
      </c>
      <c r="E379" s="2">
        <f t="shared" si="16"/>
        <v>-0.53396595608515074</v>
      </c>
      <c r="F379" s="2">
        <f t="shared" si="17"/>
        <v>-0.3643655657339071</v>
      </c>
      <c r="G379" s="2" t="s">
        <v>9</v>
      </c>
      <c r="H379" s="2">
        <v>1.81</v>
      </c>
      <c r="I379" s="2">
        <v>1</v>
      </c>
    </row>
    <row r="380" spans="1:9" x14ac:dyDescent="0.25">
      <c r="A380" s="1">
        <v>379</v>
      </c>
      <c r="B380" s="2">
        <v>3667</v>
      </c>
      <c r="C380" s="2">
        <f t="shared" si="15"/>
        <v>0.23423950327304427</v>
      </c>
      <c r="D380" s="2">
        <v>1688</v>
      </c>
      <c r="E380" s="2">
        <f t="shared" si="16"/>
        <v>0.16990819679503452</v>
      </c>
      <c r="F380" s="2">
        <f t="shared" si="17"/>
        <v>0.20207385003403938</v>
      </c>
      <c r="G380" s="2" t="s">
        <v>9</v>
      </c>
      <c r="H380" s="2">
        <v>11.93</v>
      </c>
      <c r="I380" s="2">
        <v>1</v>
      </c>
    </row>
    <row r="381" spans="1:9" x14ac:dyDescent="0.25">
      <c r="A381" s="1">
        <v>380</v>
      </c>
      <c r="B381" s="2">
        <v>3067</v>
      </c>
      <c r="C381" s="2">
        <f t="shared" si="15"/>
        <v>2.1509910551205689E-2</v>
      </c>
      <c r="D381" s="2">
        <v>1459</v>
      </c>
      <c r="E381" s="2">
        <f t="shared" si="16"/>
        <v>-0.1461450993021467</v>
      </c>
      <c r="F381" s="2">
        <f t="shared" si="17"/>
        <v>-6.2317594375470506E-2</v>
      </c>
      <c r="G381" s="2" t="s">
        <v>9</v>
      </c>
      <c r="H381" s="2">
        <v>19.12</v>
      </c>
      <c r="I381" s="2">
        <v>0</v>
      </c>
    </row>
    <row r="382" spans="1:9" x14ac:dyDescent="0.25">
      <c r="A382" s="1">
        <v>381</v>
      </c>
      <c r="B382" s="2">
        <v>2164</v>
      </c>
      <c r="C382" s="2">
        <f t="shared" si="15"/>
        <v>-0.29864812649516137</v>
      </c>
      <c r="D382" s="2">
        <v>1751</v>
      </c>
      <c r="E382" s="2">
        <f t="shared" si="16"/>
        <v>0.25685735685670447</v>
      </c>
      <c r="F382" s="2">
        <f t="shared" si="17"/>
        <v>-2.0895384819228452E-2</v>
      </c>
      <c r="G382" s="2" t="s">
        <v>9</v>
      </c>
      <c r="H382" s="2">
        <v>11.37</v>
      </c>
      <c r="I382" s="2">
        <v>1</v>
      </c>
    </row>
    <row r="383" spans="1:9" x14ac:dyDescent="0.25">
      <c r="A383" s="1">
        <v>382</v>
      </c>
      <c r="B383" s="2">
        <v>3041</v>
      </c>
      <c r="C383" s="2">
        <f t="shared" si="15"/>
        <v>1.2291628199926017E-2</v>
      </c>
      <c r="D383" s="2">
        <v>1288</v>
      </c>
      <c r="E383" s="2">
        <f t="shared" si="16"/>
        <v>-0.38214996232667936</v>
      </c>
      <c r="F383" s="2">
        <f t="shared" si="17"/>
        <v>-0.18492916706337667</v>
      </c>
      <c r="G383" s="2" t="s">
        <v>9</v>
      </c>
      <c r="H383" s="2">
        <v>14.75</v>
      </c>
      <c r="I383" s="2">
        <v>0</v>
      </c>
    </row>
    <row r="384" spans="1:9" x14ac:dyDescent="0.25">
      <c r="A384" s="1">
        <v>383</v>
      </c>
      <c r="B384" s="2">
        <v>2815</v>
      </c>
      <c r="C384" s="2">
        <f t="shared" si="15"/>
        <v>-6.7836518391966513E-2</v>
      </c>
      <c r="D384" s="2">
        <v>1117</v>
      </c>
      <c r="E384" s="2">
        <f t="shared" si="16"/>
        <v>-0.61815482535121202</v>
      </c>
      <c r="F384" s="2">
        <f t="shared" si="17"/>
        <v>-0.34299567187158925</v>
      </c>
      <c r="G384" s="2" t="s">
        <v>9</v>
      </c>
      <c r="H384" s="2">
        <v>14.13</v>
      </c>
      <c r="I384" s="2">
        <v>1</v>
      </c>
    </row>
    <row r="385" spans="1:9" x14ac:dyDescent="0.25">
      <c r="A385" s="1">
        <v>384</v>
      </c>
      <c r="B385" s="2">
        <v>2544</v>
      </c>
      <c r="C385" s="2">
        <f t="shared" si="15"/>
        <v>-0.16391938443799695</v>
      </c>
      <c r="D385" s="2">
        <v>1426</v>
      </c>
      <c r="E385" s="2">
        <f t="shared" si="16"/>
        <v>-0.19168989742968809</v>
      </c>
      <c r="F385" s="2">
        <f t="shared" si="17"/>
        <v>-0.17780464093384252</v>
      </c>
      <c r="G385" s="2" t="s">
        <v>9</v>
      </c>
      <c r="H385" s="2">
        <v>19.420000000000002</v>
      </c>
      <c r="I385" s="2">
        <v>0</v>
      </c>
    </row>
    <row r="386" spans="1:9" x14ac:dyDescent="0.25">
      <c r="A386" s="1">
        <v>385</v>
      </c>
      <c r="B386" s="2">
        <v>4143</v>
      </c>
      <c r="C386" s="2">
        <f t="shared" ref="C386:C449" si="18">(B386-AVERAGE($B$2:$B$809))/_xlfn.STDEV.P($B$2:$B$809)</f>
        <v>0.40300498016570285</v>
      </c>
      <c r="D386" s="2">
        <v>1956</v>
      </c>
      <c r="E386" s="2">
        <f t="shared" ref="E386:E449" si="19">(D386-AVERAGE($D$2:$D$809))/_xlfn.STDEV.P($D$2:$D$809)</f>
        <v>0.53978716340658284</v>
      </c>
      <c r="F386" s="2">
        <f t="shared" ref="F386:F449" si="20">AVERAGE(C386,E386)</f>
        <v>0.47139607178614285</v>
      </c>
      <c r="G386" s="2" t="s">
        <v>9</v>
      </c>
      <c r="H386" s="2">
        <v>2.83</v>
      </c>
      <c r="I386" s="2">
        <v>1</v>
      </c>
    </row>
    <row r="387" spans="1:9" x14ac:dyDescent="0.25">
      <c r="A387" s="1">
        <v>386</v>
      </c>
      <c r="B387" s="2">
        <v>1565</v>
      </c>
      <c r="C387" s="2">
        <f t="shared" si="18"/>
        <v>-0.51102316989579688</v>
      </c>
      <c r="D387" s="2">
        <v>982</v>
      </c>
      <c r="E387" s="2">
        <f t="shared" si="19"/>
        <v>-0.80447445405479046</v>
      </c>
      <c r="F387" s="2">
        <f t="shared" si="20"/>
        <v>-0.65774881197529367</v>
      </c>
      <c r="G387" s="2" t="s">
        <v>8</v>
      </c>
      <c r="H387" s="2">
        <v>3.88</v>
      </c>
      <c r="I387" s="2">
        <v>1</v>
      </c>
    </row>
    <row r="388" spans="1:9" x14ac:dyDescent="0.25">
      <c r="A388" s="1">
        <v>387</v>
      </c>
      <c r="B388" s="2">
        <v>3873</v>
      </c>
      <c r="C388" s="2">
        <f t="shared" si="18"/>
        <v>0.30727666344087551</v>
      </c>
      <c r="D388" s="2">
        <v>999</v>
      </c>
      <c r="E388" s="2">
        <f t="shared" si="19"/>
        <v>-0.78101198229211766</v>
      </c>
      <c r="F388" s="2">
        <f t="shared" si="20"/>
        <v>-0.23686765942562107</v>
      </c>
      <c r="G388" s="2" t="s">
        <v>9</v>
      </c>
      <c r="H388" s="2">
        <v>2.66</v>
      </c>
      <c r="I388" s="2">
        <v>1</v>
      </c>
    </row>
    <row r="389" spans="1:9" x14ac:dyDescent="0.25">
      <c r="A389" s="1">
        <v>388</v>
      </c>
      <c r="B389" s="2">
        <v>2110</v>
      </c>
      <c r="C389" s="2">
        <f t="shared" si="18"/>
        <v>-0.31779378984012685</v>
      </c>
      <c r="D389" s="2">
        <v>1227</v>
      </c>
      <c r="E389" s="2">
        <f t="shared" si="19"/>
        <v>-0.46633883159274075</v>
      </c>
      <c r="F389" s="2">
        <f t="shared" si="20"/>
        <v>-0.39206631071643383</v>
      </c>
      <c r="G389" s="2" t="s">
        <v>9</v>
      </c>
      <c r="H389" s="2">
        <v>1.81</v>
      </c>
      <c r="I389" s="2">
        <v>1</v>
      </c>
    </row>
    <row r="390" spans="1:9" x14ac:dyDescent="0.25">
      <c r="A390" s="1">
        <v>389</v>
      </c>
      <c r="B390" s="2">
        <v>3077</v>
      </c>
      <c r="C390" s="2">
        <f t="shared" si="18"/>
        <v>2.5055403763236332E-2</v>
      </c>
      <c r="D390" s="2">
        <v>1649</v>
      </c>
      <c r="E390" s="2">
        <f t="shared" si="19"/>
        <v>0.11608252628066741</v>
      </c>
      <c r="F390" s="2">
        <f t="shared" si="20"/>
        <v>7.0568965021951868E-2</v>
      </c>
      <c r="G390" s="2" t="s">
        <v>9</v>
      </c>
      <c r="H390" s="2">
        <v>2.14</v>
      </c>
      <c r="I390" s="2">
        <v>1</v>
      </c>
    </row>
    <row r="391" spans="1:9" x14ac:dyDescent="0.25">
      <c r="A391" s="1">
        <v>390</v>
      </c>
      <c r="B391" s="2">
        <v>4162</v>
      </c>
      <c r="C391" s="2">
        <f t="shared" si="18"/>
        <v>0.40974141726856111</v>
      </c>
      <c r="D391" s="2">
        <v>1952</v>
      </c>
      <c r="E391" s="2">
        <f t="shared" si="19"/>
        <v>0.53426658181536568</v>
      </c>
      <c r="F391" s="2">
        <f t="shared" si="20"/>
        <v>0.47200399954196337</v>
      </c>
      <c r="G391" s="2" t="s">
        <v>9</v>
      </c>
      <c r="H391" s="2">
        <v>21.65</v>
      </c>
      <c r="I391" s="2">
        <v>0</v>
      </c>
    </row>
    <row r="392" spans="1:9" x14ac:dyDescent="0.25">
      <c r="A392" s="1">
        <v>391</v>
      </c>
      <c r="B392" s="2">
        <v>1938</v>
      </c>
      <c r="C392" s="2">
        <f t="shared" si="18"/>
        <v>-0.37877627308705392</v>
      </c>
      <c r="D392" s="2">
        <v>839</v>
      </c>
      <c r="E392" s="2">
        <f t="shared" si="19"/>
        <v>-1.0018352459408033</v>
      </c>
      <c r="F392" s="2">
        <f t="shared" si="20"/>
        <v>-0.69030575951392859</v>
      </c>
      <c r="G392" s="2" t="s">
        <v>8</v>
      </c>
      <c r="H392" s="2">
        <v>10.25</v>
      </c>
      <c r="I392" s="2">
        <v>1</v>
      </c>
    </row>
    <row r="393" spans="1:9" x14ac:dyDescent="0.25">
      <c r="A393" s="1">
        <v>392</v>
      </c>
      <c r="B393" s="2">
        <v>3104</v>
      </c>
      <c r="C393" s="2">
        <f t="shared" si="18"/>
        <v>3.4628235435719065E-2</v>
      </c>
      <c r="D393" s="2">
        <v>1576</v>
      </c>
      <c r="E393" s="2">
        <f t="shared" si="19"/>
        <v>1.5331912240954629E-2</v>
      </c>
      <c r="F393" s="2">
        <f t="shared" si="20"/>
        <v>2.4980073838336846E-2</v>
      </c>
      <c r="G393" s="2" t="s">
        <v>9</v>
      </c>
      <c r="H393" s="2">
        <v>8.25</v>
      </c>
      <c r="I393" s="2">
        <v>1</v>
      </c>
    </row>
    <row r="394" spans="1:9" x14ac:dyDescent="0.25">
      <c r="A394" s="1">
        <v>393</v>
      </c>
      <c r="B394" s="2">
        <v>3594</v>
      </c>
      <c r="C394" s="2">
        <f t="shared" si="18"/>
        <v>0.20835740282522058</v>
      </c>
      <c r="D394" s="2">
        <v>1342</v>
      </c>
      <c r="E394" s="2">
        <f t="shared" si="19"/>
        <v>-0.30762211084524799</v>
      </c>
      <c r="F394" s="2">
        <f t="shared" si="20"/>
        <v>-4.9632354010013702E-2</v>
      </c>
      <c r="G394" s="2" t="s">
        <v>9</v>
      </c>
      <c r="H394" s="2">
        <v>12.71</v>
      </c>
      <c r="I394" s="2">
        <v>1</v>
      </c>
    </row>
    <row r="395" spans="1:9" x14ac:dyDescent="0.25">
      <c r="A395" s="1">
        <v>394</v>
      </c>
      <c r="B395" s="2">
        <v>18207</v>
      </c>
      <c r="C395" s="2">
        <f t="shared" si="18"/>
        <v>5.3893866335655991</v>
      </c>
      <c r="D395" s="2">
        <v>2796</v>
      </c>
      <c r="E395" s="2">
        <f t="shared" si="19"/>
        <v>1.699109297562182</v>
      </c>
      <c r="F395" s="2">
        <f t="shared" si="20"/>
        <v>3.5442479655638905</v>
      </c>
      <c r="G395" s="2" t="s">
        <v>9</v>
      </c>
      <c r="H395" s="2">
        <v>21.22</v>
      </c>
      <c r="I395" s="2">
        <v>0</v>
      </c>
    </row>
    <row r="396" spans="1:9" x14ac:dyDescent="0.25">
      <c r="A396" s="1">
        <v>395</v>
      </c>
      <c r="B396" s="2">
        <v>3251</v>
      </c>
      <c r="C396" s="2">
        <f t="shared" si="18"/>
        <v>8.6746985652569525E-2</v>
      </c>
      <c r="D396" s="2">
        <v>1612</v>
      </c>
      <c r="E396" s="2">
        <f t="shared" si="19"/>
        <v>6.5017146561908878E-2</v>
      </c>
      <c r="F396" s="2">
        <f t="shared" si="20"/>
        <v>7.5882066107239202E-2</v>
      </c>
      <c r="G396" s="2" t="s">
        <v>9</v>
      </c>
      <c r="H396" s="2">
        <v>18</v>
      </c>
      <c r="I396" s="2">
        <v>0</v>
      </c>
    </row>
    <row r="397" spans="1:9" x14ac:dyDescent="0.25">
      <c r="A397" s="1">
        <v>396</v>
      </c>
      <c r="B397" s="2">
        <v>4464</v>
      </c>
      <c r="C397" s="2">
        <f t="shared" si="18"/>
        <v>0.51681531227188648</v>
      </c>
      <c r="D397" s="2">
        <v>2180</v>
      </c>
      <c r="E397" s="2">
        <f t="shared" si="19"/>
        <v>0.84893973251474264</v>
      </c>
      <c r="F397" s="2">
        <f t="shared" si="20"/>
        <v>0.68287752239331456</v>
      </c>
      <c r="G397" s="2" t="s">
        <v>9</v>
      </c>
      <c r="H397" s="2">
        <v>1.71</v>
      </c>
      <c r="I397" s="2">
        <v>1</v>
      </c>
    </row>
    <row r="398" spans="1:9" x14ac:dyDescent="0.25">
      <c r="A398" s="1">
        <v>397</v>
      </c>
      <c r="B398" s="2">
        <v>2822</v>
      </c>
      <c r="C398" s="2">
        <f t="shared" si="18"/>
        <v>-6.5354673143545067E-2</v>
      </c>
      <c r="D398" s="2">
        <v>2302</v>
      </c>
      <c r="E398" s="2">
        <f t="shared" si="19"/>
        <v>1.0173174710468653</v>
      </c>
      <c r="F398" s="2">
        <f t="shared" si="20"/>
        <v>0.47598139895166014</v>
      </c>
      <c r="G398" s="2" t="s">
        <v>9</v>
      </c>
      <c r="H398" s="2">
        <v>4.63</v>
      </c>
      <c r="I398" s="2">
        <v>1</v>
      </c>
    </row>
    <row r="399" spans="1:9" x14ac:dyDescent="0.25">
      <c r="A399" s="1">
        <v>398</v>
      </c>
      <c r="B399" s="2">
        <v>3524</v>
      </c>
      <c r="C399" s="2">
        <f t="shared" si="18"/>
        <v>0.18353895034100606</v>
      </c>
      <c r="D399" s="2">
        <v>1480</v>
      </c>
      <c r="E399" s="2">
        <f t="shared" si="19"/>
        <v>-0.1171620459482567</v>
      </c>
      <c r="F399" s="2">
        <f t="shared" si="20"/>
        <v>3.3188452196374681E-2</v>
      </c>
      <c r="G399" s="2" t="s">
        <v>9</v>
      </c>
      <c r="H399" s="2">
        <v>22.83</v>
      </c>
      <c r="I399" s="2">
        <v>0</v>
      </c>
    </row>
    <row r="400" spans="1:9" x14ac:dyDescent="0.25">
      <c r="A400" s="1">
        <v>399</v>
      </c>
      <c r="B400" s="2">
        <v>22018</v>
      </c>
      <c r="C400" s="2">
        <f t="shared" si="18"/>
        <v>6.7405740966704766</v>
      </c>
      <c r="D400" s="2">
        <v>1642</v>
      </c>
      <c r="E400" s="2">
        <f t="shared" si="19"/>
        <v>0.10642150849603742</v>
      </c>
      <c r="F400" s="2">
        <f t="shared" si="20"/>
        <v>3.423497802583257</v>
      </c>
      <c r="G400" s="2" t="s">
        <v>9</v>
      </c>
      <c r="H400" s="2">
        <v>1.68</v>
      </c>
      <c r="I400" s="2">
        <v>1</v>
      </c>
    </row>
    <row r="401" spans="1:9" x14ac:dyDescent="0.25">
      <c r="A401" s="1">
        <v>400</v>
      </c>
      <c r="B401" s="2">
        <v>3192</v>
      </c>
      <c r="C401" s="2">
        <f t="shared" si="18"/>
        <v>6.5828575701588732E-2</v>
      </c>
      <c r="D401" s="2">
        <v>1364</v>
      </c>
      <c r="E401" s="2">
        <f t="shared" si="19"/>
        <v>-0.27725891209355374</v>
      </c>
      <c r="F401" s="2">
        <f t="shared" si="20"/>
        <v>-0.10571516819598251</v>
      </c>
      <c r="G401" s="2" t="s">
        <v>9</v>
      </c>
      <c r="H401" s="2">
        <v>14.75</v>
      </c>
      <c r="I401" s="2">
        <v>0</v>
      </c>
    </row>
    <row r="402" spans="1:9" x14ac:dyDescent="0.25">
      <c r="A402" s="1">
        <v>401</v>
      </c>
      <c r="B402" s="2">
        <v>4754</v>
      </c>
      <c r="C402" s="2">
        <f t="shared" si="18"/>
        <v>0.61963461542077514</v>
      </c>
      <c r="D402" s="2">
        <v>2847</v>
      </c>
      <c r="E402" s="2">
        <f t="shared" si="19"/>
        <v>1.7694967128502006</v>
      </c>
      <c r="F402" s="2">
        <f t="shared" si="20"/>
        <v>1.1945656641354878</v>
      </c>
      <c r="G402" s="2" t="s">
        <v>9</v>
      </c>
      <c r="H402" s="2">
        <v>2.14</v>
      </c>
      <c r="I402" s="2">
        <v>1</v>
      </c>
    </row>
    <row r="403" spans="1:9" x14ac:dyDescent="0.25">
      <c r="A403" s="1">
        <v>402</v>
      </c>
      <c r="B403" s="2">
        <v>5450</v>
      </c>
      <c r="C403" s="2">
        <f t="shared" si="18"/>
        <v>0.86640094297810788</v>
      </c>
      <c r="D403" s="2">
        <v>1697</v>
      </c>
      <c r="E403" s="2">
        <f t="shared" si="19"/>
        <v>0.18232950537527309</v>
      </c>
      <c r="F403" s="2">
        <f t="shared" si="20"/>
        <v>0.52436522417669051</v>
      </c>
      <c r="G403" s="2" t="s">
        <v>9</v>
      </c>
      <c r="H403" s="2">
        <v>17.28</v>
      </c>
      <c r="I403" s="2">
        <v>0</v>
      </c>
    </row>
    <row r="404" spans="1:9" x14ac:dyDescent="0.25">
      <c r="A404" s="1">
        <v>403</v>
      </c>
      <c r="B404" s="2">
        <v>2126</v>
      </c>
      <c r="C404" s="2">
        <f t="shared" si="18"/>
        <v>-0.31212100070087784</v>
      </c>
      <c r="D404" s="2">
        <v>2158</v>
      </c>
      <c r="E404" s="2">
        <f t="shared" si="19"/>
        <v>0.81857653376304829</v>
      </c>
      <c r="F404" s="2">
        <f t="shared" si="20"/>
        <v>0.25322776653108525</v>
      </c>
      <c r="G404" s="2" t="s">
        <v>9</v>
      </c>
      <c r="H404" s="2">
        <v>12.81</v>
      </c>
      <c r="I404" s="2">
        <v>1</v>
      </c>
    </row>
    <row r="405" spans="1:9" x14ac:dyDescent="0.25">
      <c r="A405" s="1">
        <v>404</v>
      </c>
      <c r="B405" s="2">
        <v>2878</v>
      </c>
      <c r="C405" s="2">
        <f t="shared" si="18"/>
        <v>-4.5499911156173467E-2</v>
      </c>
      <c r="D405" s="2">
        <v>1611</v>
      </c>
      <c r="E405" s="2">
        <f t="shared" si="19"/>
        <v>6.363700116410459E-2</v>
      </c>
      <c r="F405" s="2">
        <f t="shared" si="20"/>
        <v>9.0685450039655613E-3</v>
      </c>
      <c r="G405" s="2" t="s">
        <v>9</v>
      </c>
      <c r="H405" s="2">
        <v>0.62</v>
      </c>
      <c r="I405" s="2">
        <v>1</v>
      </c>
    </row>
    <row r="406" spans="1:9" x14ac:dyDescent="0.25">
      <c r="A406" s="1">
        <v>405</v>
      </c>
      <c r="B406" s="2">
        <v>3072</v>
      </c>
      <c r="C406" s="2">
        <f t="shared" si="18"/>
        <v>2.3282657157221009E-2</v>
      </c>
      <c r="D406" s="2">
        <v>1417</v>
      </c>
      <c r="E406" s="2">
        <f t="shared" si="19"/>
        <v>-0.20411120600992663</v>
      </c>
      <c r="F406" s="2">
        <f t="shared" si="20"/>
        <v>-9.0414274426352817E-2</v>
      </c>
      <c r="G406" s="2" t="s">
        <v>9</v>
      </c>
      <c r="H406" s="2">
        <v>5.85</v>
      </c>
      <c r="I406" s="2">
        <v>1</v>
      </c>
    </row>
    <row r="407" spans="1:9" x14ac:dyDescent="0.25">
      <c r="A407" s="1">
        <v>406</v>
      </c>
      <c r="B407" s="2">
        <v>3382</v>
      </c>
      <c r="C407" s="2">
        <f t="shared" si="18"/>
        <v>0.13319294673017093</v>
      </c>
      <c r="D407" s="2">
        <v>1311</v>
      </c>
      <c r="E407" s="2">
        <f t="shared" si="19"/>
        <v>-0.35040661817718083</v>
      </c>
      <c r="F407" s="2">
        <f t="shared" si="20"/>
        <v>-0.10860683572350495</v>
      </c>
      <c r="G407" s="2" t="s">
        <v>9</v>
      </c>
      <c r="H407" s="2">
        <v>2.76</v>
      </c>
      <c r="I407" s="2">
        <v>1</v>
      </c>
    </row>
    <row r="408" spans="1:9" x14ac:dyDescent="0.25">
      <c r="A408" s="1">
        <v>407</v>
      </c>
      <c r="B408" s="2">
        <v>6143</v>
      </c>
      <c r="C408" s="2">
        <f t="shared" si="18"/>
        <v>1.1121036225718315</v>
      </c>
      <c r="D408" s="2">
        <v>1108</v>
      </c>
      <c r="E408" s="2">
        <f t="shared" si="19"/>
        <v>-0.63057613393145062</v>
      </c>
      <c r="F408" s="2">
        <f t="shared" si="20"/>
        <v>0.24076374432019043</v>
      </c>
      <c r="G408" s="2" t="s">
        <v>9</v>
      </c>
      <c r="H408" s="2">
        <v>23.16</v>
      </c>
      <c r="I408" s="2">
        <v>0</v>
      </c>
    </row>
    <row r="409" spans="1:9" x14ac:dyDescent="0.25">
      <c r="A409" s="1">
        <v>408</v>
      </c>
      <c r="B409" s="2">
        <v>4320</v>
      </c>
      <c r="C409" s="2">
        <f t="shared" si="18"/>
        <v>0.46576021001864526</v>
      </c>
      <c r="D409" s="2">
        <v>2395</v>
      </c>
      <c r="E409" s="2">
        <f t="shared" si="19"/>
        <v>1.1456709930426638</v>
      </c>
      <c r="F409" s="2">
        <f t="shared" si="20"/>
        <v>0.80571560153065458</v>
      </c>
      <c r="G409" s="2" t="s">
        <v>9</v>
      </c>
      <c r="H409" s="2">
        <v>20.57</v>
      </c>
      <c r="I409" s="2">
        <v>0</v>
      </c>
    </row>
    <row r="410" spans="1:9" x14ac:dyDescent="0.25">
      <c r="A410" s="1">
        <v>409</v>
      </c>
      <c r="B410" s="2">
        <v>2802</v>
      </c>
      <c r="C410" s="2">
        <f t="shared" si="18"/>
        <v>-7.2445659567606346E-2</v>
      </c>
      <c r="D410" s="2">
        <v>1872</v>
      </c>
      <c r="E410" s="2">
        <f t="shared" si="19"/>
        <v>0.42385494999102291</v>
      </c>
      <c r="F410" s="2">
        <f t="shared" si="20"/>
        <v>0.17570464521170828</v>
      </c>
      <c r="G410" s="2" t="s">
        <v>9</v>
      </c>
      <c r="H410" s="2">
        <v>2.83</v>
      </c>
      <c r="I410" s="2">
        <v>1</v>
      </c>
    </row>
    <row r="411" spans="1:9" x14ac:dyDescent="0.25">
      <c r="A411" s="1">
        <v>410</v>
      </c>
      <c r="B411" s="2">
        <v>2594</v>
      </c>
      <c r="C411" s="2">
        <f t="shared" si="18"/>
        <v>-0.14619191837784373</v>
      </c>
      <c r="D411" s="2">
        <v>1355</v>
      </c>
      <c r="E411" s="2">
        <f t="shared" si="19"/>
        <v>-0.28968022067379229</v>
      </c>
      <c r="F411" s="2">
        <f t="shared" si="20"/>
        <v>-0.21793606952581801</v>
      </c>
      <c r="G411" s="2" t="s">
        <v>9</v>
      </c>
      <c r="H411" s="2">
        <v>15.67</v>
      </c>
      <c r="I411" s="2">
        <v>0</v>
      </c>
    </row>
    <row r="412" spans="1:9" x14ac:dyDescent="0.25">
      <c r="A412" s="1">
        <v>411</v>
      </c>
      <c r="B412" s="2">
        <v>19601</v>
      </c>
      <c r="C412" s="2">
        <f t="shared" si="18"/>
        <v>5.8836283873226698</v>
      </c>
      <c r="D412" s="2">
        <v>1591</v>
      </c>
      <c r="E412" s="2">
        <f t="shared" si="19"/>
        <v>3.6034093208018897E-2</v>
      </c>
      <c r="F412" s="2">
        <f t="shared" si="20"/>
        <v>2.9598312402653444</v>
      </c>
      <c r="G412" s="2" t="s">
        <v>9</v>
      </c>
      <c r="H412" s="2">
        <v>0.49</v>
      </c>
      <c r="I412" s="2">
        <v>1</v>
      </c>
    </row>
    <row r="413" spans="1:9" x14ac:dyDescent="0.25">
      <c r="A413" s="1">
        <v>412</v>
      </c>
      <c r="B413" s="2">
        <v>3156</v>
      </c>
      <c r="C413" s="2">
        <f t="shared" si="18"/>
        <v>5.3064800138278412E-2</v>
      </c>
      <c r="D413" s="2">
        <v>1602</v>
      </c>
      <c r="E413" s="2">
        <f t="shared" si="19"/>
        <v>5.1215692583866032E-2</v>
      </c>
      <c r="F413" s="2">
        <f t="shared" si="20"/>
        <v>5.2140246361072222E-2</v>
      </c>
      <c r="G413" s="2" t="s">
        <v>9</v>
      </c>
      <c r="H413" s="2">
        <v>3.71</v>
      </c>
      <c r="I413" s="2">
        <v>1</v>
      </c>
    </row>
    <row r="414" spans="1:9" x14ac:dyDescent="0.25">
      <c r="A414" s="1">
        <v>413</v>
      </c>
      <c r="B414" s="2">
        <v>2552</v>
      </c>
      <c r="C414" s="2">
        <f t="shared" si="18"/>
        <v>-0.16108298986837244</v>
      </c>
      <c r="D414" s="2">
        <v>1457</v>
      </c>
      <c r="E414" s="2">
        <f t="shared" si="19"/>
        <v>-0.14890539009775525</v>
      </c>
      <c r="F414" s="2">
        <f t="shared" si="20"/>
        <v>-0.15499418998306386</v>
      </c>
      <c r="G414" s="2" t="s">
        <v>9</v>
      </c>
      <c r="H414" s="2">
        <v>4.5</v>
      </c>
      <c r="I414" s="2">
        <v>1</v>
      </c>
    </row>
    <row r="415" spans="1:9" x14ac:dyDescent="0.25">
      <c r="A415" s="1">
        <v>414</v>
      </c>
      <c r="B415" s="2">
        <v>4814</v>
      </c>
      <c r="C415" s="2">
        <f t="shared" si="18"/>
        <v>0.640907574692959</v>
      </c>
      <c r="D415" s="2">
        <v>1496</v>
      </c>
      <c r="E415" s="2">
        <f t="shared" si="19"/>
        <v>-9.507971958338815E-2</v>
      </c>
      <c r="F415" s="2">
        <f t="shared" si="20"/>
        <v>0.27291392755478544</v>
      </c>
      <c r="G415" s="2" t="s">
        <v>9</v>
      </c>
      <c r="H415" s="2">
        <v>20.73</v>
      </c>
      <c r="I415" s="2">
        <v>0</v>
      </c>
    </row>
    <row r="416" spans="1:9" x14ac:dyDescent="0.25">
      <c r="A416" s="1">
        <v>415</v>
      </c>
      <c r="B416" s="2">
        <v>3441</v>
      </c>
      <c r="C416" s="2">
        <f t="shared" si="18"/>
        <v>0.15411135668115172</v>
      </c>
      <c r="D416" s="2">
        <v>1488</v>
      </c>
      <c r="E416" s="2">
        <f t="shared" si="19"/>
        <v>-0.10612088276582243</v>
      </c>
      <c r="F416" s="2">
        <f t="shared" si="20"/>
        <v>2.3995236957664645E-2</v>
      </c>
      <c r="G416" s="2" t="s">
        <v>9</v>
      </c>
      <c r="H416" s="2">
        <v>17.02</v>
      </c>
      <c r="I416" s="2">
        <v>1</v>
      </c>
    </row>
    <row r="417" spans="1:9" x14ac:dyDescent="0.25">
      <c r="A417" s="1">
        <v>416</v>
      </c>
      <c r="B417" s="2">
        <v>6909</v>
      </c>
      <c r="C417" s="2">
        <f t="shared" si="18"/>
        <v>1.3836884026133787</v>
      </c>
      <c r="D417" s="2">
        <v>1589</v>
      </c>
      <c r="E417" s="2">
        <f t="shared" si="19"/>
        <v>3.3273802412410333E-2</v>
      </c>
      <c r="F417" s="2">
        <f t="shared" si="20"/>
        <v>0.70848110251289453</v>
      </c>
      <c r="G417" s="2" t="s">
        <v>9</v>
      </c>
      <c r="H417" s="2">
        <v>15.44</v>
      </c>
      <c r="I417" s="2">
        <v>0</v>
      </c>
    </row>
    <row r="418" spans="1:9" x14ac:dyDescent="0.25">
      <c r="A418" s="1">
        <v>417</v>
      </c>
      <c r="B418" s="2">
        <v>2956</v>
      </c>
      <c r="C418" s="2">
        <f t="shared" si="18"/>
        <v>-1.7845064102334447E-2</v>
      </c>
      <c r="D418" s="2">
        <v>2171</v>
      </c>
      <c r="E418" s="2">
        <f t="shared" si="19"/>
        <v>0.83651842393450404</v>
      </c>
      <c r="F418" s="2">
        <f t="shared" si="20"/>
        <v>0.4093366799160848</v>
      </c>
      <c r="G418" s="2" t="s">
        <v>9</v>
      </c>
      <c r="H418" s="2">
        <v>6.74</v>
      </c>
      <c r="I418" s="2">
        <v>1</v>
      </c>
    </row>
    <row r="419" spans="1:9" x14ac:dyDescent="0.25">
      <c r="A419" s="1">
        <v>418</v>
      </c>
      <c r="B419" s="2">
        <v>2822</v>
      </c>
      <c r="C419" s="2">
        <f t="shared" si="18"/>
        <v>-6.5354673143545067E-2</v>
      </c>
      <c r="D419" s="2">
        <v>1415</v>
      </c>
      <c r="E419" s="2">
        <f t="shared" si="19"/>
        <v>-0.20687149680553521</v>
      </c>
      <c r="F419" s="2">
        <f t="shared" si="20"/>
        <v>-0.13611308497454014</v>
      </c>
      <c r="G419" s="2" t="s">
        <v>9</v>
      </c>
      <c r="H419" s="2">
        <v>2.14</v>
      </c>
      <c r="I419" s="2">
        <v>1</v>
      </c>
    </row>
    <row r="420" spans="1:9" x14ac:dyDescent="0.25">
      <c r="A420" s="1">
        <v>419</v>
      </c>
      <c r="B420" s="2">
        <v>3057</v>
      </c>
      <c r="C420" s="2">
        <f t="shared" si="18"/>
        <v>1.7964417339175046E-2</v>
      </c>
      <c r="D420" s="2">
        <v>1415</v>
      </c>
      <c r="E420" s="2">
        <f t="shared" si="19"/>
        <v>-0.20687149680553521</v>
      </c>
      <c r="F420" s="2">
        <f t="shared" si="20"/>
        <v>-9.4453539733180075E-2</v>
      </c>
      <c r="G420" s="2" t="s">
        <v>9</v>
      </c>
      <c r="H420" s="2">
        <v>2.04</v>
      </c>
      <c r="I420" s="2">
        <v>1</v>
      </c>
    </row>
    <row r="421" spans="1:9" x14ac:dyDescent="0.25">
      <c r="A421" s="1">
        <v>420</v>
      </c>
      <c r="B421" s="2">
        <v>3093</v>
      </c>
      <c r="C421" s="2">
        <f t="shared" si="18"/>
        <v>3.0728192902485362E-2</v>
      </c>
      <c r="D421" s="2">
        <v>1865</v>
      </c>
      <c r="E421" s="2">
        <f t="shared" si="19"/>
        <v>0.41419393220639289</v>
      </c>
      <c r="F421" s="2">
        <f t="shared" si="20"/>
        <v>0.22246106255443912</v>
      </c>
      <c r="G421" s="2" t="s">
        <v>9</v>
      </c>
      <c r="H421" s="2">
        <v>13.34</v>
      </c>
      <c r="I421" s="2">
        <v>1</v>
      </c>
    </row>
    <row r="422" spans="1:9" x14ac:dyDescent="0.25">
      <c r="A422" s="1">
        <v>421</v>
      </c>
      <c r="B422" s="2">
        <v>3219</v>
      </c>
      <c r="C422" s="2">
        <f t="shared" si="18"/>
        <v>7.5401407374071458E-2</v>
      </c>
      <c r="D422" s="2">
        <v>1640</v>
      </c>
      <c r="E422" s="2">
        <f t="shared" si="19"/>
        <v>0.10366121770042885</v>
      </c>
      <c r="F422" s="2">
        <f t="shared" si="20"/>
        <v>8.9531312537250163E-2</v>
      </c>
      <c r="G422" s="2" t="s">
        <v>9</v>
      </c>
      <c r="H422" s="2">
        <v>7.95</v>
      </c>
      <c r="I422" s="2">
        <v>1</v>
      </c>
    </row>
    <row r="423" spans="1:9" x14ac:dyDescent="0.25">
      <c r="A423" s="1">
        <v>422</v>
      </c>
      <c r="B423" s="2">
        <v>3471</v>
      </c>
      <c r="C423" s="2">
        <f t="shared" si="18"/>
        <v>0.16474783631724366</v>
      </c>
      <c r="D423" s="2">
        <v>1870</v>
      </c>
      <c r="E423" s="2">
        <f t="shared" si="19"/>
        <v>0.42109465919541433</v>
      </c>
      <c r="F423" s="2">
        <f t="shared" si="20"/>
        <v>0.292921247756329</v>
      </c>
      <c r="G423" s="2" t="s">
        <v>9</v>
      </c>
      <c r="H423" s="2">
        <v>2.23</v>
      </c>
      <c r="I423" s="2">
        <v>1</v>
      </c>
    </row>
    <row r="424" spans="1:9" x14ac:dyDescent="0.25">
      <c r="A424" s="1">
        <v>423</v>
      </c>
      <c r="B424" s="2">
        <v>2980</v>
      </c>
      <c r="C424" s="2">
        <f t="shared" si="18"/>
        <v>-9.3358803934609057E-3</v>
      </c>
      <c r="D424" s="2">
        <v>1184</v>
      </c>
      <c r="E424" s="2">
        <f t="shared" si="19"/>
        <v>-0.52568508369832501</v>
      </c>
      <c r="F424" s="2">
        <f t="shared" si="20"/>
        <v>-0.26751048204589295</v>
      </c>
      <c r="G424" s="2" t="s">
        <v>9</v>
      </c>
      <c r="H424" s="2">
        <v>0.36</v>
      </c>
      <c r="I424" s="2">
        <v>1</v>
      </c>
    </row>
    <row r="425" spans="1:9" x14ac:dyDescent="0.25">
      <c r="A425" s="1">
        <v>424</v>
      </c>
      <c r="B425" s="2">
        <v>4298</v>
      </c>
      <c r="C425" s="2">
        <f t="shared" si="18"/>
        <v>0.45796012495217786</v>
      </c>
      <c r="D425" s="2">
        <v>1895</v>
      </c>
      <c r="E425" s="2">
        <f t="shared" si="19"/>
        <v>0.45559829414052144</v>
      </c>
      <c r="F425" s="2">
        <f t="shared" si="20"/>
        <v>0.45677920954634965</v>
      </c>
      <c r="G425" s="2" t="s">
        <v>9</v>
      </c>
      <c r="H425" s="2">
        <v>5.88</v>
      </c>
      <c r="I425" s="2">
        <v>1</v>
      </c>
    </row>
    <row r="426" spans="1:9" x14ac:dyDescent="0.25">
      <c r="A426" s="1">
        <v>425</v>
      </c>
      <c r="B426" s="2">
        <v>2751</v>
      </c>
      <c r="C426" s="2">
        <f t="shared" si="18"/>
        <v>-9.0527674948962633E-2</v>
      </c>
      <c r="D426" s="2">
        <v>1770</v>
      </c>
      <c r="E426" s="2">
        <f t="shared" si="19"/>
        <v>0.28308011941498584</v>
      </c>
      <c r="F426" s="2">
        <f t="shared" si="20"/>
        <v>9.6276222233011605E-2</v>
      </c>
      <c r="G426" s="2" t="s">
        <v>9</v>
      </c>
      <c r="H426" s="2">
        <v>4.96</v>
      </c>
      <c r="I426" s="2">
        <v>1</v>
      </c>
    </row>
    <row r="427" spans="1:9" x14ac:dyDescent="0.25">
      <c r="A427" s="1">
        <v>426</v>
      </c>
      <c r="B427" s="2">
        <v>6454</v>
      </c>
      <c r="C427" s="2">
        <f t="shared" si="18"/>
        <v>1.2223684614659844</v>
      </c>
      <c r="D427" s="2">
        <v>1403</v>
      </c>
      <c r="E427" s="2">
        <f t="shared" si="19"/>
        <v>-0.22343324157918662</v>
      </c>
      <c r="F427" s="2">
        <f t="shared" si="20"/>
        <v>0.49946760994339889</v>
      </c>
      <c r="G427" s="2" t="s">
        <v>9</v>
      </c>
      <c r="H427" s="2">
        <v>8.9</v>
      </c>
      <c r="I427" s="2">
        <v>0</v>
      </c>
    </row>
    <row r="428" spans="1:9" x14ac:dyDescent="0.25">
      <c r="A428" s="1">
        <v>427</v>
      </c>
      <c r="B428" s="2">
        <v>1677</v>
      </c>
      <c r="C428" s="2">
        <f t="shared" si="18"/>
        <v>-0.47131364592105368</v>
      </c>
      <c r="D428" s="2">
        <v>1509</v>
      </c>
      <c r="E428" s="2">
        <f t="shared" si="19"/>
        <v>-7.7137829411932451E-2</v>
      </c>
      <c r="F428" s="2">
        <f t="shared" si="20"/>
        <v>-0.27422573766649305</v>
      </c>
      <c r="G428" s="2" t="s">
        <v>9</v>
      </c>
      <c r="H428" s="2">
        <v>2.1</v>
      </c>
      <c r="I428" s="2">
        <v>1</v>
      </c>
    </row>
    <row r="429" spans="1:9" x14ac:dyDescent="0.25">
      <c r="A429" s="1">
        <v>428</v>
      </c>
      <c r="B429" s="2">
        <v>4375</v>
      </c>
      <c r="C429" s="2">
        <f t="shared" si="18"/>
        <v>0.48526042268481379</v>
      </c>
      <c r="D429" s="2">
        <v>1857</v>
      </c>
      <c r="E429" s="2">
        <f t="shared" si="19"/>
        <v>0.40315276902395863</v>
      </c>
      <c r="F429" s="2">
        <f t="shared" si="20"/>
        <v>0.44420659585438621</v>
      </c>
      <c r="G429" s="2" t="s">
        <v>9</v>
      </c>
      <c r="H429" s="2">
        <v>12.71</v>
      </c>
      <c r="I429" s="2">
        <v>0</v>
      </c>
    </row>
    <row r="430" spans="1:9" x14ac:dyDescent="0.25">
      <c r="A430" s="1">
        <v>429</v>
      </c>
      <c r="B430" s="2">
        <v>3488</v>
      </c>
      <c r="C430" s="2">
        <f t="shared" si="18"/>
        <v>0.17077517477769577</v>
      </c>
      <c r="D430" s="2">
        <v>1825</v>
      </c>
      <c r="E430" s="2">
        <f t="shared" si="19"/>
        <v>0.3589881162942215</v>
      </c>
      <c r="F430" s="2">
        <f t="shared" si="20"/>
        <v>0.26488164553595861</v>
      </c>
      <c r="G430" s="2" t="s">
        <v>9</v>
      </c>
      <c r="H430" s="2">
        <v>3.61</v>
      </c>
      <c r="I430" s="2">
        <v>1</v>
      </c>
    </row>
    <row r="431" spans="1:9" x14ac:dyDescent="0.25">
      <c r="A431" s="1">
        <v>430</v>
      </c>
      <c r="B431" s="2">
        <v>24273</v>
      </c>
      <c r="C431" s="2">
        <f t="shared" si="18"/>
        <v>7.5400828159833866</v>
      </c>
      <c r="D431" s="2">
        <v>1484</v>
      </c>
      <c r="E431" s="2">
        <f t="shared" si="19"/>
        <v>-0.11164146435703956</v>
      </c>
      <c r="F431" s="2">
        <f t="shared" si="20"/>
        <v>3.7142206758131735</v>
      </c>
      <c r="G431" s="2" t="s">
        <v>9</v>
      </c>
      <c r="H431" s="2">
        <v>0.49</v>
      </c>
      <c r="I431" s="2">
        <v>1</v>
      </c>
    </row>
    <row r="432" spans="1:9" x14ac:dyDescent="0.25">
      <c r="A432" s="1">
        <v>431</v>
      </c>
      <c r="B432" s="2">
        <v>3429</v>
      </c>
      <c r="C432" s="2">
        <f t="shared" si="18"/>
        <v>0.14985676482671498</v>
      </c>
      <c r="D432" s="2">
        <v>1858</v>
      </c>
      <c r="E432" s="2">
        <f t="shared" si="19"/>
        <v>0.40453291442176292</v>
      </c>
      <c r="F432" s="2">
        <f t="shared" si="20"/>
        <v>0.27719483962423896</v>
      </c>
      <c r="G432" s="2" t="s">
        <v>9</v>
      </c>
      <c r="H432" s="2">
        <v>5.65</v>
      </c>
      <c r="I432" s="2">
        <v>1</v>
      </c>
    </row>
    <row r="433" spans="1:9" x14ac:dyDescent="0.25">
      <c r="A433" s="1">
        <v>432</v>
      </c>
      <c r="B433" s="2">
        <v>3351</v>
      </c>
      <c r="C433" s="2">
        <f t="shared" si="18"/>
        <v>0.12220191777287595</v>
      </c>
      <c r="D433" s="2">
        <v>1751</v>
      </c>
      <c r="E433" s="2">
        <f t="shared" si="19"/>
        <v>0.25685735685670447</v>
      </c>
      <c r="F433" s="2">
        <f t="shared" si="20"/>
        <v>0.18952963731479022</v>
      </c>
      <c r="G433" s="2" t="s">
        <v>9</v>
      </c>
      <c r="H433" s="2">
        <v>8.84</v>
      </c>
      <c r="I433" s="2">
        <v>1</v>
      </c>
    </row>
    <row r="434" spans="1:9" x14ac:dyDescent="0.25">
      <c r="A434" s="1">
        <v>433</v>
      </c>
      <c r="B434" s="2">
        <v>11710</v>
      </c>
      <c r="C434" s="2">
        <f t="shared" si="18"/>
        <v>3.0858796937092903</v>
      </c>
      <c r="D434" s="2">
        <v>2000</v>
      </c>
      <c r="E434" s="2">
        <f t="shared" si="19"/>
        <v>0.60051356090997132</v>
      </c>
      <c r="F434" s="2">
        <f t="shared" si="20"/>
        <v>1.8431966273096307</v>
      </c>
      <c r="G434" s="2" t="s">
        <v>9</v>
      </c>
      <c r="H434" s="2">
        <v>2.89</v>
      </c>
      <c r="I434" s="2">
        <v>1</v>
      </c>
    </row>
    <row r="435" spans="1:9" x14ac:dyDescent="0.25">
      <c r="A435" s="1">
        <v>434</v>
      </c>
      <c r="B435" s="2">
        <v>3445</v>
      </c>
      <c r="C435" s="2">
        <f t="shared" si="18"/>
        <v>0.15552955396596399</v>
      </c>
      <c r="D435" s="2">
        <v>1942</v>
      </c>
      <c r="E435" s="2">
        <f t="shared" si="19"/>
        <v>0.52046512783732279</v>
      </c>
      <c r="F435" s="2">
        <f t="shared" si="20"/>
        <v>0.33799734090164341</v>
      </c>
      <c r="G435" s="2" t="s">
        <v>9</v>
      </c>
      <c r="H435" s="2">
        <v>7.62</v>
      </c>
      <c r="I435" s="2">
        <v>1</v>
      </c>
    </row>
    <row r="436" spans="1:9" x14ac:dyDescent="0.25">
      <c r="A436" s="1">
        <v>435</v>
      </c>
      <c r="B436" s="2">
        <v>2503</v>
      </c>
      <c r="C436" s="2">
        <f t="shared" si="18"/>
        <v>-0.17845590660732258</v>
      </c>
      <c r="D436" s="2">
        <v>1297</v>
      </c>
      <c r="E436" s="2">
        <f t="shared" si="19"/>
        <v>-0.36972865374644082</v>
      </c>
      <c r="F436" s="2">
        <f t="shared" si="20"/>
        <v>-0.2740922801768817</v>
      </c>
      <c r="G436" s="2" t="s">
        <v>9</v>
      </c>
      <c r="H436" s="2">
        <v>1.45</v>
      </c>
      <c r="I436" s="2">
        <v>1</v>
      </c>
    </row>
    <row r="437" spans="1:9" x14ac:dyDescent="0.25">
      <c r="A437" s="1">
        <v>436</v>
      </c>
      <c r="B437" s="2">
        <v>3791</v>
      </c>
      <c r="C437" s="2">
        <f t="shared" si="18"/>
        <v>0.27820361910222424</v>
      </c>
      <c r="D437" s="2">
        <v>1966</v>
      </c>
      <c r="E437" s="2">
        <f t="shared" si="19"/>
        <v>0.55358861738462573</v>
      </c>
      <c r="F437" s="2">
        <f t="shared" si="20"/>
        <v>0.41589611824342498</v>
      </c>
      <c r="G437" s="2" t="s">
        <v>9</v>
      </c>
      <c r="H437" s="2">
        <v>16.46</v>
      </c>
      <c r="I437" s="2">
        <v>0</v>
      </c>
    </row>
    <row r="438" spans="1:9" x14ac:dyDescent="0.25">
      <c r="A438" s="1">
        <v>437</v>
      </c>
      <c r="B438" s="2">
        <v>3219</v>
      </c>
      <c r="C438" s="2">
        <f t="shared" si="18"/>
        <v>7.5401407374071458E-2</v>
      </c>
      <c r="D438" s="2">
        <v>1787</v>
      </c>
      <c r="E438" s="2">
        <f t="shared" si="19"/>
        <v>0.3065425911776587</v>
      </c>
      <c r="F438" s="2">
        <f t="shared" si="20"/>
        <v>0.19097199927586508</v>
      </c>
      <c r="G438" s="2" t="s">
        <v>9</v>
      </c>
      <c r="H438" s="2">
        <v>15.41</v>
      </c>
      <c r="I438" s="2">
        <v>1</v>
      </c>
    </row>
    <row r="439" spans="1:9" x14ac:dyDescent="0.25">
      <c r="A439" s="1">
        <v>438</v>
      </c>
      <c r="B439" s="2">
        <v>3521</v>
      </c>
      <c r="C439" s="2">
        <f t="shared" si="18"/>
        <v>0.18247530237739687</v>
      </c>
      <c r="D439" s="2">
        <v>2159</v>
      </c>
      <c r="E439" s="2">
        <f t="shared" si="19"/>
        <v>0.81995667916085258</v>
      </c>
      <c r="F439" s="2">
        <f t="shared" si="20"/>
        <v>0.50121599076912471</v>
      </c>
      <c r="G439" s="2" t="s">
        <v>9</v>
      </c>
      <c r="H439" s="2">
        <v>0.82</v>
      </c>
      <c r="I439" s="2">
        <v>1</v>
      </c>
    </row>
    <row r="440" spans="1:9" x14ac:dyDescent="0.25">
      <c r="A440" s="1">
        <v>439</v>
      </c>
      <c r="B440" s="2">
        <v>2807</v>
      </c>
      <c r="C440" s="2">
        <f t="shared" si="18"/>
        <v>-7.0672912961591033E-2</v>
      </c>
      <c r="D440" s="2">
        <v>1293</v>
      </c>
      <c r="E440" s="2">
        <f t="shared" si="19"/>
        <v>-0.37524923533765797</v>
      </c>
      <c r="F440" s="2">
        <f t="shared" si="20"/>
        <v>-0.22296107414962452</v>
      </c>
      <c r="G440" s="2" t="s">
        <v>9</v>
      </c>
      <c r="H440" s="2">
        <v>19.12</v>
      </c>
      <c r="I440" s="2">
        <v>1</v>
      </c>
    </row>
    <row r="441" spans="1:9" x14ac:dyDescent="0.25">
      <c r="A441" s="1">
        <v>440</v>
      </c>
      <c r="B441" s="2">
        <v>3464</v>
      </c>
      <c r="C441" s="2">
        <f t="shared" si="18"/>
        <v>0.16226599106882222</v>
      </c>
      <c r="D441" s="2">
        <v>1633</v>
      </c>
      <c r="E441" s="2">
        <f t="shared" si="19"/>
        <v>9.400019991579886E-2</v>
      </c>
      <c r="F441" s="2">
        <f t="shared" si="20"/>
        <v>0.12813309549231056</v>
      </c>
      <c r="G441" s="2" t="s">
        <v>9</v>
      </c>
      <c r="H441" s="2">
        <v>0.36</v>
      </c>
      <c r="I441" s="2">
        <v>1</v>
      </c>
    </row>
    <row r="442" spans="1:9" x14ac:dyDescent="0.25">
      <c r="A442" s="1">
        <v>441</v>
      </c>
      <c r="B442" s="2">
        <v>4893</v>
      </c>
      <c r="C442" s="2">
        <f t="shared" si="18"/>
        <v>0.66891697106800108</v>
      </c>
      <c r="D442" s="2">
        <v>1388</v>
      </c>
      <c r="E442" s="2">
        <f t="shared" si="19"/>
        <v>-0.2441354225462509</v>
      </c>
      <c r="F442" s="2">
        <f t="shared" si="20"/>
        <v>0.2123907742608751</v>
      </c>
      <c r="G442" s="2" t="s">
        <v>9</v>
      </c>
      <c r="H442" s="2">
        <v>1.74</v>
      </c>
      <c r="I442" s="2">
        <v>1</v>
      </c>
    </row>
    <row r="443" spans="1:9" x14ac:dyDescent="0.25">
      <c r="A443" s="1">
        <v>442</v>
      </c>
      <c r="B443" s="2">
        <v>3330</v>
      </c>
      <c r="C443" s="2">
        <f t="shared" si="18"/>
        <v>0.1147563820276116</v>
      </c>
      <c r="D443" s="2">
        <v>1825</v>
      </c>
      <c r="E443" s="2">
        <f t="shared" si="19"/>
        <v>0.3589881162942215</v>
      </c>
      <c r="F443" s="2">
        <f t="shared" si="20"/>
        <v>0.23687224916091654</v>
      </c>
      <c r="G443" s="2" t="s">
        <v>9</v>
      </c>
      <c r="H443" s="2">
        <v>10.58</v>
      </c>
      <c r="I443" s="2">
        <v>1</v>
      </c>
    </row>
    <row r="444" spans="1:9" x14ac:dyDescent="0.25">
      <c r="A444" s="1">
        <v>443</v>
      </c>
      <c r="B444" s="2">
        <v>2914</v>
      </c>
      <c r="C444" s="2">
        <f t="shared" si="18"/>
        <v>-3.2736135592863147E-2</v>
      </c>
      <c r="D444" s="2">
        <v>1051</v>
      </c>
      <c r="E444" s="2">
        <f t="shared" si="19"/>
        <v>-0.70924442160629486</v>
      </c>
      <c r="F444" s="2">
        <f t="shared" si="20"/>
        <v>-0.370990278599579</v>
      </c>
      <c r="G444" s="2" t="s">
        <v>9</v>
      </c>
      <c r="H444" s="2">
        <v>7.06</v>
      </c>
      <c r="I444" s="2">
        <v>0</v>
      </c>
    </row>
    <row r="445" spans="1:9" x14ac:dyDescent="0.25">
      <c r="A445" s="1">
        <v>444</v>
      </c>
      <c r="B445" s="2">
        <v>3291</v>
      </c>
      <c r="C445" s="2">
        <f t="shared" si="18"/>
        <v>0.1009289585006921</v>
      </c>
      <c r="D445" s="2">
        <v>1590</v>
      </c>
      <c r="E445" s="2">
        <f t="shared" si="19"/>
        <v>3.4653947810214615E-2</v>
      </c>
      <c r="F445" s="2">
        <f t="shared" si="20"/>
        <v>6.779145315545336E-2</v>
      </c>
      <c r="G445" s="2" t="s">
        <v>9</v>
      </c>
      <c r="H445" s="2">
        <v>3.55</v>
      </c>
      <c r="I445" s="2">
        <v>1</v>
      </c>
    </row>
    <row r="446" spans="1:9" x14ac:dyDescent="0.25">
      <c r="A446" s="1">
        <v>445</v>
      </c>
      <c r="B446" s="2">
        <v>2997</v>
      </c>
      <c r="C446" s="2">
        <f t="shared" si="18"/>
        <v>-3.308541933008812E-3</v>
      </c>
      <c r="D446" s="2">
        <v>1324</v>
      </c>
      <c r="E446" s="2">
        <f t="shared" si="19"/>
        <v>-0.33246472800572513</v>
      </c>
      <c r="F446" s="2">
        <f t="shared" si="20"/>
        <v>-0.16788663496936698</v>
      </c>
      <c r="G446" s="2" t="s">
        <v>9</v>
      </c>
      <c r="H446" s="2">
        <v>17.28</v>
      </c>
      <c r="I446" s="2">
        <v>0</v>
      </c>
    </row>
    <row r="447" spans="1:9" x14ac:dyDescent="0.25">
      <c r="A447" s="1">
        <v>446</v>
      </c>
      <c r="B447" s="2">
        <v>3019</v>
      </c>
      <c r="C447" s="2">
        <f t="shared" si="18"/>
        <v>4.4915431334586024E-3</v>
      </c>
      <c r="D447" s="2">
        <v>1456</v>
      </c>
      <c r="E447" s="2">
        <f t="shared" si="19"/>
        <v>-0.15028553549555954</v>
      </c>
      <c r="F447" s="2">
        <f t="shared" si="20"/>
        <v>-7.2896996181050472E-2</v>
      </c>
      <c r="G447" s="2" t="s">
        <v>9</v>
      </c>
      <c r="H447" s="2">
        <v>1.02</v>
      </c>
      <c r="I447" s="2">
        <v>1</v>
      </c>
    </row>
    <row r="448" spans="1:9" x14ac:dyDescent="0.25">
      <c r="A448" s="1">
        <v>447</v>
      </c>
      <c r="B448" s="2">
        <v>3890</v>
      </c>
      <c r="C448" s="2">
        <f t="shared" si="18"/>
        <v>0.31330400190132762</v>
      </c>
      <c r="D448" s="2">
        <v>1287</v>
      </c>
      <c r="E448" s="2">
        <f t="shared" si="19"/>
        <v>-0.38353010772448365</v>
      </c>
      <c r="F448" s="2">
        <f t="shared" si="20"/>
        <v>-3.5113052911578013E-2</v>
      </c>
      <c r="G448" s="2" t="s">
        <v>9</v>
      </c>
      <c r="H448" s="2">
        <v>5.13</v>
      </c>
      <c r="I448" s="2">
        <v>1</v>
      </c>
    </row>
    <row r="449" spans="1:9" x14ac:dyDescent="0.25">
      <c r="A449" s="1">
        <v>448</v>
      </c>
      <c r="B449" s="2">
        <v>5020</v>
      </c>
      <c r="C449" s="2">
        <f t="shared" si="18"/>
        <v>0.71394473486079024</v>
      </c>
      <c r="D449" s="2">
        <v>1701</v>
      </c>
      <c r="E449" s="2">
        <f t="shared" si="19"/>
        <v>0.18785008696649022</v>
      </c>
      <c r="F449" s="2">
        <f t="shared" si="20"/>
        <v>0.45089741091364022</v>
      </c>
      <c r="G449" s="2" t="s">
        <v>9</v>
      </c>
      <c r="H449" s="2">
        <v>21.85</v>
      </c>
      <c r="I449" s="2">
        <v>0</v>
      </c>
    </row>
    <row r="450" spans="1:9" x14ac:dyDescent="0.25">
      <c r="A450" s="1">
        <v>449</v>
      </c>
      <c r="B450" s="2">
        <v>2938</v>
      </c>
      <c r="C450" s="2">
        <f t="shared" ref="C450:C513" si="21">(B450-AVERAGE($B$2:$B$809))/_xlfn.STDEV.P($B$2:$B$809)</f>
        <v>-2.4226951883989607E-2</v>
      </c>
      <c r="D450" s="2">
        <v>1369</v>
      </c>
      <c r="E450" s="2">
        <f t="shared" ref="E450:E513" si="22">(D450-AVERAGE($D$2:$D$809))/_xlfn.STDEV.P($D$2:$D$809)</f>
        <v>-0.2703581851045323</v>
      </c>
      <c r="F450" s="2">
        <f t="shared" ref="F450:F513" si="23">AVERAGE(C450,E450)</f>
        <v>-0.14729256849426095</v>
      </c>
      <c r="G450" s="2" t="s">
        <v>9</v>
      </c>
      <c r="H450" s="2">
        <v>2.63</v>
      </c>
      <c r="I450" s="2">
        <v>1</v>
      </c>
    </row>
    <row r="451" spans="1:9" x14ac:dyDescent="0.25">
      <c r="A451" s="1">
        <v>450</v>
      </c>
      <c r="B451" s="2">
        <v>3783</v>
      </c>
      <c r="C451" s="2">
        <f t="shared" si="21"/>
        <v>0.27536722453259971</v>
      </c>
      <c r="D451" s="2">
        <v>1912</v>
      </c>
      <c r="E451" s="2">
        <f t="shared" si="22"/>
        <v>0.4790607659031943</v>
      </c>
      <c r="F451" s="2">
        <f t="shared" si="23"/>
        <v>0.377213995217897</v>
      </c>
      <c r="G451" s="2" t="s">
        <v>9</v>
      </c>
      <c r="H451" s="2">
        <v>20.57</v>
      </c>
      <c r="I451" s="2">
        <v>0</v>
      </c>
    </row>
    <row r="452" spans="1:9" x14ac:dyDescent="0.25">
      <c r="A452" s="1">
        <v>451</v>
      </c>
      <c r="B452" s="2">
        <v>2139</v>
      </c>
      <c r="C452" s="2">
        <f t="shared" si="21"/>
        <v>-0.30751185952523796</v>
      </c>
      <c r="D452" s="2">
        <v>1156</v>
      </c>
      <c r="E452" s="2">
        <f t="shared" si="22"/>
        <v>-0.56432915483684498</v>
      </c>
      <c r="F452" s="2">
        <f t="shared" si="23"/>
        <v>-0.43592050718104147</v>
      </c>
      <c r="G452" s="2" t="s">
        <v>9</v>
      </c>
      <c r="H452" s="2">
        <v>13.31</v>
      </c>
      <c r="I452" s="2">
        <v>1</v>
      </c>
    </row>
    <row r="453" spans="1:9" x14ac:dyDescent="0.25">
      <c r="A453" s="1">
        <v>452</v>
      </c>
      <c r="B453" s="2">
        <v>2839</v>
      </c>
      <c r="C453" s="2">
        <f t="shared" si="21"/>
        <v>-5.9327334683092973E-2</v>
      </c>
      <c r="D453" s="2">
        <v>1252</v>
      </c>
      <c r="E453" s="2">
        <f t="shared" si="22"/>
        <v>-0.43183519664763365</v>
      </c>
      <c r="F453" s="2">
        <f t="shared" si="23"/>
        <v>-0.24558126566536331</v>
      </c>
      <c r="G453" s="2" t="s">
        <v>9</v>
      </c>
      <c r="H453" s="2">
        <v>0.56000000000000005</v>
      </c>
      <c r="I453" s="2">
        <v>1</v>
      </c>
    </row>
    <row r="454" spans="1:9" x14ac:dyDescent="0.25">
      <c r="A454" s="1">
        <v>453</v>
      </c>
      <c r="B454" s="2">
        <v>3321</v>
      </c>
      <c r="C454" s="2">
        <f t="shared" si="21"/>
        <v>0.11156543813678402</v>
      </c>
      <c r="D454" s="2">
        <v>1453</v>
      </c>
      <c r="E454" s="2">
        <f t="shared" si="22"/>
        <v>-0.1544259716889724</v>
      </c>
      <c r="F454" s="2">
        <f t="shared" si="23"/>
        <v>-2.1430266776094192E-2</v>
      </c>
      <c r="G454" s="2" t="s">
        <v>9</v>
      </c>
      <c r="H454" s="2">
        <v>14.98</v>
      </c>
      <c r="I454" s="2">
        <v>0</v>
      </c>
    </row>
    <row r="455" spans="1:9" x14ac:dyDescent="0.25">
      <c r="A455" s="1">
        <v>454</v>
      </c>
      <c r="B455" s="2">
        <v>4447</v>
      </c>
      <c r="C455" s="2">
        <f t="shared" si="21"/>
        <v>0.51078797381143437</v>
      </c>
      <c r="D455" s="2">
        <v>1277</v>
      </c>
      <c r="E455" s="2">
        <f t="shared" si="22"/>
        <v>-0.39733156170252648</v>
      </c>
      <c r="F455" s="2">
        <f t="shared" si="23"/>
        <v>5.6728206054453945E-2</v>
      </c>
      <c r="G455" s="2" t="s">
        <v>9</v>
      </c>
      <c r="H455" s="2">
        <v>3.25</v>
      </c>
      <c r="I455" s="2">
        <v>1</v>
      </c>
    </row>
    <row r="456" spans="1:9" x14ac:dyDescent="0.25">
      <c r="A456" s="1">
        <v>455</v>
      </c>
      <c r="B456" s="2">
        <v>3369</v>
      </c>
      <c r="C456" s="2">
        <f t="shared" si="21"/>
        <v>0.12858380555453111</v>
      </c>
      <c r="D456" s="2">
        <v>1826</v>
      </c>
      <c r="E456" s="2">
        <f t="shared" si="22"/>
        <v>0.36036826169202579</v>
      </c>
      <c r="F456" s="2">
        <f t="shared" si="23"/>
        <v>0.24447603362327847</v>
      </c>
      <c r="G456" s="2" t="s">
        <v>9</v>
      </c>
      <c r="H456" s="2">
        <v>21.16</v>
      </c>
      <c r="I456" s="2">
        <v>1</v>
      </c>
    </row>
    <row r="457" spans="1:9" x14ac:dyDescent="0.25">
      <c r="A457" s="1">
        <v>456</v>
      </c>
      <c r="B457" s="2">
        <v>2783</v>
      </c>
      <c r="C457" s="2">
        <f t="shared" si="21"/>
        <v>-7.9182096670464566E-2</v>
      </c>
      <c r="D457" s="2">
        <v>1411</v>
      </c>
      <c r="E457" s="2">
        <f t="shared" si="22"/>
        <v>-0.21239207839675234</v>
      </c>
      <c r="F457" s="2">
        <f t="shared" si="23"/>
        <v>-0.14578708753360844</v>
      </c>
      <c r="G457" s="2" t="s">
        <v>9</v>
      </c>
      <c r="H457" s="2">
        <v>4.99</v>
      </c>
      <c r="I457" s="2">
        <v>1</v>
      </c>
    </row>
    <row r="458" spans="1:9" x14ac:dyDescent="0.25">
      <c r="A458" s="1">
        <v>457</v>
      </c>
      <c r="B458" s="2">
        <v>3959</v>
      </c>
      <c r="C458" s="2">
        <f t="shared" si="21"/>
        <v>0.33776790506433907</v>
      </c>
      <c r="D458" s="2">
        <v>1577</v>
      </c>
      <c r="E458" s="2">
        <f t="shared" si="22"/>
        <v>1.6712057638758913E-2</v>
      </c>
      <c r="F458" s="2">
        <f t="shared" si="23"/>
        <v>0.177239981351549</v>
      </c>
      <c r="G458" s="2" t="s">
        <v>9</v>
      </c>
      <c r="H458" s="2">
        <v>20.86</v>
      </c>
      <c r="I458" s="2">
        <v>0</v>
      </c>
    </row>
    <row r="459" spans="1:9" x14ac:dyDescent="0.25">
      <c r="A459" s="1">
        <v>458</v>
      </c>
      <c r="B459" s="2">
        <v>2394</v>
      </c>
      <c r="C459" s="2">
        <f t="shared" si="21"/>
        <v>-0.21710178261845658</v>
      </c>
      <c r="D459" s="2">
        <v>1214</v>
      </c>
      <c r="E459" s="2">
        <f t="shared" si="22"/>
        <v>-0.48428072176419645</v>
      </c>
      <c r="F459" s="2">
        <f t="shared" si="23"/>
        <v>-0.35069125219132652</v>
      </c>
      <c r="G459" s="2" t="s">
        <v>9</v>
      </c>
      <c r="H459" s="2">
        <v>5.52</v>
      </c>
      <c r="I459" s="2">
        <v>0</v>
      </c>
    </row>
    <row r="460" spans="1:9" x14ac:dyDescent="0.25">
      <c r="A460" s="1">
        <v>459</v>
      </c>
      <c r="B460" s="2">
        <v>2408</v>
      </c>
      <c r="C460" s="2">
        <f t="shared" si="21"/>
        <v>-0.21213809212161369</v>
      </c>
      <c r="D460" s="2">
        <v>1749</v>
      </c>
      <c r="E460" s="2">
        <f t="shared" si="22"/>
        <v>0.25409706606109589</v>
      </c>
      <c r="F460" s="2">
        <f t="shared" si="23"/>
        <v>2.0979486969741099E-2</v>
      </c>
      <c r="G460" s="2" t="s">
        <v>9</v>
      </c>
      <c r="H460" s="2">
        <v>0.23</v>
      </c>
      <c r="I460" s="2">
        <v>1</v>
      </c>
    </row>
    <row r="461" spans="1:9" x14ac:dyDescent="0.25">
      <c r="A461" s="1">
        <v>460</v>
      </c>
      <c r="B461" s="2">
        <v>3484</v>
      </c>
      <c r="C461" s="2">
        <f t="shared" si="21"/>
        <v>0.1693569774928835</v>
      </c>
      <c r="D461" s="2">
        <v>1696</v>
      </c>
      <c r="E461" s="2">
        <f t="shared" si="22"/>
        <v>0.1809493599774688</v>
      </c>
      <c r="F461" s="2">
        <f t="shared" si="23"/>
        <v>0.17515316873517617</v>
      </c>
      <c r="G461" s="2" t="s">
        <v>9</v>
      </c>
      <c r="H461" s="2">
        <v>2.14</v>
      </c>
      <c r="I461" s="2">
        <v>1</v>
      </c>
    </row>
    <row r="462" spans="1:9" x14ac:dyDescent="0.25">
      <c r="A462" s="1">
        <v>461</v>
      </c>
      <c r="B462" s="2">
        <v>4246</v>
      </c>
      <c r="C462" s="2">
        <f t="shared" si="21"/>
        <v>0.43952356024961847</v>
      </c>
      <c r="D462" s="2">
        <v>766</v>
      </c>
      <c r="E462" s="2">
        <f t="shared" si="22"/>
        <v>-1.1025858599805161</v>
      </c>
      <c r="F462" s="2">
        <f t="shared" si="23"/>
        <v>-0.33153114986544879</v>
      </c>
      <c r="G462" s="2" t="s">
        <v>9</v>
      </c>
      <c r="H462" s="2">
        <v>23.33</v>
      </c>
      <c r="I462" s="2">
        <v>0</v>
      </c>
    </row>
    <row r="463" spans="1:9" x14ac:dyDescent="0.25">
      <c r="A463" s="1">
        <v>462</v>
      </c>
      <c r="B463" s="2">
        <v>4267</v>
      </c>
      <c r="C463" s="2">
        <f t="shared" si="21"/>
        <v>0.44696909599488283</v>
      </c>
      <c r="D463" s="2">
        <v>2166</v>
      </c>
      <c r="E463" s="2">
        <f t="shared" si="22"/>
        <v>0.8296176969454826</v>
      </c>
      <c r="F463" s="2">
        <f t="shared" si="23"/>
        <v>0.63829339647018268</v>
      </c>
      <c r="G463" s="2" t="s">
        <v>9</v>
      </c>
      <c r="H463" s="2">
        <v>10.55</v>
      </c>
      <c r="I463" s="2">
        <v>1</v>
      </c>
    </row>
    <row r="464" spans="1:9" x14ac:dyDescent="0.25">
      <c r="A464" s="1">
        <v>463</v>
      </c>
      <c r="B464" s="2">
        <v>3739</v>
      </c>
      <c r="C464" s="2">
        <f t="shared" si="21"/>
        <v>0.25976705439966491</v>
      </c>
      <c r="D464" s="2">
        <v>1859</v>
      </c>
      <c r="E464" s="2">
        <f t="shared" si="22"/>
        <v>0.40591305981956721</v>
      </c>
      <c r="F464" s="2">
        <f t="shared" si="23"/>
        <v>0.33284005710961606</v>
      </c>
      <c r="G464" s="2" t="s">
        <v>9</v>
      </c>
      <c r="H464" s="2">
        <v>20.010000000000002</v>
      </c>
      <c r="I464" s="2">
        <v>0</v>
      </c>
    </row>
    <row r="465" spans="1:9" x14ac:dyDescent="0.25">
      <c r="A465" s="1">
        <v>464</v>
      </c>
      <c r="B465" s="2">
        <v>2928</v>
      </c>
      <c r="C465" s="2">
        <f t="shared" si="21"/>
        <v>-2.7772445096020251E-2</v>
      </c>
      <c r="D465" s="2">
        <v>1558</v>
      </c>
      <c r="E465" s="2">
        <f t="shared" si="22"/>
        <v>-9.5107049195224964E-3</v>
      </c>
      <c r="F465" s="2">
        <f t="shared" si="23"/>
        <v>-1.8641575007771374E-2</v>
      </c>
      <c r="G465" s="2" t="s">
        <v>9</v>
      </c>
      <c r="H465" s="2">
        <v>3.88</v>
      </c>
      <c r="I465" s="2">
        <v>1</v>
      </c>
    </row>
    <row r="466" spans="1:9" x14ac:dyDescent="0.25">
      <c r="A466" s="1">
        <v>465</v>
      </c>
      <c r="B466" s="2">
        <v>4205</v>
      </c>
      <c r="C466" s="2">
        <f t="shared" si="21"/>
        <v>0.42498703808029287</v>
      </c>
      <c r="D466" s="2">
        <v>1708</v>
      </c>
      <c r="E466" s="2">
        <f t="shared" si="22"/>
        <v>0.19751110475112021</v>
      </c>
      <c r="F466" s="2">
        <f t="shared" si="23"/>
        <v>0.31124907141570657</v>
      </c>
      <c r="G466" s="2" t="s">
        <v>9</v>
      </c>
      <c r="H466" s="2">
        <v>4.37</v>
      </c>
      <c r="I466" s="2">
        <v>1</v>
      </c>
    </row>
    <row r="467" spans="1:9" x14ac:dyDescent="0.25">
      <c r="A467" s="1">
        <v>466</v>
      </c>
      <c r="B467" s="2">
        <v>2089</v>
      </c>
      <c r="C467" s="2">
        <f t="shared" si="21"/>
        <v>-0.3252393255853912</v>
      </c>
      <c r="D467" s="2">
        <v>1304</v>
      </c>
      <c r="E467" s="2">
        <f t="shared" si="22"/>
        <v>-0.36006763596181079</v>
      </c>
      <c r="F467" s="2">
        <f t="shared" si="23"/>
        <v>-0.34265348077360103</v>
      </c>
      <c r="G467" s="2" t="s">
        <v>9</v>
      </c>
      <c r="H467" s="2">
        <v>11.4</v>
      </c>
      <c r="I467" s="2">
        <v>1</v>
      </c>
    </row>
    <row r="468" spans="1:9" x14ac:dyDescent="0.25">
      <c r="A468" s="1">
        <v>467</v>
      </c>
      <c r="B468" s="2">
        <v>2144</v>
      </c>
      <c r="C468" s="2">
        <f t="shared" si="21"/>
        <v>-0.30573911291922268</v>
      </c>
      <c r="D468" s="2">
        <v>922</v>
      </c>
      <c r="E468" s="2">
        <f t="shared" si="22"/>
        <v>-0.88728317792304756</v>
      </c>
      <c r="F468" s="2">
        <f t="shared" si="23"/>
        <v>-0.59651114542113515</v>
      </c>
      <c r="G468" s="2" t="s">
        <v>9</v>
      </c>
      <c r="H468" s="2">
        <v>22.41</v>
      </c>
      <c r="I468" s="2">
        <v>0</v>
      </c>
    </row>
    <row r="469" spans="1:9" x14ac:dyDescent="0.25">
      <c r="A469" s="1">
        <v>468</v>
      </c>
      <c r="B469" s="2">
        <v>3645</v>
      </c>
      <c r="C469" s="2">
        <f t="shared" si="21"/>
        <v>0.22643941820657684</v>
      </c>
      <c r="D469" s="2">
        <v>1760</v>
      </c>
      <c r="E469" s="2">
        <f t="shared" si="22"/>
        <v>0.26927866543694301</v>
      </c>
      <c r="F469" s="2">
        <f t="shared" si="23"/>
        <v>0.24785904182175994</v>
      </c>
      <c r="G469" s="2" t="s">
        <v>9</v>
      </c>
      <c r="H469" s="2">
        <v>22.74</v>
      </c>
      <c r="I469" s="2">
        <v>0</v>
      </c>
    </row>
    <row r="470" spans="1:9" x14ac:dyDescent="0.25">
      <c r="A470" s="1">
        <v>469</v>
      </c>
      <c r="B470" s="2">
        <v>3197</v>
      </c>
      <c r="C470" s="2">
        <f t="shared" si="21"/>
        <v>6.7601322307604045E-2</v>
      </c>
      <c r="D470" s="2">
        <v>1837</v>
      </c>
      <c r="E470" s="2">
        <f t="shared" si="22"/>
        <v>0.37554986106787291</v>
      </c>
      <c r="F470" s="2">
        <f t="shared" si="23"/>
        <v>0.22157559168773849</v>
      </c>
      <c r="G470" s="2" t="s">
        <v>9</v>
      </c>
      <c r="H470" s="2">
        <v>20.07</v>
      </c>
      <c r="I470" s="2">
        <v>0</v>
      </c>
    </row>
    <row r="471" spans="1:9" x14ac:dyDescent="0.25">
      <c r="A471" s="1">
        <v>470</v>
      </c>
      <c r="B471" s="2">
        <v>2547</v>
      </c>
      <c r="C471" s="2">
        <f t="shared" si="21"/>
        <v>-0.16285573647438775</v>
      </c>
      <c r="D471" s="2">
        <v>2319</v>
      </c>
      <c r="E471" s="2">
        <f t="shared" si="22"/>
        <v>1.0407799428095381</v>
      </c>
      <c r="F471" s="2">
        <f t="shared" si="23"/>
        <v>0.43896210316757517</v>
      </c>
      <c r="G471" s="2" t="s">
        <v>9</v>
      </c>
      <c r="H471" s="2">
        <v>3.19</v>
      </c>
      <c r="I471" s="2">
        <v>1</v>
      </c>
    </row>
    <row r="472" spans="1:9" x14ac:dyDescent="0.25">
      <c r="A472" s="1">
        <v>471</v>
      </c>
      <c r="B472" s="2">
        <v>3026</v>
      </c>
      <c r="C472" s="2">
        <f t="shared" si="21"/>
        <v>6.9733883818800524E-3</v>
      </c>
      <c r="D472" s="2">
        <v>1595</v>
      </c>
      <c r="E472" s="2">
        <f t="shared" si="22"/>
        <v>4.1554674799236038E-2</v>
      </c>
      <c r="F472" s="2">
        <f t="shared" si="23"/>
        <v>2.4264031590558045E-2</v>
      </c>
      <c r="G472" s="2" t="s">
        <v>9</v>
      </c>
      <c r="H472" s="2">
        <v>21.03</v>
      </c>
      <c r="I472" s="2">
        <v>1</v>
      </c>
    </row>
    <row r="473" spans="1:9" x14ac:dyDescent="0.25">
      <c r="A473" s="1">
        <v>472</v>
      </c>
      <c r="B473" s="2">
        <v>3231</v>
      </c>
      <c r="C473" s="2">
        <f t="shared" si="21"/>
        <v>7.9655999228508231E-2</v>
      </c>
      <c r="D473" s="2">
        <v>1569</v>
      </c>
      <c r="E473" s="2">
        <f t="shared" si="22"/>
        <v>5.6708944563246353E-3</v>
      </c>
      <c r="F473" s="2">
        <f t="shared" si="23"/>
        <v>4.2663446842416436E-2</v>
      </c>
      <c r="G473" s="2" t="s">
        <v>9</v>
      </c>
      <c r="H473" s="2">
        <v>13.4</v>
      </c>
      <c r="I473" s="2">
        <v>1</v>
      </c>
    </row>
    <row r="474" spans="1:9" x14ac:dyDescent="0.25">
      <c r="A474" s="1">
        <v>473</v>
      </c>
      <c r="B474" s="2">
        <v>1972</v>
      </c>
      <c r="C474" s="2">
        <f t="shared" si="21"/>
        <v>-0.36672159616614974</v>
      </c>
      <c r="D474" s="2">
        <v>1651</v>
      </c>
      <c r="E474" s="2">
        <f t="shared" si="22"/>
        <v>0.11884281707627599</v>
      </c>
      <c r="F474" s="2">
        <f t="shared" si="23"/>
        <v>-0.12393938954493688</v>
      </c>
      <c r="G474" s="2" t="s">
        <v>9</v>
      </c>
      <c r="H474" s="2">
        <v>2.69</v>
      </c>
      <c r="I474" s="2">
        <v>1</v>
      </c>
    </row>
    <row r="475" spans="1:9" x14ac:dyDescent="0.25">
      <c r="A475" s="1">
        <v>474</v>
      </c>
      <c r="B475" s="2">
        <v>2689</v>
      </c>
      <c r="C475" s="2">
        <f t="shared" si="21"/>
        <v>-0.11250973286355262</v>
      </c>
      <c r="D475" s="2">
        <v>1563</v>
      </c>
      <c r="E475" s="2">
        <f t="shared" si="22"/>
        <v>-2.6099779305010728E-3</v>
      </c>
      <c r="F475" s="2">
        <f t="shared" si="23"/>
        <v>-5.7559855397026849E-2</v>
      </c>
      <c r="G475" s="2" t="s">
        <v>9</v>
      </c>
      <c r="H475" s="2">
        <v>2.76</v>
      </c>
      <c r="I475" s="2">
        <v>1</v>
      </c>
    </row>
    <row r="476" spans="1:9" x14ac:dyDescent="0.25">
      <c r="A476" s="1">
        <v>475</v>
      </c>
      <c r="B476" s="2">
        <v>3419</v>
      </c>
      <c r="C476" s="2">
        <f t="shared" si="21"/>
        <v>0.14631127161468432</v>
      </c>
      <c r="D476" s="2">
        <v>1197</v>
      </c>
      <c r="E476" s="2">
        <f t="shared" si="22"/>
        <v>-0.50774319352686925</v>
      </c>
      <c r="F476" s="2">
        <f t="shared" si="23"/>
        <v>-0.18071596095609246</v>
      </c>
      <c r="G476" s="2" t="s">
        <v>9</v>
      </c>
      <c r="H476" s="2">
        <v>12.85</v>
      </c>
      <c r="I476" s="2">
        <v>1</v>
      </c>
    </row>
    <row r="477" spans="1:9" x14ac:dyDescent="0.25">
      <c r="A477" s="1">
        <v>476</v>
      </c>
      <c r="B477" s="2">
        <v>4375</v>
      </c>
      <c r="C477" s="2">
        <f t="shared" si="21"/>
        <v>0.48526042268481379</v>
      </c>
      <c r="D477" s="2">
        <v>2093</v>
      </c>
      <c r="E477" s="2">
        <f t="shared" si="22"/>
        <v>0.72886708290576985</v>
      </c>
      <c r="F477" s="2">
        <f t="shared" si="23"/>
        <v>0.60706375279529179</v>
      </c>
      <c r="G477" s="2" t="s">
        <v>9</v>
      </c>
      <c r="H477" s="2">
        <v>3.45</v>
      </c>
      <c r="I477" s="2">
        <v>0</v>
      </c>
    </row>
    <row r="478" spans="1:9" x14ac:dyDescent="0.25">
      <c r="A478" s="1">
        <v>477</v>
      </c>
      <c r="B478" s="2">
        <v>11659</v>
      </c>
      <c r="C478" s="2">
        <f t="shared" si="21"/>
        <v>3.0677976783279339</v>
      </c>
      <c r="D478" s="2">
        <v>1159</v>
      </c>
      <c r="E478" s="2">
        <f t="shared" si="22"/>
        <v>-0.56018871864343212</v>
      </c>
      <c r="F478" s="2">
        <f t="shared" si="23"/>
        <v>1.253804479842251</v>
      </c>
      <c r="G478" s="2" t="s">
        <v>9</v>
      </c>
      <c r="H478" s="2">
        <v>14.75</v>
      </c>
      <c r="I478" s="2">
        <v>1</v>
      </c>
    </row>
    <row r="479" spans="1:9" x14ac:dyDescent="0.25">
      <c r="A479" s="1">
        <v>478</v>
      </c>
      <c r="B479" s="2">
        <v>3178</v>
      </c>
      <c r="C479" s="2">
        <f t="shared" si="21"/>
        <v>6.0864885204745825E-2</v>
      </c>
      <c r="D479" s="2">
        <v>3306</v>
      </c>
      <c r="E479" s="2">
        <f t="shared" si="22"/>
        <v>2.4029834504423673</v>
      </c>
      <c r="F479" s="2">
        <f t="shared" si="23"/>
        <v>1.2319241678235566</v>
      </c>
      <c r="G479" s="2" t="s">
        <v>9</v>
      </c>
      <c r="H479" s="2">
        <v>2.5299999999999998</v>
      </c>
      <c r="I479" s="2">
        <v>1</v>
      </c>
    </row>
    <row r="480" spans="1:9" x14ac:dyDescent="0.25">
      <c r="A480" s="1">
        <v>479</v>
      </c>
      <c r="B480" s="2">
        <v>3400</v>
      </c>
      <c r="C480" s="2">
        <f t="shared" si="21"/>
        <v>0.13957483451182609</v>
      </c>
      <c r="D480" s="2">
        <v>2059</v>
      </c>
      <c r="E480" s="2">
        <f t="shared" si="22"/>
        <v>0.68194213938042414</v>
      </c>
      <c r="F480" s="2">
        <f t="shared" si="23"/>
        <v>0.4107584869461251</v>
      </c>
      <c r="G480" s="2" t="s">
        <v>9</v>
      </c>
      <c r="H480" s="2">
        <v>4.17</v>
      </c>
      <c r="I480" s="2">
        <v>1</v>
      </c>
    </row>
    <row r="481" spans="1:9" x14ac:dyDescent="0.25">
      <c r="A481" s="1">
        <v>480</v>
      </c>
      <c r="B481" s="2">
        <v>4153</v>
      </c>
      <c r="C481" s="2">
        <f t="shared" si="21"/>
        <v>0.40655047337773353</v>
      </c>
      <c r="D481" s="2">
        <v>1662</v>
      </c>
      <c r="E481" s="2">
        <f t="shared" si="22"/>
        <v>0.13402441645212312</v>
      </c>
      <c r="F481" s="2">
        <f t="shared" si="23"/>
        <v>0.27028744491492834</v>
      </c>
      <c r="G481" s="2" t="s">
        <v>9</v>
      </c>
      <c r="H481" s="2">
        <v>0.85</v>
      </c>
      <c r="I481" s="2">
        <v>1</v>
      </c>
    </row>
    <row r="482" spans="1:9" x14ac:dyDescent="0.25">
      <c r="A482" s="1">
        <v>481</v>
      </c>
      <c r="B482" s="2">
        <v>3922</v>
      </c>
      <c r="C482" s="2">
        <f t="shared" si="21"/>
        <v>0.32464958017982565</v>
      </c>
      <c r="D482" s="2">
        <v>1751</v>
      </c>
      <c r="E482" s="2">
        <f t="shared" si="22"/>
        <v>0.25685735685670447</v>
      </c>
      <c r="F482" s="2">
        <f t="shared" si="23"/>
        <v>0.29075346851826506</v>
      </c>
      <c r="G482" s="2" t="s">
        <v>9</v>
      </c>
      <c r="H482" s="2">
        <v>20.63</v>
      </c>
      <c r="I482" s="2">
        <v>0</v>
      </c>
    </row>
    <row r="483" spans="1:9" x14ac:dyDescent="0.25">
      <c r="A483" s="1">
        <v>482</v>
      </c>
      <c r="B483" s="2">
        <v>3521</v>
      </c>
      <c r="C483" s="2">
        <f t="shared" si="21"/>
        <v>0.18247530237739687</v>
      </c>
      <c r="D483" s="2">
        <v>2086</v>
      </c>
      <c r="E483" s="2">
        <f t="shared" si="22"/>
        <v>0.71920606512113983</v>
      </c>
      <c r="F483" s="2">
        <f t="shared" si="23"/>
        <v>0.45084068374926833</v>
      </c>
      <c r="G483" s="2" t="s">
        <v>9</v>
      </c>
      <c r="H483" s="2">
        <v>2.92</v>
      </c>
      <c r="I483" s="2">
        <v>1</v>
      </c>
    </row>
    <row r="484" spans="1:9" x14ac:dyDescent="0.25">
      <c r="A484" s="1">
        <v>483</v>
      </c>
      <c r="B484" s="2">
        <v>2406</v>
      </c>
      <c r="C484" s="2">
        <f t="shared" si="21"/>
        <v>-0.21284719076401981</v>
      </c>
      <c r="D484" s="2">
        <v>1631</v>
      </c>
      <c r="E484" s="2">
        <f t="shared" si="22"/>
        <v>9.1239909120190282E-2</v>
      </c>
      <c r="F484" s="2">
        <f t="shared" si="23"/>
        <v>-6.0803640821914764E-2</v>
      </c>
      <c r="G484" s="2" t="s">
        <v>9</v>
      </c>
      <c r="H484" s="2">
        <v>2.73</v>
      </c>
      <c r="I484" s="2">
        <v>1</v>
      </c>
    </row>
    <row r="485" spans="1:9" x14ac:dyDescent="0.25">
      <c r="A485" s="1">
        <v>484</v>
      </c>
      <c r="B485" s="2">
        <v>2905</v>
      </c>
      <c r="C485" s="2">
        <f t="shared" si="21"/>
        <v>-3.5927079483690727E-2</v>
      </c>
      <c r="D485" s="2">
        <v>1616</v>
      </c>
      <c r="E485" s="2">
        <f t="shared" si="22"/>
        <v>7.053772815312602E-2</v>
      </c>
      <c r="F485" s="2">
        <f t="shared" si="23"/>
        <v>1.7305324334717646E-2</v>
      </c>
      <c r="G485" s="2" t="s">
        <v>9</v>
      </c>
      <c r="H485" s="2">
        <v>20.73</v>
      </c>
      <c r="I485" s="2">
        <v>0</v>
      </c>
    </row>
    <row r="486" spans="1:9" x14ac:dyDescent="0.25">
      <c r="A486" s="1">
        <v>485</v>
      </c>
      <c r="B486" s="2">
        <v>2603</v>
      </c>
      <c r="C486" s="2">
        <f t="shared" si="21"/>
        <v>-0.14300097448701615</v>
      </c>
      <c r="D486" s="2">
        <v>1219</v>
      </c>
      <c r="E486" s="2">
        <f t="shared" si="22"/>
        <v>-0.47737999477517501</v>
      </c>
      <c r="F486" s="2">
        <f t="shared" si="23"/>
        <v>-0.31019048463109555</v>
      </c>
      <c r="G486" s="2" t="s">
        <v>9</v>
      </c>
      <c r="H486" s="2">
        <v>0.59</v>
      </c>
      <c r="I486" s="2">
        <v>1</v>
      </c>
    </row>
    <row r="487" spans="1:9" x14ac:dyDescent="0.25">
      <c r="A487" s="1">
        <v>486</v>
      </c>
      <c r="B487" s="2">
        <v>3178</v>
      </c>
      <c r="C487" s="2">
        <f t="shared" si="21"/>
        <v>6.0864885204745825E-2</v>
      </c>
      <c r="D487" s="2">
        <v>1466</v>
      </c>
      <c r="E487" s="2">
        <f t="shared" si="22"/>
        <v>-0.1364840815175167</v>
      </c>
      <c r="F487" s="2">
        <f t="shared" si="23"/>
        <v>-3.7809598156385439E-2</v>
      </c>
      <c r="G487" s="2" t="s">
        <v>9</v>
      </c>
      <c r="H487" s="2">
        <v>6.7</v>
      </c>
      <c r="I487" s="2">
        <v>1</v>
      </c>
    </row>
    <row r="488" spans="1:9" x14ac:dyDescent="0.25">
      <c r="A488" s="1">
        <v>487</v>
      </c>
      <c r="B488" s="2">
        <v>2657</v>
      </c>
      <c r="C488" s="2">
        <f t="shared" si="21"/>
        <v>-0.12385531114205067</v>
      </c>
      <c r="D488" s="2">
        <v>1326</v>
      </c>
      <c r="E488" s="2">
        <f t="shared" si="22"/>
        <v>-0.32970443721011655</v>
      </c>
      <c r="F488" s="2">
        <f t="shared" si="23"/>
        <v>-0.22677987417608361</v>
      </c>
      <c r="G488" s="2" t="s">
        <v>9</v>
      </c>
      <c r="H488" s="2">
        <v>13.27</v>
      </c>
      <c r="I488" s="2">
        <v>1</v>
      </c>
    </row>
    <row r="489" spans="1:9" x14ac:dyDescent="0.25">
      <c r="A489" s="1">
        <v>488</v>
      </c>
      <c r="B489" s="2">
        <v>1931</v>
      </c>
      <c r="C489" s="2">
        <f t="shared" si="21"/>
        <v>-0.38125811833547535</v>
      </c>
      <c r="D489" s="2">
        <v>1303</v>
      </c>
      <c r="E489" s="2">
        <f t="shared" si="22"/>
        <v>-0.36144778135961508</v>
      </c>
      <c r="F489" s="2">
        <f t="shared" si="23"/>
        <v>-0.37135294984754519</v>
      </c>
      <c r="G489" s="2" t="s">
        <v>9</v>
      </c>
      <c r="H489" s="2">
        <v>9.49</v>
      </c>
      <c r="I489" s="2">
        <v>1</v>
      </c>
    </row>
    <row r="490" spans="1:9" x14ac:dyDescent="0.25">
      <c r="A490" s="1">
        <v>489</v>
      </c>
      <c r="B490" s="2">
        <v>3248</v>
      </c>
      <c r="C490" s="2">
        <f t="shared" si="21"/>
        <v>8.5683337688960332E-2</v>
      </c>
      <c r="D490" s="2">
        <v>2190</v>
      </c>
      <c r="E490" s="2">
        <f t="shared" si="22"/>
        <v>0.86274118649278542</v>
      </c>
      <c r="F490" s="2">
        <f t="shared" si="23"/>
        <v>0.47421226209087286</v>
      </c>
      <c r="G490" s="2" t="s">
        <v>9</v>
      </c>
      <c r="H490" s="2">
        <v>9.56</v>
      </c>
      <c r="I490" s="2">
        <v>1</v>
      </c>
    </row>
    <row r="491" spans="1:9" x14ac:dyDescent="0.25">
      <c r="A491" s="1">
        <v>490</v>
      </c>
      <c r="B491" s="2">
        <v>3009</v>
      </c>
      <c r="C491" s="2">
        <f t="shared" si="21"/>
        <v>9.4604992142795935E-4</v>
      </c>
      <c r="D491" s="2">
        <v>1979</v>
      </c>
      <c r="E491" s="2">
        <f t="shared" si="22"/>
        <v>0.57153050755608137</v>
      </c>
      <c r="F491" s="2">
        <f t="shared" si="23"/>
        <v>0.28623827873875468</v>
      </c>
      <c r="G491" s="2" t="s">
        <v>9</v>
      </c>
      <c r="H491" s="2">
        <v>21.62</v>
      </c>
      <c r="I491" s="2">
        <v>0</v>
      </c>
    </row>
    <row r="492" spans="1:9" x14ac:dyDescent="0.25">
      <c r="A492" s="1">
        <v>491</v>
      </c>
      <c r="B492" s="2">
        <v>3634</v>
      </c>
      <c r="C492" s="2">
        <f t="shared" si="21"/>
        <v>0.22253937567334314</v>
      </c>
      <c r="D492" s="2">
        <v>2007</v>
      </c>
      <c r="E492" s="2">
        <f t="shared" si="22"/>
        <v>0.61017457869460134</v>
      </c>
      <c r="F492" s="2">
        <f t="shared" si="23"/>
        <v>0.41635697718397224</v>
      </c>
      <c r="G492" s="2" t="s">
        <v>9</v>
      </c>
      <c r="H492" s="2">
        <v>24.18</v>
      </c>
      <c r="I492" s="2">
        <v>0</v>
      </c>
    </row>
    <row r="493" spans="1:9" x14ac:dyDescent="0.25">
      <c r="A493" s="1">
        <v>492</v>
      </c>
      <c r="B493" s="2">
        <v>2363</v>
      </c>
      <c r="C493" s="2">
        <f t="shared" si="21"/>
        <v>-0.22809281157575159</v>
      </c>
      <c r="D493" s="2">
        <v>1836</v>
      </c>
      <c r="E493" s="2">
        <f t="shared" si="22"/>
        <v>0.37416971567006868</v>
      </c>
      <c r="F493" s="2">
        <f t="shared" si="23"/>
        <v>7.3038452047158545E-2</v>
      </c>
      <c r="G493" s="2" t="s">
        <v>9</v>
      </c>
      <c r="H493" s="2">
        <v>20.73</v>
      </c>
      <c r="I493" s="2">
        <v>0</v>
      </c>
    </row>
    <row r="494" spans="1:9" x14ac:dyDescent="0.25">
      <c r="A494" s="1">
        <v>493</v>
      </c>
      <c r="B494" s="2">
        <v>4073</v>
      </c>
      <c r="C494" s="2">
        <f t="shared" si="21"/>
        <v>0.37818652768148836</v>
      </c>
      <c r="D494" s="2">
        <v>1182</v>
      </c>
      <c r="E494" s="2">
        <f t="shared" si="22"/>
        <v>-0.52844537449393358</v>
      </c>
      <c r="F494" s="2">
        <f t="shared" si="23"/>
        <v>-7.5129423406222612E-2</v>
      </c>
      <c r="G494" s="2" t="s">
        <v>9</v>
      </c>
      <c r="H494" s="2">
        <v>8.02</v>
      </c>
      <c r="I494" s="2">
        <v>1</v>
      </c>
    </row>
    <row r="495" spans="1:9" x14ac:dyDescent="0.25">
      <c r="A495" s="1">
        <v>494</v>
      </c>
      <c r="B495" s="2">
        <v>8218</v>
      </c>
      <c r="C495" s="2">
        <f t="shared" si="21"/>
        <v>1.8477934640681899</v>
      </c>
      <c r="D495" s="2">
        <v>1492</v>
      </c>
      <c r="E495" s="2">
        <f t="shared" si="22"/>
        <v>-0.10060030117460529</v>
      </c>
      <c r="F495" s="2">
        <f t="shared" si="23"/>
        <v>0.87359658144679231</v>
      </c>
      <c r="G495" s="2" t="s">
        <v>9</v>
      </c>
      <c r="H495" s="2">
        <v>5.65</v>
      </c>
      <c r="I495" s="2">
        <v>1</v>
      </c>
    </row>
    <row r="496" spans="1:9" x14ac:dyDescent="0.25">
      <c r="A496" s="1">
        <v>495</v>
      </c>
      <c r="B496" s="2">
        <v>3531</v>
      </c>
      <c r="C496" s="2">
        <f t="shared" si="21"/>
        <v>0.18602079558942752</v>
      </c>
      <c r="D496" s="2">
        <v>1680</v>
      </c>
      <c r="E496" s="2">
        <f t="shared" si="22"/>
        <v>0.15886703361260024</v>
      </c>
      <c r="F496" s="2">
        <f t="shared" si="23"/>
        <v>0.17244391460101388</v>
      </c>
      <c r="G496" s="2" t="s">
        <v>9</v>
      </c>
      <c r="H496" s="2">
        <v>1.81</v>
      </c>
      <c r="I496" s="2">
        <v>1</v>
      </c>
    </row>
    <row r="497" spans="1:9" x14ac:dyDescent="0.25">
      <c r="A497" s="1">
        <v>496</v>
      </c>
      <c r="B497" s="2">
        <v>4272</v>
      </c>
      <c r="C497" s="2">
        <f t="shared" si="21"/>
        <v>0.44874184260089817</v>
      </c>
      <c r="D497" s="2">
        <v>2100</v>
      </c>
      <c r="E497" s="2">
        <f t="shared" si="22"/>
        <v>0.73852810069039987</v>
      </c>
      <c r="F497" s="2">
        <f t="shared" si="23"/>
        <v>0.59363497164564905</v>
      </c>
      <c r="G497" s="2" t="s">
        <v>9</v>
      </c>
      <c r="H497" s="2">
        <v>20.73</v>
      </c>
      <c r="I497" s="2">
        <v>0</v>
      </c>
    </row>
    <row r="498" spans="1:9" x14ac:dyDescent="0.25">
      <c r="A498" s="1">
        <v>497</v>
      </c>
      <c r="B498" s="2">
        <v>2709</v>
      </c>
      <c r="C498" s="2">
        <f t="shared" si="21"/>
        <v>-0.10541874643949133</v>
      </c>
      <c r="D498" s="2">
        <v>1827</v>
      </c>
      <c r="E498" s="2">
        <f t="shared" si="22"/>
        <v>0.36174840708983008</v>
      </c>
      <c r="F498" s="2">
        <f t="shared" si="23"/>
        <v>0.12816483032516937</v>
      </c>
      <c r="G498" s="2" t="s">
        <v>9</v>
      </c>
      <c r="H498" s="2">
        <v>0.82</v>
      </c>
      <c r="I498" s="2">
        <v>0</v>
      </c>
    </row>
    <row r="499" spans="1:9" x14ac:dyDescent="0.25">
      <c r="A499" s="1">
        <v>498</v>
      </c>
      <c r="B499" s="2">
        <v>2745</v>
      </c>
      <c r="C499" s="2">
        <f t="shared" si="21"/>
        <v>-9.265497087618102E-2</v>
      </c>
      <c r="D499" s="2">
        <v>1433</v>
      </c>
      <c r="E499" s="2">
        <f t="shared" si="22"/>
        <v>-0.18202887964505809</v>
      </c>
      <c r="F499" s="2">
        <f t="shared" si="23"/>
        <v>-0.13734192526061956</v>
      </c>
      <c r="G499" s="2" t="s">
        <v>9</v>
      </c>
      <c r="H499" s="2">
        <v>20.27</v>
      </c>
      <c r="I499" s="2">
        <v>0</v>
      </c>
    </row>
    <row r="500" spans="1:9" x14ac:dyDescent="0.25">
      <c r="A500" s="1">
        <v>499</v>
      </c>
      <c r="B500" s="2">
        <v>3634</v>
      </c>
      <c r="C500" s="2">
        <f t="shared" si="21"/>
        <v>0.22253937567334314</v>
      </c>
      <c r="D500" s="2">
        <v>1678</v>
      </c>
      <c r="E500" s="2">
        <f t="shared" si="22"/>
        <v>0.15610674281699166</v>
      </c>
      <c r="F500" s="2">
        <f t="shared" si="23"/>
        <v>0.1893230592451674</v>
      </c>
      <c r="G500" s="2" t="s">
        <v>9</v>
      </c>
      <c r="H500" s="2">
        <v>2.5299999999999998</v>
      </c>
      <c r="I500" s="2">
        <v>1</v>
      </c>
    </row>
    <row r="501" spans="1:9" x14ac:dyDescent="0.25">
      <c r="A501" s="1">
        <v>500</v>
      </c>
      <c r="B501" s="2">
        <v>3518</v>
      </c>
      <c r="C501" s="2">
        <f t="shared" si="21"/>
        <v>0.18141165441378768</v>
      </c>
      <c r="D501" s="2">
        <v>1454</v>
      </c>
      <c r="E501" s="2">
        <f t="shared" si="22"/>
        <v>-0.15304582629116811</v>
      </c>
      <c r="F501" s="2">
        <f t="shared" si="23"/>
        <v>1.4182914061309781E-2</v>
      </c>
      <c r="G501" s="2" t="s">
        <v>9</v>
      </c>
      <c r="H501" s="2">
        <v>3.12</v>
      </c>
      <c r="I501" s="2">
        <v>1</v>
      </c>
    </row>
    <row r="502" spans="1:9" x14ac:dyDescent="0.25">
      <c r="A502" s="1">
        <v>501</v>
      </c>
      <c r="B502" s="2">
        <v>2896</v>
      </c>
      <c r="C502" s="2">
        <f t="shared" si="21"/>
        <v>-3.9118023374518307E-2</v>
      </c>
      <c r="D502" s="2">
        <v>999</v>
      </c>
      <c r="E502" s="2">
        <f t="shared" si="22"/>
        <v>-0.78101198229211766</v>
      </c>
      <c r="F502" s="2">
        <f t="shared" si="23"/>
        <v>-0.41006500283331798</v>
      </c>
      <c r="G502" s="2" t="s">
        <v>9</v>
      </c>
      <c r="H502" s="2">
        <v>17.22</v>
      </c>
      <c r="I502" s="2">
        <v>0</v>
      </c>
    </row>
    <row r="503" spans="1:9" x14ac:dyDescent="0.25">
      <c r="A503" s="1">
        <v>502</v>
      </c>
      <c r="B503" s="2">
        <v>3382</v>
      </c>
      <c r="C503" s="2">
        <f t="shared" si="21"/>
        <v>0.13319294673017093</v>
      </c>
      <c r="D503" s="2">
        <v>1161</v>
      </c>
      <c r="E503" s="2">
        <f t="shared" si="22"/>
        <v>-0.55742842784782354</v>
      </c>
      <c r="F503" s="2">
        <f t="shared" si="23"/>
        <v>-0.21211774055882632</v>
      </c>
      <c r="G503" s="2" t="s">
        <v>9</v>
      </c>
      <c r="H503" s="2">
        <v>6.28</v>
      </c>
      <c r="I503" s="2">
        <v>1</v>
      </c>
    </row>
    <row r="504" spans="1:9" x14ac:dyDescent="0.25">
      <c r="A504" s="1">
        <v>503</v>
      </c>
      <c r="B504" s="2">
        <v>3348</v>
      </c>
      <c r="C504" s="2">
        <f t="shared" si="21"/>
        <v>0.12113826980926676</v>
      </c>
      <c r="D504" s="2">
        <v>2052</v>
      </c>
      <c r="E504" s="2">
        <f t="shared" si="22"/>
        <v>0.67228112159579412</v>
      </c>
      <c r="F504" s="2">
        <f t="shared" si="23"/>
        <v>0.39670969570253045</v>
      </c>
      <c r="G504" s="2" t="s">
        <v>9</v>
      </c>
      <c r="H504" s="2">
        <v>1.68</v>
      </c>
      <c r="I504" s="2">
        <v>1</v>
      </c>
    </row>
    <row r="505" spans="1:9" x14ac:dyDescent="0.25">
      <c r="A505" s="1">
        <v>504</v>
      </c>
      <c r="B505" s="2">
        <v>3256</v>
      </c>
      <c r="C505" s="2">
        <f t="shared" si="21"/>
        <v>8.8519732258584838E-2</v>
      </c>
      <c r="D505" s="2">
        <v>1630</v>
      </c>
      <c r="E505" s="2">
        <f t="shared" si="22"/>
        <v>8.9859763722386007E-2</v>
      </c>
      <c r="F505" s="2">
        <f t="shared" si="23"/>
        <v>8.918974799048543E-2</v>
      </c>
      <c r="G505" s="2" t="s">
        <v>9</v>
      </c>
      <c r="H505" s="2">
        <v>16.23</v>
      </c>
      <c r="I505" s="2">
        <v>1</v>
      </c>
    </row>
    <row r="506" spans="1:9" x14ac:dyDescent="0.25">
      <c r="A506" s="1">
        <v>505</v>
      </c>
      <c r="B506" s="2">
        <v>3067</v>
      </c>
      <c r="C506" s="2">
        <f t="shared" si="21"/>
        <v>2.1509910551205689E-2</v>
      </c>
      <c r="D506" s="2">
        <v>1013</v>
      </c>
      <c r="E506" s="2">
        <f t="shared" si="22"/>
        <v>-0.76168994672285772</v>
      </c>
      <c r="F506" s="2">
        <f t="shared" si="23"/>
        <v>-0.37009001808582603</v>
      </c>
      <c r="G506" s="2" t="s">
        <v>9</v>
      </c>
      <c r="H506" s="2">
        <v>23.52</v>
      </c>
      <c r="I506" s="2">
        <v>0</v>
      </c>
    </row>
    <row r="507" spans="1:9" x14ac:dyDescent="0.25">
      <c r="A507" s="1">
        <v>506</v>
      </c>
      <c r="B507" s="2">
        <v>3345</v>
      </c>
      <c r="C507" s="2">
        <f t="shared" si="21"/>
        <v>0.12007462184565756</v>
      </c>
      <c r="D507" s="2">
        <v>824</v>
      </c>
      <c r="E507" s="2">
        <f t="shared" si="22"/>
        <v>-1.0225374269078675</v>
      </c>
      <c r="F507" s="2">
        <f t="shared" si="23"/>
        <v>-0.451231402531105</v>
      </c>
      <c r="G507" s="2" t="s">
        <v>9</v>
      </c>
      <c r="H507" s="2">
        <v>0.89</v>
      </c>
      <c r="I507" s="2">
        <v>1</v>
      </c>
    </row>
    <row r="508" spans="1:9" x14ac:dyDescent="0.25">
      <c r="A508" s="1">
        <v>507</v>
      </c>
      <c r="B508" s="2">
        <v>3225</v>
      </c>
      <c r="C508" s="2">
        <f t="shared" si="21"/>
        <v>7.7528703301289845E-2</v>
      </c>
      <c r="D508" s="2">
        <v>1236</v>
      </c>
      <c r="E508" s="2">
        <f t="shared" si="22"/>
        <v>-0.45391752301250216</v>
      </c>
      <c r="F508" s="2">
        <f t="shared" si="23"/>
        <v>-0.18819440985560615</v>
      </c>
      <c r="G508" s="2" t="s">
        <v>9</v>
      </c>
      <c r="H508" s="2">
        <v>3.61</v>
      </c>
      <c r="I508" s="2">
        <v>1</v>
      </c>
    </row>
    <row r="509" spans="1:9" x14ac:dyDescent="0.25">
      <c r="A509" s="1">
        <v>508</v>
      </c>
      <c r="B509" s="2">
        <v>3054</v>
      </c>
      <c r="C509" s="2">
        <f t="shared" si="21"/>
        <v>1.6900769375565852E-2</v>
      </c>
      <c r="D509" s="2">
        <v>1532</v>
      </c>
      <c r="E509" s="2">
        <f t="shared" si="22"/>
        <v>-4.5394485262433899E-2</v>
      </c>
      <c r="F509" s="2">
        <f t="shared" si="23"/>
        <v>-1.4246857943434024E-2</v>
      </c>
      <c r="G509" s="2" t="s">
        <v>9</v>
      </c>
      <c r="H509" s="2">
        <v>1.94</v>
      </c>
      <c r="I509" s="2">
        <v>1</v>
      </c>
    </row>
    <row r="510" spans="1:9" x14ac:dyDescent="0.25">
      <c r="A510" s="1">
        <v>509</v>
      </c>
      <c r="B510" s="2">
        <v>3348</v>
      </c>
      <c r="C510" s="2">
        <f t="shared" si="21"/>
        <v>0.12113826980926676</v>
      </c>
      <c r="D510" s="2">
        <v>1758</v>
      </c>
      <c r="E510" s="2">
        <f t="shared" si="22"/>
        <v>0.26651837464133443</v>
      </c>
      <c r="F510" s="2">
        <f t="shared" si="23"/>
        <v>0.19382832222530061</v>
      </c>
      <c r="G510" s="2" t="s">
        <v>9</v>
      </c>
      <c r="H510" s="2">
        <v>1.71</v>
      </c>
      <c r="I510" s="2">
        <v>0</v>
      </c>
    </row>
    <row r="511" spans="1:9" x14ac:dyDescent="0.25">
      <c r="A511" s="1">
        <v>510</v>
      </c>
      <c r="B511" s="2">
        <v>2663</v>
      </c>
      <c r="C511" s="2">
        <f t="shared" si="21"/>
        <v>-0.12172801521483229</v>
      </c>
      <c r="D511" s="2">
        <v>1470</v>
      </c>
      <c r="E511" s="2">
        <f t="shared" si="22"/>
        <v>-0.13096349992629955</v>
      </c>
      <c r="F511" s="2">
        <f t="shared" si="23"/>
        <v>-0.12634575757056593</v>
      </c>
      <c r="G511" s="2" t="s">
        <v>9</v>
      </c>
      <c r="H511" s="2">
        <v>7.85</v>
      </c>
      <c r="I511" s="2">
        <v>1</v>
      </c>
    </row>
    <row r="512" spans="1:9" x14ac:dyDescent="0.25">
      <c r="A512" s="1">
        <v>511</v>
      </c>
      <c r="B512" s="2">
        <v>3803</v>
      </c>
      <c r="C512" s="2">
        <f t="shared" si="21"/>
        <v>0.28245821095666102</v>
      </c>
      <c r="D512" s="2">
        <v>1262</v>
      </c>
      <c r="E512" s="2">
        <f t="shared" si="22"/>
        <v>-0.41803374266959076</v>
      </c>
      <c r="F512" s="2">
        <f t="shared" si="23"/>
        <v>-6.7787765856464871E-2</v>
      </c>
      <c r="G512" s="2" t="s">
        <v>9</v>
      </c>
      <c r="H512" s="2">
        <v>21.59</v>
      </c>
      <c r="I512" s="2">
        <v>0</v>
      </c>
    </row>
    <row r="513" spans="1:9" x14ac:dyDescent="0.25">
      <c r="A513" s="1">
        <v>512</v>
      </c>
      <c r="B513" s="2">
        <v>3598</v>
      </c>
      <c r="C513" s="2">
        <f t="shared" si="21"/>
        <v>0.20977560011003282</v>
      </c>
      <c r="D513" s="2">
        <v>1939</v>
      </c>
      <c r="E513" s="2">
        <f t="shared" si="22"/>
        <v>0.51632469164390993</v>
      </c>
      <c r="F513" s="2">
        <f t="shared" si="23"/>
        <v>0.36305014587697138</v>
      </c>
      <c r="G513" s="2" t="s">
        <v>9</v>
      </c>
      <c r="H513" s="2">
        <v>23.13</v>
      </c>
      <c r="I513" s="2">
        <v>0</v>
      </c>
    </row>
    <row r="514" spans="1:9" x14ac:dyDescent="0.25">
      <c r="A514" s="1">
        <v>513</v>
      </c>
      <c r="B514" s="2">
        <v>4569</v>
      </c>
      <c r="C514" s="2">
        <f t="shared" ref="C514:C577" si="24">(B514-AVERAGE($B$2:$B$809))/_xlfn.STDEV.P($B$2:$B$809)</f>
        <v>0.55404299099820831</v>
      </c>
      <c r="D514" s="2">
        <v>1728</v>
      </c>
      <c r="E514" s="2">
        <f t="shared" ref="E514:E577" si="25">(D514-AVERAGE($D$2:$D$809))/_xlfn.STDEV.P($D$2:$D$809)</f>
        <v>0.22511401270720591</v>
      </c>
      <c r="F514" s="2">
        <f t="shared" ref="F514:F577" si="26">AVERAGE(C514,E514)</f>
        <v>0.38957850185270709</v>
      </c>
      <c r="G514" s="2" t="s">
        <v>9</v>
      </c>
      <c r="H514" s="2">
        <v>20.83</v>
      </c>
      <c r="I514" s="2">
        <v>0</v>
      </c>
    </row>
    <row r="515" spans="1:9" x14ac:dyDescent="0.25">
      <c r="A515" s="1">
        <v>514</v>
      </c>
      <c r="B515" s="2">
        <v>13831</v>
      </c>
      <c r="C515" s="2">
        <f t="shared" si="24"/>
        <v>3.8378788039809897</v>
      </c>
      <c r="D515" s="2">
        <v>1513</v>
      </c>
      <c r="E515" s="2">
        <f t="shared" si="25"/>
        <v>-7.161724782071531E-2</v>
      </c>
      <c r="F515" s="2">
        <f t="shared" si="26"/>
        <v>1.8831307780801372</v>
      </c>
      <c r="G515" s="2" t="s">
        <v>9</v>
      </c>
      <c r="H515" s="2">
        <v>20.010000000000002</v>
      </c>
      <c r="I515" s="2">
        <v>0</v>
      </c>
    </row>
    <row r="516" spans="1:9" x14ac:dyDescent="0.25">
      <c r="A516" s="1">
        <v>515</v>
      </c>
      <c r="B516" s="2">
        <v>2709</v>
      </c>
      <c r="C516" s="2">
        <f t="shared" si="24"/>
        <v>-0.10541874643949133</v>
      </c>
      <c r="D516" s="2">
        <v>1500</v>
      </c>
      <c r="E516" s="2">
        <f t="shared" si="25"/>
        <v>-8.9559137992171009E-2</v>
      </c>
      <c r="F516" s="2">
        <f t="shared" si="26"/>
        <v>-9.7488942215831167E-2</v>
      </c>
      <c r="G516" s="2" t="s">
        <v>9</v>
      </c>
      <c r="H516" s="2">
        <v>5.39</v>
      </c>
      <c r="I516" s="2">
        <v>1</v>
      </c>
    </row>
    <row r="517" spans="1:9" x14ac:dyDescent="0.25">
      <c r="A517" s="1">
        <v>516</v>
      </c>
      <c r="B517" s="2">
        <v>3300</v>
      </c>
      <c r="C517" s="2">
        <f t="shared" si="24"/>
        <v>0.10411990239151966</v>
      </c>
      <c r="D517" s="2">
        <v>1211</v>
      </c>
      <c r="E517" s="2">
        <f t="shared" si="25"/>
        <v>-0.48842115795760932</v>
      </c>
      <c r="F517" s="2">
        <f t="shared" si="26"/>
        <v>-0.19215062778304481</v>
      </c>
      <c r="G517" s="2" t="s">
        <v>9</v>
      </c>
      <c r="H517" s="2">
        <v>18.100000000000001</v>
      </c>
      <c r="I517" s="2">
        <v>0</v>
      </c>
    </row>
    <row r="518" spans="1:9" x14ac:dyDescent="0.25">
      <c r="A518" s="1">
        <v>517</v>
      </c>
      <c r="B518" s="2">
        <v>2308</v>
      </c>
      <c r="C518" s="2">
        <f t="shared" si="24"/>
        <v>-0.24759302424192012</v>
      </c>
      <c r="D518" s="2">
        <v>1350</v>
      </c>
      <c r="E518" s="2">
        <f t="shared" si="25"/>
        <v>-0.29658094766281373</v>
      </c>
      <c r="F518" s="2">
        <f t="shared" si="26"/>
        <v>-0.27208698595236691</v>
      </c>
      <c r="G518" s="2" t="s">
        <v>9</v>
      </c>
      <c r="H518" s="2">
        <v>10.48</v>
      </c>
      <c r="I518" s="2">
        <v>1</v>
      </c>
    </row>
    <row r="519" spans="1:9" x14ac:dyDescent="0.25">
      <c r="A519" s="1">
        <v>518</v>
      </c>
      <c r="B519" s="2">
        <v>3828</v>
      </c>
      <c r="C519" s="2">
        <f t="shared" si="24"/>
        <v>0.29132194398673761</v>
      </c>
      <c r="D519" s="2">
        <v>1680</v>
      </c>
      <c r="E519" s="2">
        <f t="shared" si="25"/>
        <v>0.15886703361260024</v>
      </c>
      <c r="F519" s="2">
        <f t="shared" si="26"/>
        <v>0.22509448879966892</v>
      </c>
      <c r="G519" s="2" t="s">
        <v>9</v>
      </c>
      <c r="H519" s="2">
        <v>21.16</v>
      </c>
      <c r="I519" s="2">
        <v>1</v>
      </c>
    </row>
    <row r="520" spans="1:9" x14ac:dyDescent="0.25">
      <c r="A520" s="1">
        <v>519</v>
      </c>
      <c r="B520" s="2">
        <v>3354</v>
      </c>
      <c r="C520" s="2">
        <f t="shared" si="24"/>
        <v>0.12326556573648514</v>
      </c>
      <c r="D520" s="2">
        <v>1631</v>
      </c>
      <c r="E520" s="2">
        <f t="shared" si="25"/>
        <v>9.1239909120190282E-2</v>
      </c>
      <c r="F520" s="2">
        <f t="shared" si="26"/>
        <v>0.10725273742833771</v>
      </c>
      <c r="G520" s="2" t="s">
        <v>9</v>
      </c>
      <c r="H520" s="2">
        <v>20.27</v>
      </c>
      <c r="I520" s="2">
        <v>0</v>
      </c>
    </row>
    <row r="521" spans="1:9" x14ac:dyDescent="0.25">
      <c r="A521" s="1">
        <v>520</v>
      </c>
      <c r="B521" s="2">
        <v>2761</v>
      </c>
      <c r="C521" s="2">
        <f t="shared" si="24"/>
        <v>-8.6982181736931993E-2</v>
      </c>
      <c r="D521" s="2">
        <v>1415</v>
      </c>
      <c r="E521" s="2">
        <f t="shared" si="25"/>
        <v>-0.20687149680553521</v>
      </c>
      <c r="F521" s="2">
        <f t="shared" si="26"/>
        <v>-0.14692683927123359</v>
      </c>
      <c r="G521" s="2" t="s">
        <v>9</v>
      </c>
      <c r="H521" s="2">
        <v>2.2000000000000002</v>
      </c>
      <c r="I521" s="2">
        <v>1</v>
      </c>
    </row>
    <row r="522" spans="1:9" x14ac:dyDescent="0.25">
      <c r="A522" s="1">
        <v>521</v>
      </c>
      <c r="B522" s="2">
        <v>2843</v>
      </c>
      <c r="C522" s="2">
        <f t="shared" si="24"/>
        <v>-5.7909137398280713E-2</v>
      </c>
      <c r="D522" s="2">
        <v>1692</v>
      </c>
      <c r="E522" s="2">
        <f t="shared" si="25"/>
        <v>0.17542877838625165</v>
      </c>
      <c r="F522" s="2">
        <f t="shared" si="26"/>
        <v>5.8759820493985468E-2</v>
      </c>
      <c r="G522" s="2" t="s">
        <v>9</v>
      </c>
      <c r="H522" s="2">
        <v>2.0699999999999998</v>
      </c>
      <c r="I522" s="2">
        <v>1</v>
      </c>
    </row>
    <row r="523" spans="1:9" x14ac:dyDescent="0.25">
      <c r="A523" s="1">
        <v>522</v>
      </c>
      <c r="B523" s="2">
        <v>2609</v>
      </c>
      <c r="C523" s="2">
        <f t="shared" si="24"/>
        <v>-0.14087367855979777</v>
      </c>
      <c r="D523" s="2">
        <v>972</v>
      </c>
      <c r="E523" s="2">
        <f t="shared" si="25"/>
        <v>-0.81827590803283334</v>
      </c>
      <c r="F523" s="2">
        <f t="shared" si="26"/>
        <v>-0.47957479329631558</v>
      </c>
      <c r="G523" s="2" t="s">
        <v>9</v>
      </c>
      <c r="H523" s="2">
        <v>14.13</v>
      </c>
      <c r="I523" s="2">
        <v>0</v>
      </c>
    </row>
    <row r="524" spans="1:9" x14ac:dyDescent="0.25">
      <c r="A524" s="1">
        <v>523</v>
      </c>
      <c r="B524" s="2">
        <v>4029</v>
      </c>
      <c r="C524" s="2">
        <f t="shared" si="24"/>
        <v>0.36258635754855356</v>
      </c>
      <c r="D524" s="2">
        <v>1538</v>
      </c>
      <c r="E524" s="2">
        <f t="shared" si="25"/>
        <v>-3.7113612875608187E-2</v>
      </c>
      <c r="F524" s="2">
        <f t="shared" si="26"/>
        <v>0.1627363723364727</v>
      </c>
      <c r="G524" s="2" t="s">
        <v>9</v>
      </c>
      <c r="H524" s="2">
        <v>0.2</v>
      </c>
      <c r="I524" s="2">
        <v>0</v>
      </c>
    </row>
    <row r="525" spans="1:9" x14ac:dyDescent="0.25">
      <c r="A525" s="1">
        <v>524</v>
      </c>
      <c r="B525" s="2">
        <v>3649</v>
      </c>
      <c r="C525" s="2">
        <f t="shared" si="24"/>
        <v>0.22785761549138911</v>
      </c>
      <c r="D525" s="2">
        <v>2000</v>
      </c>
      <c r="E525" s="2">
        <f t="shared" si="25"/>
        <v>0.60051356090997132</v>
      </c>
      <c r="F525" s="2">
        <f t="shared" si="26"/>
        <v>0.41418558820068019</v>
      </c>
      <c r="G525" s="2" t="s">
        <v>9</v>
      </c>
      <c r="H525" s="2">
        <v>2.4300000000000002</v>
      </c>
      <c r="I525" s="2">
        <v>1</v>
      </c>
    </row>
    <row r="526" spans="1:9" x14ac:dyDescent="0.25">
      <c r="A526" s="1">
        <v>525</v>
      </c>
      <c r="B526" s="2">
        <v>3262</v>
      </c>
      <c r="C526" s="2">
        <f t="shared" si="24"/>
        <v>9.0647028185803225E-2</v>
      </c>
      <c r="D526" s="2">
        <v>1271</v>
      </c>
      <c r="E526" s="2">
        <f t="shared" si="25"/>
        <v>-0.40561243408935221</v>
      </c>
      <c r="F526" s="2">
        <f t="shared" si="26"/>
        <v>-0.15748270295177449</v>
      </c>
      <c r="G526" s="2" t="s">
        <v>9</v>
      </c>
      <c r="H526" s="2">
        <v>15.8</v>
      </c>
      <c r="I526" s="2">
        <v>1</v>
      </c>
    </row>
    <row r="527" spans="1:9" x14ac:dyDescent="0.25">
      <c r="A527" s="1">
        <v>526</v>
      </c>
      <c r="B527" s="2">
        <v>5193</v>
      </c>
      <c r="C527" s="2">
        <f t="shared" si="24"/>
        <v>0.77528176742892041</v>
      </c>
      <c r="D527" s="2">
        <v>1779</v>
      </c>
      <c r="E527" s="2">
        <f t="shared" si="25"/>
        <v>0.29550142799522444</v>
      </c>
      <c r="F527" s="2">
        <f t="shared" si="26"/>
        <v>0.53539159771207245</v>
      </c>
      <c r="G527" s="2" t="s">
        <v>9</v>
      </c>
      <c r="H527" s="2">
        <v>6.24</v>
      </c>
      <c r="I527" s="2">
        <v>1</v>
      </c>
    </row>
    <row r="528" spans="1:9" x14ac:dyDescent="0.25">
      <c r="A528" s="1">
        <v>527</v>
      </c>
      <c r="B528" s="2">
        <v>2609</v>
      </c>
      <c r="C528" s="2">
        <f t="shared" si="24"/>
        <v>-0.14087367855979777</v>
      </c>
      <c r="D528" s="2">
        <v>1473</v>
      </c>
      <c r="E528" s="2">
        <f t="shared" si="25"/>
        <v>-0.12682306373288671</v>
      </c>
      <c r="F528" s="2">
        <f t="shared" si="26"/>
        <v>-0.13384837114634224</v>
      </c>
      <c r="G528" s="2" t="s">
        <v>9</v>
      </c>
      <c r="H528" s="2">
        <v>3.91</v>
      </c>
      <c r="I528" s="2">
        <v>1</v>
      </c>
    </row>
    <row r="529" spans="1:9" x14ac:dyDescent="0.25">
      <c r="A529" s="1">
        <v>528</v>
      </c>
      <c r="B529" s="2">
        <v>2964</v>
      </c>
      <c r="C529" s="2">
        <f t="shared" si="24"/>
        <v>-1.5008669532709934E-2</v>
      </c>
      <c r="D529" s="2">
        <v>1431</v>
      </c>
      <c r="E529" s="2">
        <f t="shared" si="25"/>
        <v>-0.18478917044066664</v>
      </c>
      <c r="F529" s="2">
        <f t="shared" si="26"/>
        <v>-9.9898919986688289E-2</v>
      </c>
      <c r="G529" s="2" t="s">
        <v>9</v>
      </c>
      <c r="H529" s="2">
        <v>7.33</v>
      </c>
      <c r="I529" s="2">
        <v>1</v>
      </c>
    </row>
    <row r="530" spans="1:9" x14ac:dyDescent="0.25">
      <c r="A530" s="1">
        <v>529</v>
      </c>
      <c r="B530" s="2">
        <v>6754</v>
      </c>
      <c r="C530" s="2">
        <f t="shared" si="24"/>
        <v>1.3287332578269038</v>
      </c>
      <c r="D530" s="2">
        <v>1762</v>
      </c>
      <c r="E530" s="2">
        <f t="shared" si="25"/>
        <v>0.27203895623255159</v>
      </c>
      <c r="F530" s="2">
        <f t="shared" si="26"/>
        <v>0.80038610702972768</v>
      </c>
      <c r="G530" s="2" t="s">
        <v>9</v>
      </c>
      <c r="H530" s="2">
        <v>2.1</v>
      </c>
      <c r="I530" s="2">
        <v>0</v>
      </c>
    </row>
    <row r="531" spans="1:9" x14ac:dyDescent="0.25">
      <c r="A531" s="1">
        <v>530</v>
      </c>
      <c r="B531" s="2">
        <v>3410</v>
      </c>
      <c r="C531" s="2">
        <f t="shared" si="24"/>
        <v>0.14312032772385674</v>
      </c>
      <c r="D531" s="2">
        <v>1475</v>
      </c>
      <c r="E531" s="2">
        <f t="shared" si="25"/>
        <v>-0.12406277293727813</v>
      </c>
      <c r="F531" s="2">
        <f t="shared" si="26"/>
        <v>9.5287773932893061E-3</v>
      </c>
      <c r="G531" s="2" t="s">
        <v>9</v>
      </c>
      <c r="H531" s="2">
        <v>4.1399999999999997</v>
      </c>
      <c r="I531" s="2">
        <v>1</v>
      </c>
    </row>
    <row r="532" spans="1:9" x14ac:dyDescent="0.25">
      <c r="A532" s="1">
        <v>531</v>
      </c>
      <c r="B532" s="2">
        <v>3712</v>
      </c>
      <c r="C532" s="2">
        <f t="shared" si="24"/>
        <v>0.25019422272718217</v>
      </c>
      <c r="D532" s="2">
        <v>1654</v>
      </c>
      <c r="E532" s="2">
        <f t="shared" si="25"/>
        <v>0.12298325326968884</v>
      </c>
      <c r="F532" s="2">
        <f t="shared" si="26"/>
        <v>0.18658873799843551</v>
      </c>
      <c r="G532" s="2" t="s">
        <v>9</v>
      </c>
      <c r="H532" s="2">
        <v>21.06</v>
      </c>
      <c r="I532" s="2">
        <v>0</v>
      </c>
    </row>
    <row r="533" spans="1:9" x14ac:dyDescent="0.25">
      <c r="A533" s="1">
        <v>532</v>
      </c>
      <c r="B533" s="2">
        <v>2284</v>
      </c>
      <c r="C533" s="2">
        <f t="shared" si="24"/>
        <v>-0.25610220795079364</v>
      </c>
      <c r="D533" s="2">
        <v>1202</v>
      </c>
      <c r="E533" s="2">
        <f t="shared" si="25"/>
        <v>-0.50084246653784781</v>
      </c>
      <c r="F533" s="2">
        <f t="shared" si="26"/>
        <v>-0.37847233724432072</v>
      </c>
      <c r="G533" s="2" t="s">
        <v>9</v>
      </c>
      <c r="H533" s="2">
        <v>2.17</v>
      </c>
      <c r="I533" s="2">
        <v>1</v>
      </c>
    </row>
    <row r="534" spans="1:9" x14ac:dyDescent="0.25">
      <c r="A534" s="1">
        <v>533</v>
      </c>
      <c r="B534" s="2">
        <v>3920</v>
      </c>
      <c r="C534" s="2">
        <f t="shared" si="24"/>
        <v>0.32394048153741956</v>
      </c>
      <c r="D534" s="2">
        <v>1398</v>
      </c>
      <c r="E534" s="2">
        <f t="shared" si="25"/>
        <v>-0.23033396856820806</v>
      </c>
      <c r="F534" s="2">
        <f t="shared" si="26"/>
        <v>4.6803256484605746E-2</v>
      </c>
      <c r="G534" s="2" t="s">
        <v>9</v>
      </c>
      <c r="H534" s="2">
        <v>14</v>
      </c>
      <c r="I534" s="2">
        <v>0</v>
      </c>
    </row>
    <row r="535" spans="1:9" x14ac:dyDescent="0.25">
      <c r="A535" s="1">
        <v>534</v>
      </c>
      <c r="B535" s="2">
        <v>3128</v>
      </c>
      <c r="C535" s="2">
        <f t="shared" si="24"/>
        <v>4.3137419144592612E-2</v>
      </c>
      <c r="D535" s="2">
        <v>1670</v>
      </c>
      <c r="E535" s="2">
        <f t="shared" si="25"/>
        <v>0.14506557963455738</v>
      </c>
      <c r="F535" s="2">
        <f t="shared" si="26"/>
        <v>9.4101499389574988E-2</v>
      </c>
      <c r="G535" s="2" t="s">
        <v>9</v>
      </c>
      <c r="H535" s="2">
        <v>0.85</v>
      </c>
      <c r="I535" s="2">
        <v>1</v>
      </c>
    </row>
    <row r="536" spans="1:9" x14ac:dyDescent="0.25">
      <c r="A536" s="1">
        <v>535</v>
      </c>
      <c r="B536" s="2">
        <v>3339</v>
      </c>
      <c r="C536" s="2">
        <f t="shared" si="24"/>
        <v>0.11794732591843918</v>
      </c>
      <c r="D536" s="2">
        <v>1713</v>
      </c>
      <c r="E536" s="2">
        <f t="shared" si="25"/>
        <v>0.20441183174014163</v>
      </c>
      <c r="F536" s="2">
        <f t="shared" si="26"/>
        <v>0.1611795788292904</v>
      </c>
      <c r="G536" s="2" t="s">
        <v>9</v>
      </c>
      <c r="H536" s="2">
        <v>18.89</v>
      </c>
      <c r="I536" s="2">
        <v>0</v>
      </c>
    </row>
    <row r="537" spans="1:9" x14ac:dyDescent="0.25">
      <c r="A537" s="1">
        <v>536</v>
      </c>
      <c r="B537" s="2">
        <v>2631</v>
      </c>
      <c r="C537" s="2">
        <f t="shared" si="24"/>
        <v>-0.13307359349333034</v>
      </c>
      <c r="D537" s="2">
        <v>1197</v>
      </c>
      <c r="E537" s="2">
        <f t="shared" si="25"/>
        <v>-0.50774319352686925</v>
      </c>
      <c r="F537" s="2">
        <f t="shared" si="26"/>
        <v>-0.32040839351009981</v>
      </c>
      <c r="G537" s="2" t="s">
        <v>9</v>
      </c>
      <c r="H537" s="2">
        <v>9.76</v>
      </c>
      <c r="I537" s="2">
        <v>1</v>
      </c>
    </row>
    <row r="538" spans="1:9" x14ac:dyDescent="0.25">
      <c r="A538" s="1">
        <v>537</v>
      </c>
      <c r="B538" s="2">
        <v>2158</v>
      </c>
      <c r="C538" s="2">
        <f t="shared" si="24"/>
        <v>-0.30077542242237976</v>
      </c>
      <c r="D538" s="2">
        <v>1176</v>
      </c>
      <c r="E538" s="2">
        <f t="shared" si="25"/>
        <v>-0.53672624688075921</v>
      </c>
      <c r="F538" s="2">
        <f t="shared" si="26"/>
        <v>-0.41875083465156948</v>
      </c>
      <c r="G538" s="2" t="s">
        <v>9</v>
      </c>
      <c r="H538" s="2">
        <v>6.11</v>
      </c>
      <c r="I538" s="2">
        <v>1</v>
      </c>
    </row>
    <row r="539" spans="1:9" x14ac:dyDescent="0.25">
      <c r="A539" s="1">
        <v>538</v>
      </c>
      <c r="B539" s="2">
        <v>3125</v>
      </c>
      <c r="C539" s="2">
        <f t="shared" si="24"/>
        <v>4.2073771180983419E-2</v>
      </c>
      <c r="D539" s="2">
        <v>1783</v>
      </c>
      <c r="E539" s="2">
        <f t="shared" si="25"/>
        <v>0.30102200958644154</v>
      </c>
      <c r="F539" s="2">
        <f t="shared" si="26"/>
        <v>0.17154789038371249</v>
      </c>
      <c r="G539" s="2" t="s">
        <v>9</v>
      </c>
      <c r="H539" s="2">
        <v>22.11</v>
      </c>
      <c r="I539" s="2">
        <v>0</v>
      </c>
    </row>
    <row r="540" spans="1:9" x14ac:dyDescent="0.25">
      <c r="A540" s="1">
        <v>539</v>
      </c>
      <c r="B540" s="2">
        <v>3069</v>
      </c>
      <c r="C540" s="2">
        <f t="shared" si="24"/>
        <v>2.2219009193611819E-2</v>
      </c>
      <c r="D540" s="2">
        <v>1458</v>
      </c>
      <c r="E540" s="2">
        <f t="shared" si="25"/>
        <v>-0.14752524469995096</v>
      </c>
      <c r="F540" s="2">
        <f t="shared" si="26"/>
        <v>-6.2653117753169563E-2</v>
      </c>
      <c r="G540" s="2" t="s">
        <v>9</v>
      </c>
      <c r="H540" s="2">
        <v>7.92</v>
      </c>
      <c r="I540" s="2">
        <v>1</v>
      </c>
    </row>
    <row r="541" spans="1:9" x14ac:dyDescent="0.25">
      <c r="A541" s="1">
        <v>540</v>
      </c>
      <c r="B541" s="2">
        <v>3678</v>
      </c>
      <c r="C541" s="2">
        <f t="shared" si="24"/>
        <v>0.23813954580627797</v>
      </c>
      <c r="D541" s="2">
        <v>1469</v>
      </c>
      <c r="E541" s="2">
        <f t="shared" si="25"/>
        <v>-0.13234364532410384</v>
      </c>
      <c r="F541" s="2">
        <f t="shared" si="26"/>
        <v>5.2897950241087066E-2</v>
      </c>
      <c r="G541" s="2" t="s">
        <v>9</v>
      </c>
      <c r="H541" s="2">
        <v>3.12</v>
      </c>
      <c r="I541" s="2">
        <v>1</v>
      </c>
    </row>
    <row r="542" spans="1:9" x14ac:dyDescent="0.25">
      <c r="A542" s="1">
        <v>541</v>
      </c>
      <c r="B542" s="2">
        <v>3007</v>
      </c>
      <c r="C542" s="2">
        <f t="shared" si="24"/>
        <v>2.3695127902183073E-4</v>
      </c>
      <c r="D542" s="2">
        <v>1054</v>
      </c>
      <c r="E542" s="2">
        <f t="shared" si="25"/>
        <v>-0.705103985412882</v>
      </c>
      <c r="F542" s="2">
        <f t="shared" si="26"/>
        <v>-0.3524335170669301</v>
      </c>
      <c r="G542" s="2" t="s">
        <v>9</v>
      </c>
      <c r="H542" s="2">
        <v>1.97</v>
      </c>
      <c r="I542" s="2">
        <v>1</v>
      </c>
    </row>
    <row r="543" spans="1:9" x14ac:dyDescent="0.25">
      <c r="A543" s="1">
        <v>542</v>
      </c>
      <c r="B543" s="2">
        <v>2640</v>
      </c>
      <c r="C543" s="2">
        <f t="shared" si="24"/>
        <v>-0.12988264960250276</v>
      </c>
      <c r="D543" s="2">
        <v>1514</v>
      </c>
      <c r="E543" s="2">
        <f t="shared" si="25"/>
        <v>-7.0237102422911021E-2</v>
      </c>
      <c r="F543" s="2">
        <f t="shared" si="26"/>
        <v>-0.10005987601270688</v>
      </c>
      <c r="G543" s="2" t="s">
        <v>9</v>
      </c>
      <c r="H543" s="2">
        <v>18.66</v>
      </c>
      <c r="I543" s="2">
        <v>0</v>
      </c>
    </row>
    <row r="544" spans="1:9" x14ac:dyDescent="0.25">
      <c r="A544" s="1">
        <v>543</v>
      </c>
      <c r="B544" s="2">
        <v>11508</v>
      </c>
      <c r="C544" s="2">
        <f t="shared" si="24"/>
        <v>3.0142607308262717</v>
      </c>
      <c r="D544" s="2">
        <v>1550</v>
      </c>
      <c r="E544" s="2">
        <f t="shared" si="25"/>
        <v>-2.0551868101956774E-2</v>
      </c>
      <c r="F544" s="2">
        <f t="shared" si="26"/>
        <v>1.4968544313621575</v>
      </c>
      <c r="G544" s="2" t="s">
        <v>9</v>
      </c>
      <c r="H544" s="2">
        <v>15.38</v>
      </c>
      <c r="I544" s="2">
        <v>1</v>
      </c>
    </row>
    <row r="545" spans="1:9" x14ac:dyDescent="0.25">
      <c r="A545" s="1">
        <v>544</v>
      </c>
      <c r="B545" s="2">
        <v>2723</v>
      </c>
      <c r="C545" s="2">
        <f t="shared" si="24"/>
        <v>-0.10045505594264843</v>
      </c>
      <c r="D545" s="2">
        <v>1354</v>
      </c>
      <c r="E545" s="2">
        <f t="shared" si="25"/>
        <v>-0.29106036607159658</v>
      </c>
      <c r="F545" s="2">
        <f t="shared" si="26"/>
        <v>-0.1957577110071225</v>
      </c>
      <c r="G545" s="2" t="s">
        <v>9</v>
      </c>
      <c r="H545" s="2">
        <v>11.1</v>
      </c>
      <c r="I545" s="2">
        <v>1</v>
      </c>
    </row>
    <row r="546" spans="1:9" x14ac:dyDescent="0.25">
      <c r="A546" s="1">
        <v>545</v>
      </c>
      <c r="B546" s="2">
        <v>2788</v>
      </c>
      <c r="C546" s="2">
        <f t="shared" si="24"/>
        <v>-7.7409350064449253E-2</v>
      </c>
      <c r="D546" s="2">
        <v>1300</v>
      </c>
      <c r="E546" s="2">
        <f t="shared" si="25"/>
        <v>-0.36558821755302795</v>
      </c>
      <c r="F546" s="2">
        <f t="shared" si="26"/>
        <v>-0.22149878380873861</v>
      </c>
      <c r="G546" s="2" t="s">
        <v>9</v>
      </c>
      <c r="H546" s="2">
        <v>5.49</v>
      </c>
      <c r="I546" s="2">
        <v>1</v>
      </c>
    </row>
    <row r="547" spans="1:9" x14ac:dyDescent="0.25">
      <c r="A547" s="1">
        <v>546</v>
      </c>
      <c r="B547" s="2">
        <v>5051</v>
      </c>
      <c r="C547" s="2">
        <f t="shared" si="24"/>
        <v>0.72493576381808522</v>
      </c>
      <c r="D547" s="2">
        <v>1811</v>
      </c>
      <c r="E547" s="2">
        <f t="shared" si="25"/>
        <v>0.33966608072496152</v>
      </c>
      <c r="F547" s="2">
        <f t="shared" si="26"/>
        <v>0.53230092227152337</v>
      </c>
      <c r="G547" s="2" t="s">
        <v>9</v>
      </c>
      <c r="H547" s="2">
        <v>21.59</v>
      </c>
      <c r="I547" s="2">
        <v>0</v>
      </c>
    </row>
    <row r="548" spans="1:9" x14ac:dyDescent="0.25">
      <c r="A548" s="1">
        <v>547</v>
      </c>
      <c r="B548" s="2">
        <v>3064</v>
      </c>
      <c r="C548" s="2">
        <f t="shared" si="24"/>
        <v>2.0446262587596496E-2</v>
      </c>
      <c r="D548" s="2">
        <v>1907</v>
      </c>
      <c r="E548" s="2">
        <f t="shared" si="25"/>
        <v>0.47216003891417285</v>
      </c>
      <c r="F548" s="2">
        <f t="shared" si="26"/>
        <v>0.24630315075088469</v>
      </c>
      <c r="G548" s="2" t="s">
        <v>9</v>
      </c>
      <c r="H548" s="2">
        <v>3.12</v>
      </c>
      <c r="I548" s="2">
        <v>1</v>
      </c>
    </row>
    <row r="549" spans="1:9" x14ac:dyDescent="0.25">
      <c r="A549" s="1">
        <v>548</v>
      </c>
      <c r="B549" s="2">
        <v>2931</v>
      </c>
      <c r="C549" s="2">
        <f t="shared" si="24"/>
        <v>-2.6708797132411057E-2</v>
      </c>
      <c r="D549" s="2">
        <v>2001</v>
      </c>
      <c r="E549" s="2">
        <f t="shared" si="25"/>
        <v>0.60189370630777561</v>
      </c>
      <c r="F549" s="2">
        <f t="shared" si="26"/>
        <v>0.28759245458768229</v>
      </c>
      <c r="G549" s="2" t="s">
        <v>9</v>
      </c>
      <c r="H549" s="2">
        <v>20.7</v>
      </c>
      <c r="I549" s="2">
        <v>0</v>
      </c>
    </row>
    <row r="550" spans="1:9" x14ac:dyDescent="0.25">
      <c r="A550" s="1">
        <v>549</v>
      </c>
      <c r="B550" s="2">
        <v>3101</v>
      </c>
      <c r="C550" s="2">
        <f t="shared" si="24"/>
        <v>3.3564587472109872E-2</v>
      </c>
      <c r="D550" s="2">
        <v>1576</v>
      </c>
      <c r="E550" s="2">
        <f t="shared" si="25"/>
        <v>1.5331912240954629E-2</v>
      </c>
      <c r="F550" s="2">
        <f t="shared" si="26"/>
        <v>2.444824985653225E-2</v>
      </c>
      <c r="G550" s="2" t="s">
        <v>9</v>
      </c>
      <c r="H550" s="2">
        <v>3.22</v>
      </c>
      <c r="I550" s="2">
        <v>1</v>
      </c>
    </row>
    <row r="551" spans="1:9" x14ac:dyDescent="0.25">
      <c r="A551" s="1">
        <v>550</v>
      </c>
      <c r="B551" s="2">
        <v>2763</v>
      </c>
      <c r="C551" s="2">
        <f t="shared" si="24"/>
        <v>-8.627308309452586E-2</v>
      </c>
      <c r="D551" s="2">
        <v>1229</v>
      </c>
      <c r="E551" s="2">
        <f t="shared" si="25"/>
        <v>-0.46357854079713218</v>
      </c>
      <c r="F551" s="2">
        <f t="shared" si="26"/>
        <v>-0.27492581194582899</v>
      </c>
      <c r="G551" s="2" t="s">
        <v>9</v>
      </c>
      <c r="H551" s="2">
        <v>10.119999999999999</v>
      </c>
      <c r="I551" s="2">
        <v>1</v>
      </c>
    </row>
    <row r="552" spans="1:9" x14ac:dyDescent="0.25">
      <c r="A552" s="1">
        <v>551</v>
      </c>
      <c r="B552" s="2">
        <v>3656</v>
      </c>
      <c r="C552" s="2">
        <f t="shared" si="24"/>
        <v>0.23033946073981057</v>
      </c>
      <c r="D552" s="2">
        <v>2041</v>
      </c>
      <c r="E552" s="2">
        <f t="shared" si="25"/>
        <v>0.65709952221994705</v>
      </c>
      <c r="F552" s="2">
        <f t="shared" si="26"/>
        <v>0.44371949147987882</v>
      </c>
      <c r="G552" s="2" t="s">
        <v>9</v>
      </c>
      <c r="H552" s="2">
        <v>8.08</v>
      </c>
      <c r="I552" s="2">
        <v>1</v>
      </c>
    </row>
    <row r="553" spans="1:9" x14ac:dyDescent="0.25">
      <c r="A553" s="1">
        <v>552</v>
      </c>
      <c r="B553" s="2">
        <v>2849</v>
      </c>
      <c r="C553" s="2">
        <f t="shared" si="24"/>
        <v>-5.5781841471062327E-2</v>
      </c>
      <c r="D553" s="2">
        <v>1239</v>
      </c>
      <c r="E553" s="2">
        <f t="shared" si="25"/>
        <v>-0.44977708681908934</v>
      </c>
      <c r="F553" s="2">
        <f t="shared" si="26"/>
        <v>-0.25277946414507585</v>
      </c>
      <c r="G553" s="2" t="s">
        <v>9</v>
      </c>
      <c r="H553" s="2">
        <v>4.37</v>
      </c>
      <c r="I553" s="2">
        <v>1</v>
      </c>
    </row>
    <row r="554" spans="1:9" x14ac:dyDescent="0.25">
      <c r="A554" s="1">
        <v>553</v>
      </c>
      <c r="B554" s="2">
        <v>3256</v>
      </c>
      <c r="C554" s="2">
        <f t="shared" si="24"/>
        <v>8.8519732258584838E-2</v>
      </c>
      <c r="D554" s="2">
        <v>1829</v>
      </c>
      <c r="E554" s="2">
        <f t="shared" si="25"/>
        <v>0.36450869788543866</v>
      </c>
      <c r="F554" s="2">
        <f t="shared" si="26"/>
        <v>0.22651421507201175</v>
      </c>
      <c r="G554" s="2" t="s">
        <v>9</v>
      </c>
      <c r="H554" s="2">
        <v>24.48</v>
      </c>
      <c r="I554" s="2">
        <v>0</v>
      </c>
    </row>
    <row r="555" spans="1:9" x14ac:dyDescent="0.25">
      <c r="A555" s="1">
        <v>554</v>
      </c>
      <c r="B555" s="2">
        <v>7482</v>
      </c>
      <c r="C555" s="2">
        <f t="shared" si="24"/>
        <v>1.5868451636627345</v>
      </c>
      <c r="D555" s="2">
        <v>2123</v>
      </c>
      <c r="E555" s="2">
        <f t="shared" si="25"/>
        <v>0.7702714448398984</v>
      </c>
      <c r="F555" s="2">
        <f t="shared" si="26"/>
        <v>1.1785583042513164</v>
      </c>
      <c r="G555" s="2" t="s">
        <v>9</v>
      </c>
      <c r="H555" s="2">
        <v>6.41</v>
      </c>
      <c r="I555" s="2">
        <v>1</v>
      </c>
    </row>
    <row r="556" spans="1:9" x14ac:dyDescent="0.25">
      <c r="A556" s="1">
        <v>555</v>
      </c>
      <c r="B556" s="2">
        <v>3861</v>
      </c>
      <c r="C556" s="2">
        <f t="shared" si="24"/>
        <v>0.30302207158643873</v>
      </c>
      <c r="D556" s="2">
        <v>2093</v>
      </c>
      <c r="E556" s="2">
        <f t="shared" si="25"/>
        <v>0.72886708290576985</v>
      </c>
      <c r="F556" s="2">
        <f t="shared" si="26"/>
        <v>0.51594457724610432</v>
      </c>
      <c r="G556" s="2" t="s">
        <v>9</v>
      </c>
      <c r="H556" s="2">
        <v>10.35</v>
      </c>
      <c r="I556" s="2">
        <v>1</v>
      </c>
    </row>
    <row r="557" spans="1:9" x14ac:dyDescent="0.25">
      <c r="A557" s="1">
        <v>556</v>
      </c>
      <c r="B557" s="2">
        <v>2000</v>
      </c>
      <c r="C557" s="2">
        <f t="shared" si="24"/>
        <v>-0.3567942151724639</v>
      </c>
      <c r="D557" s="2">
        <v>1325</v>
      </c>
      <c r="E557" s="2">
        <f t="shared" si="25"/>
        <v>-0.33108458260792084</v>
      </c>
      <c r="F557" s="2">
        <f t="shared" si="26"/>
        <v>-0.34393939889019237</v>
      </c>
      <c r="G557" s="2" t="s">
        <v>9</v>
      </c>
      <c r="H557" s="2">
        <v>1.58</v>
      </c>
      <c r="I557" s="2">
        <v>1</v>
      </c>
    </row>
    <row r="558" spans="1:9" x14ac:dyDescent="0.25">
      <c r="A558" s="1">
        <v>557</v>
      </c>
      <c r="B558" s="2">
        <v>5862</v>
      </c>
      <c r="C558" s="2">
        <f t="shared" si="24"/>
        <v>1.0124752633137704</v>
      </c>
      <c r="D558" s="2">
        <v>1270</v>
      </c>
      <c r="E558" s="2">
        <f t="shared" si="25"/>
        <v>-0.4069925794871565</v>
      </c>
      <c r="F558" s="2">
        <f t="shared" si="26"/>
        <v>0.30274134191330693</v>
      </c>
      <c r="G558" s="2" t="s">
        <v>9</v>
      </c>
      <c r="H558" s="2">
        <v>2.1</v>
      </c>
      <c r="I558" s="2">
        <v>0</v>
      </c>
    </row>
    <row r="559" spans="1:9" x14ac:dyDescent="0.25">
      <c r="A559" s="1">
        <v>558</v>
      </c>
      <c r="B559" s="2">
        <v>3363</v>
      </c>
      <c r="C559" s="2">
        <f t="shared" si="24"/>
        <v>0.12645650962731272</v>
      </c>
      <c r="D559" s="2">
        <v>1650</v>
      </c>
      <c r="E559" s="2">
        <f t="shared" si="25"/>
        <v>0.1174626716784717</v>
      </c>
      <c r="F559" s="2">
        <f t="shared" si="26"/>
        <v>0.12195959065289222</v>
      </c>
      <c r="G559" s="2" t="s">
        <v>9</v>
      </c>
      <c r="H559" s="2">
        <v>3.12</v>
      </c>
      <c r="I559" s="2">
        <v>1</v>
      </c>
    </row>
    <row r="560" spans="1:9" x14ac:dyDescent="0.25">
      <c r="A560" s="1">
        <v>559</v>
      </c>
      <c r="B560" s="2">
        <v>2474</v>
      </c>
      <c r="C560" s="2">
        <f t="shared" si="24"/>
        <v>-0.18873783692221144</v>
      </c>
      <c r="D560" s="2">
        <v>1744</v>
      </c>
      <c r="E560" s="2">
        <f t="shared" si="25"/>
        <v>0.24719633907207447</v>
      </c>
      <c r="F560" s="2">
        <f t="shared" si="26"/>
        <v>2.9229251074931517E-2</v>
      </c>
      <c r="G560" s="2" t="s">
        <v>9</v>
      </c>
      <c r="H560" s="2">
        <v>22.54</v>
      </c>
      <c r="I560" s="2">
        <v>0</v>
      </c>
    </row>
    <row r="561" spans="1:9" x14ac:dyDescent="0.25">
      <c r="A561" s="1">
        <v>560</v>
      </c>
      <c r="B561" s="2">
        <v>2739</v>
      </c>
      <c r="C561" s="2">
        <f t="shared" si="24"/>
        <v>-9.4782266803399406E-2</v>
      </c>
      <c r="D561" s="2">
        <v>1378</v>
      </c>
      <c r="E561" s="2">
        <f t="shared" si="25"/>
        <v>-0.25793687652429376</v>
      </c>
      <c r="F561" s="2">
        <f t="shared" si="26"/>
        <v>-0.17635957166384658</v>
      </c>
      <c r="G561" s="2" t="s">
        <v>9</v>
      </c>
      <c r="H561" s="2">
        <v>9.0299999999999994</v>
      </c>
      <c r="I561" s="2">
        <v>1</v>
      </c>
    </row>
    <row r="562" spans="1:9" x14ac:dyDescent="0.25">
      <c r="A562" s="1">
        <v>561</v>
      </c>
      <c r="B562" s="2">
        <v>3262</v>
      </c>
      <c r="C562" s="2">
        <f t="shared" si="24"/>
        <v>9.0647028185803225E-2</v>
      </c>
      <c r="D562" s="2">
        <v>1867</v>
      </c>
      <c r="E562" s="2">
        <f t="shared" si="25"/>
        <v>0.41695422300200147</v>
      </c>
      <c r="F562" s="2">
        <f t="shared" si="26"/>
        <v>0.25380062559390237</v>
      </c>
      <c r="G562" s="2" t="s">
        <v>9</v>
      </c>
      <c r="H562" s="2">
        <v>1.94</v>
      </c>
      <c r="I562" s="2">
        <v>1</v>
      </c>
    </row>
    <row r="563" spans="1:9" x14ac:dyDescent="0.25">
      <c r="A563" s="1">
        <v>562</v>
      </c>
      <c r="B563" s="2">
        <v>2954</v>
      </c>
      <c r="C563" s="2">
        <f t="shared" si="24"/>
        <v>-1.8554162744740577E-2</v>
      </c>
      <c r="D563" s="2">
        <v>1830</v>
      </c>
      <c r="E563" s="2">
        <f t="shared" si="25"/>
        <v>0.36588884328324295</v>
      </c>
      <c r="F563" s="2">
        <f t="shared" si="26"/>
        <v>0.17366734026925118</v>
      </c>
      <c r="G563" s="2" t="s">
        <v>9</v>
      </c>
      <c r="H563" s="2">
        <v>20.57</v>
      </c>
      <c r="I563" s="2">
        <v>0</v>
      </c>
    </row>
    <row r="564" spans="1:9" x14ac:dyDescent="0.25">
      <c r="A564" s="1">
        <v>563</v>
      </c>
      <c r="B564" s="2">
        <v>5711</v>
      </c>
      <c r="C564" s="2">
        <f t="shared" si="24"/>
        <v>0.95893831581210764</v>
      </c>
      <c r="D564" s="2">
        <v>1978</v>
      </c>
      <c r="E564" s="2">
        <f t="shared" si="25"/>
        <v>0.57015036215827708</v>
      </c>
      <c r="F564" s="2">
        <f t="shared" si="26"/>
        <v>0.76454433898519236</v>
      </c>
      <c r="G564" s="2" t="s">
        <v>9</v>
      </c>
      <c r="H564" s="2">
        <v>2.46</v>
      </c>
      <c r="I564" s="2">
        <v>1</v>
      </c>
    </row>
    <row r="565" spans="1:9" x14ac:dyDescent="0.25">
      <c r="A565" s="1">
        <v>564</v>
      </c>
      <c r="B565" s="2">
        <v>4734</v>
      </c>
      <c r="C565" s="2">
        <f t="shared" si="24"/>
        <v>0.61254362899671388</v>
      </c>
      <c r="D565" s="2">
        <v>1458</v>
      </c>
      <c r="E565" s="2">
        <f t="shared" si="25"/>
        <v>-0.14752524469995096</v>
      </c>
      <c r="F565" s="2">
        <f t="shared" si="26"/>
        <v>0.23250919214838145</v>
      </c>
      <c r="G565" s="2" t="s">
        <v>9</v>
      </c>
      <c r="H565" s="2">
        <v>15.54</v>
      </c>
      <c r="I565" s="2">
        <v>1</v>
      </c>
    </row>
    <row r="566" spans="1:9" x14ac:dyDescent="0.25">
      <c r="A566" s="1">
        <v>565</v>
      </c>
      <c r="B566" s="2">
        <v>1548</v>
      </c>
      <c r="C566" s="2">
        <f t="shared" si="24"/>
        <v>-0.51705050835624899</v>
      </c>
      <c r="D566" s="2">
        <v>1224</v>
      </c>
      <c r="E566" s="2">
        <f t="shared" si="25"/>
        <v>-0.47047926778615362</v>
      </c>
      <c r="F566" s="2">
        <f t="shared" si="26"/>
        <v>-0.49376488807120134</v>
      </c>
      <c r="G566" s="2" t="s">
        <v>9</v>
      </c>
      <c r="H566" s="2">
        <v>9.43</v>
      </c>
      <c r="I566" s="2">
        <v>1</v>
      </c>
    </row>
    <row r="567" spans="1:9" x14ac:dyDescent="0.25">
      <c r="A567" s="1">
        <v>566</v>
      </c>
      <c r="B567" s="2">
        <v>1141</v>
      </c>
      <c r="C567" s="2">
        <f t="shared" si="24"/>
        <v>-0.66135208208589613</v>
      </c>
      <c r="D567" s="2">
        <v>370</v>
      </c>
      <c r="E567" s="2">
        <f t="shared" si="25"/>
        <v>-1.6491234375110126</v>
      </c>
      <c r="F567" s="2">
        <f t="shared" si="26"/>
        <v>-1.1552377597984544</v>
      </c>
      <c r="G567" s="2" t="s">
        <v>8</v>
      </c>
      <c r="H567" s="2">
        <v>37.97</v>
      </c>
      <c r="I567" s="2">
        <v>1</v>
      </c>
    </row>
    <row r="568" spans="1:9" x14ac:dyDescent="0.25">
      <c r="A568" s="1">
        <v>567</v>
      </c>
      <c r="B568" s="2">
        <v>1210</v>
      </c>
      <c r="C568" s="2">
        <f t="shared" si="24"/>
        <v>-0.63688817892288474</v>
      </c>
      <c r="D568" s="2">
        <v>568</v>
      </c>
      <c r="E568" s="2">
        <f t="shared" si="25"/>
        <v>-1.3758546487457644</v>
      </c>
      <c r="F568" s="2">
        <f t="shared" si="26"/>
        <v>-1.0063714138343245</v>
      </c>
      <c r="G568" s="2" t="s">
        <v>8</v>
      </c>
      <c r="H568" s="2">
        <v>31.27</v>
      </c>
      <c r="I568" s="2">
        <v>1</v>
      </c>
    </row>
    <row r="569" spans="1:9" x14ac:dyDescent="0.25">
      <c r="A569" s="1">
        <v>568</v>
      </c>
      <c r="B569" s="2">
        <v>850</v>
      </c>
      <c r="C569" s="2">
        <f t="shared" si="24"/>
        <v>-0.76452593455598783</v>
      </c>
      <c r="D569" s="2">
        <v>1282</v>
      </c>
      <c r="E569" s="2">
        <f t="shared" si="25"/>
        <v>-0.39043083471350509</v>
      </c>
      <c r="F569" s="2">
        <f t="shared" si="26"/>
        <v>-0.57747838463474643</v>
      </c>
      <c r="G569" s="2" t="s">
        <v>9</v>
      </c>
      <c r="H569" s="2">
        <v>26.16</v>
      </c>
      <c r="I569" s="2">
        <v>0</v>
      </c>
    </row>
    <row r="570" spans="1:9" x14ac:dyDescent="0.25">
      <c r="A570" s="1">
        <v>569</v>
      </c>
      <c r="B570" s="2">
        <v>887</v>
      </c>
      <c r="C570" s="2">
        <f t="shared" si="24"/>
        <v>-0.75140760967147446</v>
      </c>
      <c r="D570" s="2">
        <v>1435</v>
      </c>
      <c r="E570" s="2">
        <f t="shared" si="25"/>
        <v>-0.17926858884944952</v>
      </c>
      <c r="F570" s="2">
        <f t="shared" si="26"/>
        <v>-0.46533809926046199</v>
      </c>
      <c r="G570" s="2" t="s">
        <v>9</v>
      </c>
      <c r="H570" s="2">
        <v>17.36</v>
      </c>
      <c r="I570" s="2">
        <v>1</v>
      </c>
    </row>
    <row r="571" spans="1:9" x14ac:dyDescent="0.25">
      <c r="A571" s="1">
        <v>570</v>
      </c>
      <c r="B571" s="2">
        <v>1218</v>
      </c>
      <c r="C571" s="2">
        <f t="shared" si="24"/>
        <v>-0.63405178435326015</v>
      </c>
      <c r="D571" s="2">
        <v>925</v>
      </c>
      <c r="E571" s="2">
        <f t="shared" si="25"/>
        <v>-0.88314274172963469</v>
      </c>
      <c r="F571" s="2">
        <f t="shared" si="26"/>
        <v>-0.75859726304144748</v>
      </c>
      <c r="G571" s="2" t="s">
        <v>8</v>
      </c>
      <c r="H571" s="2">
        <v>26</v>
      </c>
      <c r="I571" s="2">
        <v>0</v>
      </c>
    </row>
    <row r="572" spans="1:9" x14ac:dyDescent="0.25">
      <c r="A572" s="1">
        <v>571</v>
      </c>
      <c r="B572" s="2">
        <v>1100</v>
      </c>
      <c r="C572" s="2">
        <f t="shared" si="24"/>
        <v>-0.67588860425522179</v>
      </c>
      <c r="D572" s="2">
        <v>875</v>
      </c>
      <c r="E572" s="2">
        <f t="shared" si="25"/>
        <v>-0.95215001161984891</v>
      </c>
      <c r="F572" s="2">
        <f t="shared" si="26"/>
        <v>-0.8140193079375353</v>
      </c>
      <c r="G572" s="2" t="s">
        <v>8</v>
      </c>
      <c r="H572" s="2">
        <v>1.57</v>
      </c>
      <c r="I572" s="2">
        <v>1</v>
      </c>
    </row>
    <row r="573" spans="1:9" x14ac:dyDescent="0.25">
      <c r="A573" s="1">
        <v>572</v>
      </c>
      <c r="B573" s="2">
        <v>2652</v>
      </c>
      <c r="C573" s="2">
        <f t="shared" si="24"/>
        <v>-0.12562805774806599</v>
      </c>
      <c r="D573" s="2">
        <v>2203</v>
      </c>
      <c r="E573" s="2">
        <f t="shared" si="25"/>
        <v>0.88068307666424117</v>
      </c>
      <c r="F573" s="2">
        <f t="shared" si="26"/>
        <v>0.37752750945808761</v>
      </c>
      <c r="G573" s="2" t="s">
        <v>9</v>
      </c>
      <c r="H573" s="2">
        <v>5.5</v>
      </c>
      <c r="I573" s="2">
        <v>1</v>
      </c>
    </row>
    <row r="574" spans="1:9" x14ac:dyDescent="0.25">
      <c r="A574" s="1">
        <v>573</v>
      </c>
      <c r="B574" s="2">
        <v>958</v>
      </c>
      <c r="C574" s="2">
        <f t="shared" si="24"/>
        <v>-0.72623460786605687</v>
      </c>
      <c r="D574" s="2">
        <v>1000</v>
      </c>
      <c r="E574" s="2">
        <f t="shared" si="25"/>
        <v>-0.77963183689431337</v>
      </c>
      <c r="F574" s="2">
        <f t="shared" si="26"/>
        <v>-0.75293322238018512</v>
      </c>
      <c r="G574" s="2" t="s">
        <v>8</v>
      </c>
      <c r="H574" s="2">
        <v>5.33</v>
      </c>
      <c r="I574" s="2">
        <v>1</v>
      </c>
    </row>
    <row r="575" spans="1:9" x14ac:dyDescent="0.25">
      <c r="A575" s="1">
        <v>574</v>
      </c>
      <c r="B575" s="2">
        <v>743</v>
      </c>
      <c r="C575" s="2">
        <f t="shared" si="24"/>
        <v>-0.80246271192471574</v>
      </c>
      <c r="D575" s="2">
        <v>1379</v>
      </c>
      <c r="E575" s="2">
        <f t="shared" si="25"/>
        <v>-0.25655673112648947</v>
      </c>
      <c r="F575" s="2">
        <f t="shared" si="26"/>
        <v>-0.52950972152560261</v>
      </c>
      <c r="G575" s="2" t="s">
        <v>9</v>
      </c>
      <c r="H575" s="2">
        <v>17.37</v>
      </c>
      <c r="I575" s="2">
        <v>1</v>
      </c>
    </row>
    <row r="576" spans="1:9" x14ac:dyDescent="0.25">
      <c r="A576" s="1">
        <v>575</v>
      </c>
      <c r="B576" s="2">
        <v>1853</v>
      </c>
      <c r="C576" s="2">
        <f t="shared" si="24"/>
        <v>-0.40891296538931438</v>
      </c>
      <c r="D576" s="2">
        <v>1083</v>
      </c>
      <c r="E576" s="2">
        <f t="shared" si="25"/>
        <v>-0.66507976887655773</v>
      </c>
      <c r="F576" s="2">
        <f t="shared" si="26"/>
        <v>-0.53699636713293608</v>
      </c>
      <c r="G576" s="2" t="s">
        <v>9</v>
      </c>
      <c r="H576" s="2">
        <v>3.93</v>
      </c>
      <c r="I576" s="2">
        <v>1</v>
      </c>
    </row>
    <row r="577" spans="1:9" x14ac:dyDescent="0.25">
      <c r="A577" s="1">
        <v>576</v>
      </c>
      <c r="B577" s="2">
        <v>1056</v>
      </c>
      <c r="C577" s="2">
        <f t="shared" si="24"/>
        <v>-0.69148877438815659</v>
      </c>
      <c r="D577" s="2">
        <v>1093</v>
      </c>
      <c r="E577" s="2">
        <f t="shared" si="25"/>
        <v>-0.65127831489851484</v>
      </c>
      <c r="F577" s="2">
        <f t="shared" si="26"/>
        <v>-0.67138354464333572</v>
      </c>
      <c r="G577" s="2" t="s">
        <v>8</v>
      </c>
      <c r="H577" s="2">
        <v>9.83</v>
      </c>
      <c r="I577" s="2">
        <v>1</v>
      </c>
    </row>
    <row r="578" spans="1:9" x14ac:dyDescent="0.25">
      <c r="A578" s="1">
        <v>577</v>
      </c>
      <c r="B578" s="2">
        <v>1057</v>
      </c>
      <c r="C578" s="2">
        <f t="shared" ref="C578:C641" si="27">(B578-AVERAGE($B$2:$B$809))/_xlfn.STDEV.P($B$2:$B$809)</f>
        <v>-0.69113422506695354</v>
      </c>
      <c r="D578" s="2">
        <v>788</v>
      </c>
      <c r="E578" s="2">
        <f t="shared" ref="E578:E641" si="28">(D578-AVERAGE($D$2:$D$809))/_xlfn.STDEV.P($D$2:$D$809)</f>
        <v>-1.0722226612288217</v>
      </c>
      <c r="F578" s="2">
        <f t="shared" ref="F578:F641" si="29">AVERAGE(C578,E578)</f>
        <v>-0.88167844314788768</v>
      </c>
      <c r="G578" s="2" t="s">
        <v>8</v>
      </c>
      <c r="H578" s="2">
        <v>43.53</v>
      </c>
      <c r="I578" s="2">
        <v>0</v>
      </c>
    </row>
    <row r="579" spans="1:9" x14ac:dyDescent="0.25">
      <c r="A579" s="1">
        <v>578</v>
      </c>
      <c r="B579" s="2">
        <v>1666</v>
      </c>
      <c r="C579" s="2">
        <f t="shared" si="27"/>
        <v>-0.47521368845428741</v>
      </c>
      <c r="D579" s="2">
        <v>1416</v>
      </c>
      <c r="E579" s="2">
        <f t="shared" si="28"/>
        <v>-0.20549135140773092</v>
      </c>
      <c r="F579" s="2">
        <f t="shared" si="29"/>
        <v>-0.34035251993100918</v>
      </c>
      <c r="G579" s="2" t="s">
        <v>9</v>
      </c>
      <c r="H579" s="2">
        <v>32.6</v>
      </c>
      <c r="I579" s="2">
        <v>0</v>
      </c>
    </row>
    <row r="580" spans="1:9" x14ac:dyDescent="0.25">
      <c r="A580" s="1">
        <v>579</v>
      </c>
      <c r="B580" s="2">
        <v>1299</v>
      </c>
      <c r="C580" s="2">
        <f t="shared" si="27"/>
        <v>-0.60533328933581199</v>
      </c>
      <c r="D580" s="2">
        <v>1234</v>
      </c>
      <c r="E580" s="2">
        <f t="shared" si="28"/>
        <v>-0.45667781380811073</v>
      </c>
      <c r="F580" s="2">
        <f t="shared" si="29"/>
        <v>-0.53100555157196139</v>
      </c>
      <c r="G580" s="2" t="s">
        <v>9</v>
      </c>
      <c r="H580" s="2">
        <v>33.07</v>
      </c>
      <c r="I580" s="2">
        <v>0</v>
      </c>
    </row>
    <row r="581" spans="1:9" x14ac:dyDescent="0.25">
      <c r="A581" s="1">
        <v>580</v>
      </c>
      <c r="B581" s="2">
        <v>1103</v>
      </c>
      <c r="C581" s="2">
        <f t="shared" si="27"/>
        <v>-0.67482495629161254</v>
      </c>
      <c r="D581" s="2">
        <v>969</v>
      </c>
      <c r="E581" s="2">
        <f t="shared" si="28"/>
        <v>-0.82241634422624621</v>
      </c>
      <c r="F581" s="2">
        <f t="shared" si="29"/>
        <v>-0.74862065025892943</v>
      </c>
      <c r="G581" s="2" t="s">
        <v>8</v>
      </c>
      <c r="H581" s="2">
        <v>28.87</v>
      </c>
      <c r="I581" s="2">
        <v>0</v>
      </c>
    </row>
    <row r="582" spans="1:9" x14ac:dyDescent="0.25">
      <c r="A582" s="1">
        <v>581</v>
      </c>
      <c r="B582" s="2">
        <v>957</v>
      </c>
      <c r="C582" s="2">
        <f t="shared" si="27"/>
        <v>-0.72658915718726003</v>
      </c>
      <c r="D582" s="2">
        <v>866</v>
      </c>
      <c r="E582" s="2">
        <f t="shared" si="28"/>
        <v>-0.96457132020008751</v>
      </c>
      <c r="F582" s="2">
        <f t="shared" si="29"/>
        <v>-0.84558023869367371</v>
      </c>
      <c r="G582" s="2" t="s">
        <v>8</v>
      </c>
      <c r="H582" s="2">
        <v>1.93</v>
      </c>
      <c r="I582" s="2">
        <v>1</v>
      </c>
    </row>
    <row r="583" spans="1:9" x14ac:dyDescent="0.25">
      <c r="A583" s="1">
        <v>582</v>
      </c>
      <c r="B583" s="2">
        <v>739</v>
      </c>
      <c r="C583" s="2">
        <f t="shared" si="27"/>
        <v>-0.80388090920952804</v>
      </c>
      <c r="D583" s="2">
        <v>851</v>
      </c>
      <c r="E583" s="2">
        <f t="shared" si="28"/>
        <v>-0.98527350116715184</v>
      </c>
      <c r="F583" s="2">
        <f t="shared" si="29"/>
        <v>-0.89457720518833994</v>
      </c>
      <c r="G583" s="2" t="s">
        <v>8</v>
      </c>
      <c r="H583" s="2">
        <v>6.4</v>
      </c>
      <c r="I583" s="2">
        <v>1</v>
      </c>
    </row>
    <row r="584" spans="1:9" x14ac:dyDescent="0.25">
      <c r="A584" s="1">
        <v>583</v>
      </c>
      <c r="B584" s="2">
        <v>2383</v>
      </c>
      <c r="C584" s="2">
        <f t="shared" si="27"/>
        <v>-0.22100182515169028</v>
      </c>
      <c r="D584" s="2">
        <v>1036</v>
      </c>
      <c r="E584" s="2">
        <f t="shared" si="28"/>
        <v>-0.72994660257335908</v>
      </c>
      <c r="F584" s="2">
        <f t="shared" si="29"/>
        <v>-0.4754742138625247</v>
      </c>
      <c r="G584" s="2" t="s">
        <v>9</v>
      </c>
      <c r="H584" s="2">
        <v>27.77</v>
      </c>
      <c r="I584" s="2">
        <v>0</v>
      </c>
    </row>
    <row r="585" spans="1:9" x14ac:dyDescent="0.25">
      <c r="A585" s="1">
        <v>584</v>
      </c>
      <c r="B585" s="2">
        <v>762</v>
      </c>
      <c r="C585" s="2">
        <f t="shared" si="27"/>
        <v>-0.79572627482185754</v>
      </c>
      <c r="D585" s="2">
        <v>1159</v>
      </c>
      <c r="E585" s="2">
        <f t="shared" si="28"/>
        <v>-0.56018871864343212</v>
      </c>
      <c r="F585" s="2">
        <f t="shared" si="29"/>
        <v>-0.67795749673264483</v>
      </c>
      <c r="G585" s="2" t="s">
        <v>8</v>
      </c>
      <c r="H585" s="2">
        <v>24.63</v>
      </c>
      <c r="I585" s="2">
        <v>0</v>
      </c>
    </row>
    <row r="586" spans="1:9" x14ac:dyDescent="0.25">
      <c r="A586" s="1">
        <v>585</v>
      </c>
      <c r="B586" s="2">
        <v>1211</v>
      </c>
      <c r="C586" s="2">
        <f t="shared" si="27"/>
        <v>-0.63653362960168169</v>
      </c>
      <c r="D586" s="2">
        <v>1448</v>
      </c>
      <c r="E586" s="2">
        <f t="shared" si="28"/>
        <v>-0.16132669867799382</v>
      </c>
      <c r="F586" s="2">
        <f t="shared" si="29"/>
        <v>-0.39893016413983773</v>
      </c>
      <c r="G586" s="2" t="s">
        <v>9</v>
      </c>
      <c r="H586" s="2">
        <v>12.33</v>
      </c>
      <c r="I586" s="2">
        <v>1</v>
      </c>
    </row>
    <row r="587" spans="1:9" x14ac:dyDescent="0.25">
      <c r="A587" s="1">
        <v>586</v>
      </c>
      <c r="B587" s="2">
        <v>1234</v>
      </c>
      <c r="C587" s="2">
        <f t="shared" si="27"/>
        <v>-0.62837899521401119</v>
      </c>
      <c r="D587" s="2">
        <v>956</v>
      </c>
      <c r="E587" s="2">
        <f t="shared" si="28"/>
        <v>-0.84035823439770185</v>
      </c>
      <c r="F587" s="2">
        <f t="shared" si="29"/>
        <v>-0.73436861480585658</v>
      </c>
      <c r="G587" s="2" t="s">
        <v>8</v>
      </c>
      <c r="H587" s="2">
        <v>19.670000000000002</v>
      </c>
      <c r="I587" s="2">
        <v>1</v>
      </c>
    </row>
    <row r="588" spans="1:9" x14ac:dyDescent="0.25">
      <c r="A588" s="1">
        <v>587</v>
      </c>
      <c r="B588" s="2">
        <v>657</v>
      </c>
      <c r="C588" s="2">
        <f t="shared" si="27"/>
        <v>-0.83295395354817925</v>
      </c>
      <c r="D588" s="2">
        <v>736</v>
      </c>
      <c r="E588" s="2">
        <f t="shared" si="28"/>
        <v>-1.1439902219146445</v>
      </c>
      <c r="F588" s="2">
        <f t="shared" si="29"/>
        <v>-0.98847208773141193</v>
      </c>
      <c r="G588" s="2" t="s">
        <v>8</v>
      </c>
      <c r="H588" s="2">
        <v>20.93</v>
      </c>
      <c r="I588" s="2">
        <v>0</v>
      </c>
    </row>
    <row r="589" spans="1:9" x14ac:dyDescent="0.25">
      <c r="A589" s="1">
        <v>588</v>
      </c>
      <c r="B589" s="2">
        <v>702</v>
      </c>
      <c r="C589" s="2">
        <f t="shared" si="27"/>
        <v>-0.8169992340940414</v>
      </c>
      <c r="D589" s="2">
        <v>856</v>
      </c>
      <c r="E589" s="2">
        <f t="shared" si="28"/>
        <v>-0.9783727741781304</v>
      </c>
      <c r="F589" s="2">
        <f t="shared" si="29"/>
        <v>-0.8976860041360859</v>
      </c>
      <c r="G589" s="2" t="s">
        <v>8</v>
      </c>
      <c r="H589" s="2">
        <v>25.73</v>
      </c>
      <c r="I589" s="2">
        <v>0</v>
      </c>
    </row>
    <row r="590" spans="1:9" x14ac:dyDescent="0.25">
      <c r="A590" s="1">
        <v>589</v>
      </c>
      <c r="B590" s="2">
        <v>1760</v>
      </c>
      <c r="C590" s="2">
        <f t="shared" si="27"/>
        <v>-0.44188605226119937</v>
      </c>
      <c r="D590" s="2">
        <v>1089</v>
      </c>
      <c r="E590" s="2">
        <f t="shared" si="28"/>
        <v>-0.656798896489732</v>
      </c>
      <c r="F590" s="2">
        <f t="shared" si="29"/>
        <v>-0.54934247437546568</v>
      </c>
      <c r="G590" s="2" t="s">
        <v>9</v>
      </c>
      <c r="H590" s="2">
        <v>6.2</v>
      </c>
      <c r="I590" s="2">
        <v>1</v>
      </c>
    </row>
    <row r="591" spans="1:9" x14ac:dyDescent="0.25">
      <c r="A591" s="1">
        <v>590</v>
      </c>
      <c r="B591" s="2">
        <v>980</v>
      </c>
      <c r="C591" s="2">
        <f t="shared" si="27"/>
        <v>-0.71843452279958953</v>
      </c>
      <c r="D591" s="2">
        <v>729</v>
      </c>
      <c r="E591" s="2">
        <f t="shared" si="28"/>
        <v>-1.1536512396992746</v>
      </c>
      <c r="F591" s="2">
        <f t="shared" si="29"/>
        <v>-0.93604288124943213</v>
      </c>
      <c r="G591" s="2" t="s">
        <v>8</v>
      </c>
      <c r="H591" s="2">
        <v>11.7</v>
      </c>
      <c r="I591" s="2">
        <v>1</v>
      </c>
    </row>
    <row r="592" spans="1:9" x14ac:dyDescent="0.25">
      <c r="A592" s="1">
        <v>591</v>
      </c>
      <c r="B592" s="2">
        <v>905</v>
      </c>
      <c r="C592" s="2">
        <f t="shared" si="27"/>
        <v>-0.7450257218898193</v>
      </c>
      <c r="D592" s="2">
        <v>1350</v>
      </c>
      <c r="E592" s="2">
        <f t="shared" si="28"/>
        <v>-0.29658094766281373</v>
      </c>
      <c r="F592" s="2">
        <f t="shared" si="29"/>
        <v>-0.52080333477631657</v>
      </c>
      <c r="G592" s="2" t="s">
        <v>9</v>
      </c>
      <c r="H592" s="2">
        <v>29.17</v>
      </c>
      <c r="I592" s="2">
        <v>0</v>
      </c>
    </row>
    <row r="593" spans="1:9" x14ac:dyDescent="0.25">
      <c r="A593" s="1">
        <v>592</v>
      </c>
      <c r="B593" s="2">
        <v>1147</v>
      </c>
      <c r="C593" s="2">
        <f t="shared" si="27"/>
        <v>-0.65922478615867774</v>
      </c>
      <c r="D593" s="2">
        <v>956</v>
      </c>
      <c r="E593" s="2">
        <f t="shared" si="28"/>
        <v>-0.84035823439770185</v>
      </c>
      <c r="F593" s="2">
        <f t="shared" si="29"/>
        <v>-0.7497915102781898</v>
      </c>
      <c r="G593" s="2" t="s">
        <v>8</v>
      </c>
      <c r="H593" s="2">
        <v>33.200000000000003</v>
      </c>
      <c r="I593" s="2">
        <v>0</v>
      </c>
    </row>
    <row r="594" spans="1:9" x14ac:dyDescent="0.25">
      <c r="A594" s="1">
        <v>593</v>
      </c>
      <c r="B594" s="2">
        <v>1641</v>
      </c>
      <c r="C594" s="2">
        <f t="shared" si="27"/>
        <v>-0.484077421484364</v>
      </c>
      <c r="D594" s="2">
        <v>45</v>
      </c>
      <c r="E594" s="2">
        <f t="shared" si="28"/>
        <v>-2.0976706917974051</v>
      </c>
      <c r="F594" s="2">
        <f t="shared" si="29"/>
        <v>-1.2908740566408845</v>
      </c>
      <c r="G594" s="2" t="s">
        <v>8</v>
      </c>
      <c r="H594" s="2">
        <v>21</v>
      </c>
      <c r="I594" s="2">
        <v>0</v>
      </c>
    </row>
    <row r="595" spans="1:9" x14ac:dyDescent="0.25">
      <c r="A595" s="1">
        <v>594</v>
      </c>
      <c r="B595" s="2">
        <v>1299</v>
      </c>
      <c r="C595" s="2">
        <f t="shared" si="27"/>
        <v>-0.60533328933581199</v>
      </c>
      <c r="D595" s="2">
        <v>745</v>
      </c>
      <c r="E595" s="2">
        <f t="shared" si="28"/>
        <v>-1.131568913334406</v>
      </c>
      <c r="F595" s="2">
        <f t="shared" si="29"/>
        <v>-0.86845110133510905</v>
      </c>
      <c r="G595" s="2" t="s">
        <v>8</v>
      </c>
      <c r="H595" s="2">
        <v>22.07</v>
      </c>
      <c r="I595" s="2">
        <v>0</v>
      </c>
    </row>
    <row r="596" spans="1:9" x14ac:dyDescent="0.25">
      <c r="A596" s="1">
        <v>595</v>
      </c>
      <c r="B596" s="2">
        <v>1363</v>
      </c>
      <c r="C596" s="2">
        <f t="shared" si="27"/>
        <v>-0.58264213277881582</v>
      </c>
      <c r="D596" s="2">
        <v>988</v>
      </c>
      <c r="E596" s="2">
        <f t="shared" si="28"/>
        <v>-0.79619358166796483</v>
      </c>
      <c r="F596" s="2">
        <f t="shared" si="29"/>
        <v>-0.68941785722339033</v>
      </c>
      <c r="G596" s="2" t="s">
        <v>8</v>
      </c>
      <c r="H596" s="2">
        <v>27.77</v>
      </c>
      <c r="I596" s="2">
        <v>0</v>
      </c>
    </row>
    <row r="597" spans="1:9" x14ac:dyDescent="0.25">
      <c r="A597" s="1">
        <v>596</v>
      </c>
      <c r="B597" s="2">
        <v>900</v>
      </c>
      <c r="C597" s="2">
        <f t="shared" si="27"/>
        <v>-0.74679846849583464</v>
      </c>
      <c r="D597" s="2">
        <v>1226</v>
      </c>
      <c r="E597" s="2">
        <f t="shared" si="28"/>
        <v>-0.46771897699054504</v>
      </c>
      <c r="F597" s="2">
        <f t="shared" si="29"/>
        <v>-0.60725872274318982</v>
      </c>
      <c r="G597" s="2" t="s">
        <v>9</v>
      </c>
      <c r="H597" s="2">
        <v>20.399999999999999</v>
      </c>
      <c r="I597" s="2">
        <v>0</v>
      </c>
    </row>
    <row r="598" spans="1:9" x14ac:dyDescent="0.25">
      <c r="A598" s="1">
        <v>597</v>
      </c>
      <c r="B598" s="2">
        <v>957</v>
      </c>
      <c r="C598" s="2">
        <f t="shared" si="27"/>
        <v>-0.72658915718726003</v>
      </c>
      <c r="D598" s="2">
        <v>913</v>
      </c>
      <c r="E598" s="2">
        <f t="shared" si="28"/>
        <v>-0.89970448650328616</v>
      </c>
      <c r="F598" s="2">
        <f t="shared" si="29"/>
        <v>-0.81314682184527309</v>
      </c>
      <c r="G598" s="2" t="s">
        <v>8</v>
      </c>
      <c r="H598" s="2">
        <v>32</v>
      </c>
      <c r="I598" s="2">
        <v>0</v>
      </c>
    </row>
    <row r="599" spans="1:9" x14ac:dyDescent="0.25">
      <c r="A599" s="1">
        <v>598</v>
      </c>
      <c r="B599" s="2">
        <v>1381</v>
      </c>
      <c r="C599" s="2">
        <f t="shared" si="27"/>
        <v>-0.57626024499716078</v>
      </c>
      <c r="D599" s="2">
        <v>2212</v>
      </c>
      <c r="E599" s="2">
        <f t="shared" si="28"/>
        <v>0.89310438524447966</v>
      </c>
      <c r="F599" s="2">
        <f t="shared" si="29"/>
        <v>0.15842207012365944</v>
      </c>
      <c r="G599" s="2" t="s">
        <v>9</v>
      </c>
      <c r="H599" s="2">
        <v>26.4</v>
      </c>
      <c r="I599" s="2">
        <v>0</v>
      </c>
    </row>
    <row r="600" spans="1:9" x14ac:dyDescent="0.25">
      <c r="A600" s="1">
        <v>599</v>
      </c>
      <c r="B600" s="2">
        <v>936</v>
      </c>
      <c r="C600" s="2">
        <f t="shared" si="27"/>
        <v>-0.73403469293252432</v>
      </c>
      <c r="D600" s="2">
        <v>993</v>
      </c>
      <c r="E600" s="2">
        <f t="shared" si="28"/>
        <v>-0.78929285467894339</v>
      </c>
      <c r="F600" s="2">
        <f t="shared" si="29"/>
        <v>-0.76166377380573391</v>
      </c>
      <c r="G600" s="2" t="s">
        <v>8</v>
      </c>
      <c r="H600" s="2">
        <v>16.57</v>
      </c>
      <c r="I600" s="2">
        <v>1</v>
      </c>
    </row>
    <row r="601" spans="1:9" x14ac:dyDescent="0.25">
      <c r="A601" s="1">
        <v>600</v>
      </c>
      <c r="B601" s="2">
        <v>1604</v>
      </c>
      <c r="C601" s="2">
        <f t="shared" si="27"/>
        <v>-0.49719574636887737</v>
      </c>
      <c r="D601" s="2">
        <v>1976</v>
      </c>
      <c r="E601" s="2">
        <f t="shared" si="28"/>
        <v>0.5673900713626685</v>
      </c>
      <c r="F601" s="2">
        <f t="shared" si="29"/>
        <v>3.5097162496895568E-2</v>
      </c>
      <c r="G601" s="2" t="s">
        <v>9</v>
      </c>
      <c r="H601" s="2">
        <v>4.97</v>
      </c>
      <c r="I601" s="2">
        <v>1</v>
      </c>
    </row>
    <row r="602" spans="1:9" x14ac:dyDescent="0.25">
      <c r="A602" s="1">
        <v>601</v>
      </c>
      <c r="B602" s="2">
        <v>947</v>
      </c>
      <c r="C602" s="2">
        <f t="shared" si="27"/>
        <v>-0.7301346503992906</v>
      </c>
      <c r="D602" s="2">
        <v>1326</v>
      </c>
      <c r="E602" s="2">
        <f t="shared" si="28"/>
        <v>-0.32970443721011655</v>
      </c>
      <c r="F602" s="2">
        <f t="shared" si="29"/>
        <v>-0.52991954380470352</v>
      </c>
      <c r="G602" s="2" t="s">
        <v>9</v>
      </c>
      <c r="H602" s="2">
        <v>22.83</v>
      </c>
      <c r="I602" s="2">
        <v>0</v>
      </c>
    </row>
    <row r="603" spans="1:9" x14ac:dyDescent="0.25">
      <c r="A603" s="1">
        <v>602</v>
      </c>
      <c r="B603" s="2">
        <v>1246</v>
      </c>
      <c r="C603" s="2">
        <f t="shared" si="27"/>
        <v>-0.62412440335957442</v>
      </c>
      <c r="D603" s="2">
        <v>1151</v>
      </c>
      <c r="E603" s="2">
        <f t="shared" si="28"/>
        <v>-0.57122988182586643</v>
      </c>
      <c r="F603" s="2">
        <f t="shared" si="29"/>
        <v>-0.59767714259272042</v>
      </c>
      <c r="G603" s="2" t="s">
        <v>9</v>
      </c>
      <c r="H603" s="2">
        <v>21.17</v>
      </c>
      <c r="I603" s="2">
        <v>0</v>
      </c>
    </row>
    <row r="604" spans="1:9" x14ac:dyDescent="0.25">
      <c r="A604" s="1">
        <v>603</v>
      </c>
      <c r="B604" s="2">
        <v>742</v>
      </c>
      <c r="C604" s="2">
        <f t="shared" si="27"/>
        <v>-0.80281726124591879</v>
      </c>
      <c r="D604" s="2">
        <v>1107</v>
      </c>
      <c r="E604" s="2">
        <f t="shared" si="28"/>
        <v>-0.63195627932925491</v>
      </c>
      <c r="F604" s="2">
        <f t="shared" si="29"/>
        <v>-0.71738677028758691</v>
      </c>
      <c r="G604" s="2" t="s">
        <v>8</v>
      </c>
      <c r="H604" s="2">
        <v>15.83</v>
      </c>
      <c r="I604" s="2">
        <v>0</v>
      </c>
    </row>
    <row r="605" spans="1:9" x14ac:dyDescent="0.25">
      <c r="A605" s="1">
        <v>604</v>
      </c>
      <c r="B605" s="2">
        <v>953</v>
      </c>
      <c r="C605" s="2">
        <f t="shared" si="27"/>
        <v>-0.72800735447207221</v>
      </c>
      <c r="D605" s="2">
        <v>1072</v>
      </c>
      <c r="E605" s="2">
        <f t="shared" si="28"/>
        <v>-0.68026136825240491</v>
      </c>
      <c r="F605" s="2">
        <f t="shared" si="29"/>
        <v>-0.70413436136223861</v>
      </c>
      <c r="G605" s="2" t="s">
        <v>8</v>
      </c>
      <c r="H605" s="2">
        <v>2.9</v>
      </c>
      <c r="I605" s="2">
        <v>1</v>
      </c>
    </row>
    <row r="606" spans="1:9" x14ac:dyDescent="0.25">
      <c r="A606" s="1">
        <v>605</v>
      </c>
      <c r="B606" s="2">
        <v>1054</v>
      </c>
      <c r="C606" s="2">
        <f t="shared" si="27"/>
        <v>-0.69219787303056279</v>
      </c>
      <c r="D606" s="2">
        <v>1162</v>
      </c>
      <c r="E606" s="2">
        <f t="shared" si="28"/>
        <v>-0.55604828245001925</v>
      </c>
      <c r="F606" s="2">
        <f t="shared" si="29"/>
        <v>-0.62412307774029108</v>
      </c>
      <c r="G606" s="2" t="s">
        <v>9</v>
      </c>
      <c r="H606" s="2">
        <v>6.47</v>
      </c>
      <c r="I606" s="2">
        <v>0</v>
      </c>
    </row>
    <row r="607" spans="1:9" x14ac:dyDescent="0.25">
      <c r="A607" s="1">
        <v>606</v>
      </c>
      <c r="B607" s="2">
        <v>825</v>
      </c>
      <c r="C607" s="2">
        <f t="shared" si="27"/>
        <v>-0.77338966758606442</v>
      </c>
      <c r="D607" s="2">
        <v>1068</v>
      </c>
      <c r="E607" s="2">
        <f t="shared" si="28"/>
        <v>-0.68578194984362206</v>
      </c>
      <c r="F607" s="2">
        <f t="shared" si="29"/>
        <v>-0.72958580871484324</v>
      </c>
      <c r="G607" s="2" t="s">
        <v>8</v>
      </c>
      <c r="H607" s="2">
        <v>9.6</v>
      </c>
      <c r="I607" s="2">
        <v>0</v>
      </c>
    </row>
    <row r="608" spans="1:9" x14ac:dyDescent="0.25">
      <c r="A608" s="1">
        <v>607</v>
      </c>
      <c r="B608" s="2">
        <v>1171</v>
      </c>
      <c r="C608" s="2">
        <f t="shared" si="27"/>
        <v>-0.6507156024498042</v>
      </c>
      <c r="D608" s="2">
        <v>1571</v>
      </c>
      <c r="E608" s="2">
        <f t="shared" si="28"/>
        <v>8.431185251933206E-3</v>
      </c>
      <c r="F608" s="2">
        <f t="shared" si="29"/>
        <v>-0.3211422085989355</v>
      </c>
      <c r="G608" s="2" t="s">
        <v>9</v>
      </c>
      <c r="H608" s="2">
        <v>6.7</v>
      </c>
      <c r="I608" s="2">
        <v>1</v>
      </c>
    </row>
    <row r="609" spans="1:9" x14ac:dyDescent="0.25">
      <c r="A609" s="1">
        <v>608</v>
      </c>
      <c r="B609" s="2">
        <v>1600</v>
      </c>
      <c r="C609" s="2">
        <f t="shared" si="27"/>
        <v>-0.49861394365368966</v>
      </c>
      <c r="D609" s="2">
        <v>1409</v>
      </c>
      <c r="E609" s="2">
        <f t="shared" si="28"/>
        <v>-0.21515236919236091</v>
      </c>
      <c r="F609" s="2">
        <f t="shared" si="29"/>
        <v>-0.35688315642302526</v>
      </c>
      <c r="G609" s="2" t="s">
        <v>9</v>
      </c>
      <c r="H609" s="2">
        <v>5.77</v>
      </c>
      <c r="I609" s="2">
        <v>1</v>
      </c>
    </row>
    <row r="610" spans="1:9" x14ac:dyDescent="0.25">
      <c r="A610" s="1">
        <v>609</v>
      </c>
      <c r="B610" s="2">
        <v>1426</v>
      </c>
      <c r="C610" s="2">
        <f t="shared" si="27"/>
        <v>-0.56030552554302282</v>
      </c>
      <c r="D610" s="2">
        <v>914</v>
      </c>
      <c r="E610" s="2">
        <f t="shared" si="28"/>
        <v>-0.89832434110548187</v>
      </c>
      <c r="F610" s="2">
        <f t="shared" si="29"/>
        <v>-0.72931493332425235</v>
      </c>
      <c r="G610" s="2" t="s">
        <v>8</v>
      </c>
      <c r="H610" s="2">
        <v>2.5</v>
      </c>
      <c r="I610" s="2">
        <v>0</v>
      </c>
    </row>
    <row r="611" spans="1:9" x14ac:dyDescent="0.25">
      <c r="A611" s="1">
        <v>610</v>
      </c>
      <c r="B611" s="2">
        <v>1036</v>
      </c>
      <c r="C611" s="2">
        <f t="shared" si="27"/>
        <v>-0.69857976081221795</v>
      </c>
      <c r="D611" s="2">
        <v>1025</v>
      </c>
      <c r="E611" s="2">
        <f t="shared" si="28"/>
        <v>-0.74512820194920626</v>
      </c>
      <c r="F611" s="2">
        <f t="shared" si="29"/>
        <v>-0.72185398138071211</v>
      </c>
      <c r="G611" s="2" t="s">
        <v>8</v>
      </c>
      <c r="H611" s="2">
        <v>6.83</v>
      </c>
      <c r="I611" s="2">
        <v>1</v>
      </c>
    </row>
    <row r="612" spans="1:9" x14ac:dyDescent="0.25">
      <c r="A612" s="1">
        <v>611</v>
      </c>
      <c r="B612" s="2">
        <v>815</v>
      </c>
      <c r="C612" s="2">
        <f t="shared" si="27"/>
        <v>-0.7769351607980951</v>
      </c>
      <c r="D612" s="2">
        <v>767</v>
      </c>
      <c r="E612" s="2">
        <f t="shared" si="28"/>
        <v>-1.1012057145827117</v>
      </c>
      <c r="F612" s="2">
        <f t="shared" si="29"/>
        <v>-0.93907043769040333</v>
      </c>
      <c r="G612" s="2" t="s">
        <v>8</v>
      </c>
      <c r="H612" s="2">
        <v>9.4</v>
      </c>
      <c r="I612" s="2">
        <v>1</v>
      </c>
    </row>
    <row r="613" spans="1:9" x14ac:dyDescent="0.25">
      <c r="A613" s="1">
        <v>612</v>
      </c>
      <c r="B613" s="2">
        <v>1019</v>
      </c>
      <c r="C613" s="2">
        <f t="shared" si="27"/>
        <v>-0.70460709927266996</v>
      </c>
      <c r="D613" s="2">
        <v>743</v>
      </c>
      <c r="E613" s="2">
        <f t="shared" si="28"/>
        <v>-1.1343292041300146</v>
      </c>
      <c r="F613" s="2">
        <f t="shared" si="29"/>
        <v>-0.91946815170134233</v>
      </c>
      <c r="G613" s="2" t="s">
        <v>8</v>
      </c>
      <c r="H613" s="2">
        <v>20.77</v>
      </c>
      <c r="I613" s="2">
        <v>0</v>
      </c>
    </row>
    <row r="614" spans="1:9" x14ac:dyDescent="0.25">
      <c r="A614" s="1">
        <v>613</v>
      </c>
      <c r="B614" s="2">
        <v>996</v>
      </c>
      <c r="C614" s="2">
        <f t="shared" si="27"/>
        <v>-0.71276173366034046</v>
      </c>
      <c r="D614" s="2">
        <v>613</v>
      </c>
      <c r="E614" s="2">
        <f t="shared" si="28"/>
        <v>-1.3137481058445715</v>
      </c>
      <c r="F614" s="2">
        <f t="shared" si="29"/>
        <v>-1.0132549197524559</v>
      </c>
      <c r="G614" s="2" t="s">
        <v>8</v>
      </c>
      <c r="H614" s="2">
        <v>18.100000000000001</v>
      </c>
      <c r="I614" s="2">
        <v>0</v>
      </c>
    </row>
    <row r="615" spans="1:9" x14ac:dyDescent="0.25">
      <c r="A615" s="1">
        <v>614</v>
      </c>
      <c r="B615" s="2">
        <v>991</v>
      </c>
      <c r="C615" s="2">
        <f t="shared" si="27"/>
        <v>-0.7145344802663558</v>
      </c>
      <c r="D615" s="2">
        <v>1106</v>
      </c>
      <c r="E615" s="2">
        <f t="shared" si="28"/>
        <v>-0.6333364247270592</v>
      </c>
      <c r="F615" s="2">
        <f t="shared" si="29"/>
        <v>-0.6739354524967075</v>
      </c>
      <c r="G615" s="2" t="s">
        <v>8</v>
      </c>
      <c r="H615" s="2">
        <v>22.87</v>
      </c>
      <c r="I615" s="2">
        <v>1</v>
      </c>
    </row>
    <row r="616" spans="1:9" x14ac:dyDescent="0.25">
      <c r="A616" s="1">
        <v>615</v>
      </c>
      <c r="B616" s="2">
        <v>1101</v>
      </c>
      <c r="C616" s="2">
        <f t="shared" si="27"/>
        <v>-0.67553405493401875</v>
      </c>
      <c r="D616" s="2">
        <v>927</v>
      </c>
      <c r="E616" s="2">
        <f t="shared" si="28"/>
        <v>-0.88038245093402612</v>
      </c>
      <c r="F616" s="2">
        <f t="shared" si="29"/>
        <v>-0.77795825293402243</v>
      </c>
      <c r="G616" s="2" t="s">
        <v>8</v>
      </c>
      <c r="H616" s="2">
        <v>11.57</v>
      </c>
      <c r="I616" s="2">
        <v>0</v>
      </c>
    </row>
    <row r="617" spans="1:9" x14ac:dyDescent="0.25">
      <c r="A617" s="1">
        <v>616</v>
      </c>
      <c r="B617" s="2">
        <v>864</v>
      </c>
      <c r="C617" s="2">
        <f t="shared" si="27"/>
        <v>-0.75956224405914496</v>
      </c>
      <c r="D617" s="2">
        <v>548</v>
      </c>
      <c r="E617" s="2">
        <f t="shared" si="28"/>
        <v>-1.4034575567018501</v>
      </c>
      <c r="F617" s="2">
        <f t="shared" si="29"/>
        <v>-1.0815099003804975</v>
      </c>
      <c r="G617" s="2" t="s">
        <v>8</v>
      </c>
      <c r="H617" s="2">
        <v>9.07</v>
      </c>
      <c r="I617" s="2">
        <v>0</v>
      </c>
    </row>
    <row r="618" spans="1:9" x14ac:dyDescent="0.25">
      <c r="A618" s="1">
        <v>617</v>
      </c>
      <c r="B618" s="2">
        <v>616</v>
      </c>
      <c r="C618" s="2">
        <f t="shared" si="27"/>
        <v>-0.84749047571750491</v>
      </c>
      <c r="D618" s="2">
        <v>1695</v>
      </c>
      <c r="E618" s="2">
        <f t="shared" si="28"/>
        <v>0.17956921457966452</v>
      </c>
      <c r="F618" s="2">
        <f t="shared" si="29"/>
        <v>-0.33396063056892022</v>
      </c>
      <c r="G618" s="2" t="s">
        <v>9</v>
      </c>
      <c r="H618" s="2">
        <v>1.4</v>
      </c>
      <c r="I618" s="2">
        <v>1</v>
      </c>
    </row>
    <row r="619" spans="1:9" x14ac:dyDescent="0.25">
      <c r="A619" s="1">
        <v>618</v>
      </c>
      <c r="B619" s="2">
        <v>795</v>
      </c>
      <c r="C619" s="2">
        <f t="shared" si="27"/>
        <v>-0.78402614722215636</v>
      </c>
      <c r="D619" s="2">
        <v>461</v>
      </c>
      <c r="E619" s="2">
        <f t="shared" si="28"/>
        <v>-1.5235302063108229</v>
      </c>
      <c r="F619" s="2">
        <f t="shared" si="29"/>
        <v>-1.1537781767664896</v>
      </c>
      <c r="G619" s="2" t="s">
        <v>8</v>
      </c>
      <c r="H619" s="2">
        <v>21.77</v>
      </c>
      <c r="I619" s="2">
        <v>0</v>
      </c>
    </row>
    <row r="620" spans="1:9" x14ac:dyDescent="0.25">
      <c r="A620" s="1">
        <v>619</v>
      </c>
      <c r="B620" s="2">
        <v>1428</v>
      </c>
      <c r="C620" s="2">
        <f t="shared" si="27"/>
        <v>-0.55959642690061673</v>
      </c>
      <c r="D620" s="2">
        <v>1513</v>
      </c>
      <c r="E620" s="2">
        <f t="shared" si="28"/>
        <v>-7.161724782071531E-2</v>
      </c>
      <c r="F620" s="2">
        <f t="shared" si="29"/>
        <v>-0.31560683736066603</v>
      </c>
      <c r="G620" s="2" t="s">
        <v>9</v>
      </c>
      <c r="H620" s="2">
        <v>4.33</v>
      </c>
      <c r="I620" s="2">
        <v>1</v>
      </c>
    </row>
    <row r="621" spans="1:9" x14ac:dyDescent="0.25">
      <c r="A621" s="1">
        <v>620</v>
      </c>
      <c r="B621" s="2">
        <v>951</v>
      </c>
      <c r="C621" s="2">
        <f t="shared" si="27"/>
        <v>-0.72871645311447841</v>
      </c>
      <c r="D621" s="2">
        <v>1689</v>
      </c>
      <c r="E621" s="2">
        <f t="shared" si="28"/>
        <v>0.17128834219283881</v>
      </c>
      <c r="F621" s="2">
        <f t="shared" si="29"/>
        <v>-0.27871405546081979</v>
      </c>
      <c r="G621" s="2" t="s">
        <v>9</v>
      </c>
      <c r="H621" s="2">
        <v>15.87</v>
      </c>
      <c r="I621" s="2">
        <v>0</v>
      </c>
    </row>
    <row r="622" spans="1:9" x14ac:dyDescent="0.25">
      <c r="A622" s="1">
        <v>621</v>
      </c>
      <c r="B622" s="2">
        <v>1183</v>
      </c>
      <c r="C622" s="2">
        <f t="shared" si="27"/>
        <v>-0.64646101059536742</v>
      </c>
      <c r="D622" s="2">
        <v>1240</v>
      </c>
      <c r="E622" s="2">
        <f t="shared" si="28"/>
        <v>-0.44839694142128506</v>
      </c>
      <c r="F622" s="2">
        <f t="shared" si="29"/>
        <v>-0.54742897600832618</v>
      </c>
      <c r="G622" s="2" t="s">
        <v>9</v>
      </c>
      <c r="H622" s="2">
        <v>19.07</v>
      </c>
      <c r="I622" s="2">
        <v>1</v>
      </c>
    </row>
    <row r="623" spans="1:9" x14ac:dyDescent="0.25">
      <c r="A623" s="1">
        <v>622</v>
      </c>
      <c r="B623" s="2">
        <v>2258</v>
      </c>
      <c r="C623" s="2">
        <f t="shared" si="27"/>
        <v>-0.26532049030207333</v>
      </c>
      <c r="D623" s="2">
        <v>422</v>
      </c>
      <c r="E623" s="2">
        <f t="shared" si="28"/>
        <v>-1.5773558768251899</v>
      </c>
      <c r="F623" s="2">
        <f t="shared" si="29"/>
        <v>-0.92133818356363162</v>
      </c>
      <c r="G623" s="2" t="s">
        <v>8</v>
      </c>
      <c r="H623" s="2">
        <v>17.100000000000001</v>
      </c>
      <c r="I623" s="2">
        <v>0</v>
      </c>
    </row>
    <row r="624" spans="1:9" x14ac:dyDescent="0.25">
      <c r="A624" s="1">
        <v>623</v>
      </c>
      <c r="B624" s="2">
        <v>1126</v>
      </c>
      <c r="C624" s="2">
        <f t="shared" si="27"/>
        <v>-0.66667032190394215</v>
      </c>
      <c r="D624" s="2">
        <v>2616</v>
      </c>
      <c r="E624" s="2">
        <f t="shared" si="28"/>
        <v>1.4506831259574107</v>
      </c>
      <c r="F624" s="2">
        <f t="shared" si="29"/>
        <v>0.39200640202673426</v>
      </c>
      <c r="G624" s="2" t="s">
        <v>9</v>
      </c>
      <c r="H624" s="2">
        <v>6.77</v>
      </c>
      <c r="I624" s="2">
        <v>0</v>
      </c>
    </row>
    <row r="625" spans="1:9" x14ac:dyDescent="0.25">
      <c r="A625" s="1">
        <v>624</v>
      </c>
      <c r="B625" s="2">
        <v>1407</v>
      </c>
      <c r="C625" s="2">
        <f t="shared" si="27"/>
        <v>-0.56704196264588103</v>
      </c>
      <c r="D625" s="2">
        <v>1004</v>
      </c>
      <c r="E625" s="2">
        <f t="shared" si="28"/>
        <v>-0.77411125530309621</v>
      </c>
      <c r="F625" s="2">
        <f t="shared" si="29"/>
        <v>-0.67057660897448867</v>
      </c>
      <c r="G625" s="2" t="s">
        <v>8</v>
      </c>
      <c r="H625" s="2">
        <v>20.57</v>
      </c>
      <c r="I625" s="2">
        <v>0</v>
      </c>
    </row>
    <row r="626" spans="1:9" x14ac:dyDescent="0.25">
      <c r="A626" s="1">
        <v>625</v>
      </c>
      <c r="B626" s="2">
        <v>1012</v>
      </c>
      <c r="C626" s="2">
        <f t="shared" si="27"/>
        <v>-0.7070889445210915</v>
      </c>
      <c r="D626" s="2">
        <v>1660</v>
      </c>
      <c r="E626" s="2">
        <f t="shared" si="28"/>
        <v>0.13126412565651455</v>
      </c>
      <c r="F626" s="2">
        <f t="shared" si="29"/>
        <v>-0.28791240943228846</v>
      </c>
      <c r="G626" s="2" t="s">
        <v>9</v>
      </c>
      <c r="H626" s="2">
        <v>2.4700000000000002</v>
      </c>
      <c r="I626" s="2">
        <v>1</v>
      </c>
    </row>
    <row r="627" spans="1:9" x14ac:dyDescent="0.25">
      <c r="A627" s="1">
        <v>626</v>
      </c>
      <c r="B627" s="2">
        <v>892</v>
      </c>
      <c r="C627" s="2">
        <f t="shared" si="27"/>
        <v>-0.74963486306545912</v>
      </c>
      <c r="D627" s="2">
        <v>800</v>
      </c>
      <c r="E627" s="2">
        <f t="shared" si="28"/>
        <v>-1.0556609164551702</v>
      </c>
      <c r="F627" s="2">
        <f t="shared" si="29"/>
        <v>-0.90264788976031474</v>
      </c>
      <c r="G627" s="2" t="s">
        <v>8</v>
      </c>
      <c r="H627" s="2">
        <v>23.93</v>
      </c>
      <c r="I627" s="2">
        <v>0</v>
      </c>
    </row>
    <row r="628" spans="1:9" x14ac:dyDescent="0.25">
      <c r="A628" s="1">
        <v>627</v>
      </c>
      <c r="B628" s="2">
        <v>815</v>
      </c>
      <c r="C628" s="2">
        <f t="shared" si="27"/>
        <v>-0.7769351607980951</v>
      </c>
      <c r="D628" s="2">
        <v>823</v>
      </c>
      <c r="E628" s="2">
        <f t="shared" si="28"/>
        <v>-1.0239175723056717</v>
      </c>
      <c r="F628" s="2">
        <f t="shared" si="29"/>
        <v>-0.90042636655188346</v>
      </c>
      <c r="G628" s="2" t="s">
        <v>8</v>
      </c>
      <c r="H628" s="2">
        <v>21.93</v>
      </c>
      <c r="I628" s="2">
        <v>0</v>
      </c>
    </row>
    <row r="629" spans="1:9" x14ac:dyDescent="0.25">
      <c r="A629" s="1">
        <v>628</v>
      </c>
      <c r="B629" s="2">
        <v>1230</v>
      </c>
      <c r="C629" s="2">
        <f t="shared" si="27"/>
        <v>-0.62979719249882338</v>
      </c>
      <c r="D629" s="2">
        <v>1108</v>
      </c>
      <c r="E629" s="2">
        <f t="shared" si="28"/>
        <v>-0.63057613393145062</v>
      </c>
      <c r="F629" s="2">
        <f t="shared" si="29"/>
        <v>-0.63018666321513694</v>
      </c>
      <c r="G629" s="2" t="s">
        <v>9</v>
      </c>
      <c r="H629" s="2">
        <v>21.97</v>
      </c>
      <c r="I629" s="2">
        <v>0</v>
      </c>
    </row>
    <row r="630" spans="1:9" x14ac:dyDescent="0.25">
      <c r="A630" s="1">
        <v>629</v>
      </c>
      <c r="B630" s="2">
        <v>1258</v>
      </c>
      <c r="C630" s="2">
        <f t="shared" si="27"/>
        <v>-0.61986981150513765</v>
      </c>
      <c r="D630" s="2">
        <v>869</v>
      </c>
      <c r="E630" s="2">
        <f t="shared" si="28"/>
        <v>-0.96043088400667465</v>
      </c>
      <c r="F630" s="2">
        <f t="shared" si="29"/>
        <v>-0.7901503477559062</v>
      </c>
      <c r="G630" s="2" t="s">
        <v>8</v>
      </c>
      <c r="H630" s="2">
        <v>29.83</v>
      </c>
      <c r="I630" s="2">
        <v>0</v>
      </c>
    </row>
    <row r="631" spans="1:9" x14ac:dyDescent="0.25">
      <c r="A631" s="1">
        <v>630</v>
      </c>
      <c r="B631" s="2">
        <v>1448</v>
      </c>
      <c r="C631" s="2">
        <f t="shared" si="27"/>
        <v>-0.55250544047655537</v>
      </c>
      <c r="D631" s="2">
        <v>834</v>
      </c>
      <c r="E631" s="2">
        <f t="shared" si="28"/>
        <v>-1.0087359729298246</v>
      </c>
      <c r="F631" s="2">
        <f t="shared" si="29"/>
        <v>-0.78062070670319006</v>
      </c>
      <c r="G631" s="2" t="s">
        <v>8</v>
      </c>
      <c r="H631" s="2">
        <v>2.7</v>
      </c>
      <c r="I631" s="2">
        <v>1</v>
      </c>
    </row>
    <row r="632" spans="1:9" x14ac:dyDescent="0.25">
      <c r="A632" s="1">
        <v>631</v>
      </c>
      <c r="B632" s="2">
        <v>858</v>
      </c>
      <c r="C632" s="2">
        <f t="shared" si="27"/>
        <v>-0.76168953998636335</v>
      </c>
      <c r="D632" s="2">
        <v>598</v>
      </c>
      <c r="E632" s="2">
        <f t="shared" si="28"/>
        <v>-1.3344502868116359</v>
      </c>
      <c r="F632" s="2">
        <f t="shared" si="29"/>
        <v>-1.0480699133989997</v>
      </c>
      <c r="G632" s="2" t="s">
        <v>8</v>
      </c>
      <c r="H632" s="2">
        <v>32</v>
      </c>
      <c r="I632" s="2">
        <v>0</v>
      </c>
    </row>
    <row r="633" spans="1:9" x14ac:dyDescent="0.25">
      <c r="A633" s="1">
        <v>632</v>
      </c>
      <c r="B633" s="2">
        <v>848</v>
      </c>
      <c r="C633" s="2">
        <f t="shared" si="27"/>
        <v>-0.76523503319839403</v>
      </c>
      <c r="D633" s="2">
        <v>582</v>
      </c>
      <c r="E633" s="2">
        <f t="shared" si="28"/>
        <v>-1.3565326131765043</v>
      </c>
      <c r="F633" s="2">
        <f t="shared" si="29"/>
        <v>-1.0608838231874491</v>
      </c>
      <c r="G633" s="2" t="s">
        <v>8</v>
      </c>
      <c r="H633" s="2">
        <v>8.07</v>
      </c>
      <c r="I633" s="2">
        <v>1</v>
      </c>
    </row>
    <row r="634" spans="1:9" x14ac:dyDescent="0.25">
      <c r="A634" s="1">
        <v>633</v>
      </c>
      <c r="B634" s="2">
        <v>828</v>
      </c>
      <c r="C634" s="2">
        <f t="shared" si="27"/>
        <v>-0.77232601962245528</v>
      </c>
      <c r="D634" s="2">
        <v>366</v>
      </c>
      <c r="E634" s="2">
        <f t="shared" si="28"/>
        <v>-1.6546440191022298</v>
      </c>
      <c r="F634" s="2">
        <f t="shared" si="29"/>
        <v>-1.2134850193623425</v>
      </c>
      <c r="G634" s="2" t="s">
        <v>8</v>
      </c>
      <c r="H634" s="2">
        <v>17.07</v>
      </c>
      <c r="I634" s="2">
        <v>1</v>
      </c>
    </row>
    <row r="635" spans="1:9" x14ac:dyDescent="0.25">
      <c r="A635" s="1">
        <v>634</v>
      </c>
      <c r="B635" s="2">
        <v>631</v>
      </c>
      <c r="C635" s="2">
        <f t="shared" si="27"/>
        <v>-0.842172235899459</v>
      </c>
      <c r="D635" s="2">
        <v>1217</v>
      </c>
      <c r="E635" s="2">
        <f t="shared" si="28"/>
        <v>-0.48014028557078359</v>
      </c>
      <c r="F635" s="2">
        <f t="shared" si="29"/>
        <v>-0.66115626073512135</v>
      </c>
      <c r="G635" s="2" t="s">
        <v>8</v>
      </c>
      <c r="H635" s="2">
        <v>5.57</v>
      </c>
      <c r="I635" s="2">
        <v>1</v>
      </c>
    </row>
    <row r="636" spans="1:9" x14ac:dyDescent="0.25">
      <c r="A636" s="1">
        <v>635</v>
      </c>
      <c r="B636" s="2">
        <v>1099</v>
      </c>
      <c r="C636" s="2">
        <f t="shared" si="27"/>
        <v>-0.67624315357642484</v>
      </c>
      <c r="D636" s="2">
        <v>690</v>
      </c>
      <c r="E636" s="2">
        <f t="shared" si="28"/>
        <v>-1.2074769102136416</v>
      </c>
      <c r="F636" s="2">
        <f t="shared" si="29"/>
        <v>-0.9418600318950332</v>
      </c>
      <c r="G636" s="2" t="s">
        <v>8</v>
      </c>
      <c r="H636" s="2">
        <v>20.87</v>
      </c>
      <c r="I636" s="2">
        <v>1</v>
      </c>
    </row>
    <row r="637" spans="1:9" x14ac:dyDescent="0.25">
      <c r="A637" s="1">
        <v>636</v>
      </c>
      <c r="B637" s="2">
        <v>1216</v>
      </c>
      <c r="C637" s="2">
        <f t="shared" si="27"/>
        <v>-0.63476088299566635</v>
      </c>
      <c r="D637" s="2">
        <v>2027</v>
      </c>
      <c r="E637" s="2">
        <f t="shared" si="28"/>
        <v>0.63777748665068701</v>
      </c>
      <c r="F637" s="2">
        <f t="shared" si="29"/>
        <v>1.5083018275103277E-3</v>
      </c>
      <c r="G637" s="2" t="s">
        <v>9</v>
      </c>
      <c r="H637" s="2">
        <v>27.3</v>
      </c>
      <c r="I637" s="2">
        <v>0</v>
      </c>
    </row>
    <row r="638" spans="1:9" x14ac:dyDescent="0.25">
      <c r="A638" s="1">
        <v>637</v>
      </c>
      <c r="B638" s="2">
        <v>901</v>
      </c>
      <c r="C638" s="2">
        <f t="shared" si="27"/>
        <v>-0.7464439191746316</v>
      </c>
      <c r="D638" s="2">
        <v>869</v>
      </c>
      <c r="E638" s="2">
        <f t="shared" si="28"/>
        <v>-0.96043088400667465</v>
      </c>
      <c r="F638" s="2">
        <f t="shared" si="29"/>
        <v>-0.85343740159065318</v>
      </c>
      <c r="G638" s="2" t="s">
        <v>8</v>
      </c>
      <c r="H638" s="2">
        <v>13.07</v>
      </c>
      <c r="I638" s="2">
        <v>1</v>
      </c>
    </row>
    <row r="639" spans="1:9" x14ac:dyDescent="0.25">
      <c r="A639" s="1">
        <v>638</v>
      </c>
      <c r="B639" s="2">
        <v>1388</v>
      </c>
      <c r="C639" s="2">
        <f t="shared" si="27"/>
        <v>-0.57377839974873923</v>
      </c>
      <c r="D639" s="2">
        <v>1099</v>
      </c>
      <c r="E639" s="2">
        <f t="shared" si="28"/>
        <v>-0.64299744251168922</v>
      </c>
      <c r="F639" s="2">
        <f t="shared" si="29"/>
        <v>-0.60838792113021423</v>
      </c>
      <c r="G639" s="2" t="s">
        <v>9</v>
      </c>
      <c r="H639" s="2">
        <v>3</v>
      </c>
      <c r="I639" s="2">
        <v>1</v>
      </c>
    </row>
    <row r="640" spans="1:9" x14ac:dyDescent="0.25">
      <c r="A640" s="1">
        <v>639</v>
      </c>
      <c r="B640" s="2">
        <v>1089</v>
      </c>
      <c r="C640" s="2">
        <f t="shared" si="27"/>
        <v>-0.67978864678845552</v>
      </c>
      <c r="D640" s="2">
        <v>689</v>
      </c>
      <c r="E640" s="2">
        <f t="shared" si="28"/>
        <v>-1.208857055611446</v>
      </c>
      <c r="F640" s="2">
        <f t="shared" si="29"/>
        <v>-0.94432285119995074</v>
      </c>
      <c r="G640" s="2" t="s">
        <v>8</v>
      </c>
      <c r="H640" s="2">
        <v>30.2</v>
      </c>
      <c r="I640" s="2">
        <v>0</v>
      </c>
    </row>
    <row r="641" spans="1:9" x14ac:dyDescent="0.25">
      <c r="A641" s="1">
        <v>640</v>
      </c>
      <c r="B641" s="2">
        <v>1050</v>
      </c>
      <c r="C641" s="2">
        <f t="shared" si="27"/>
        <v>-0.69361607031537498</v>
      </c>
      <c r="D641" s="2">
        <v>949</v>
      </c>
      <c r="E641" s="2">
        <f t="shared" si="28"/>
        <v>-0.85001925218233187</v>
      </c>
      <c r="F641" s="2">
        <f t="shared" si="29"/>
        <v>-0.77181766124885343</v>
      </c>
      <c r="G641" s="2" t="s">
        <v>8</v>
      </c>
      <c r="H641" s="2">
        <v>8.43</v>
      </c>
      <c r="I641" s="2">
        <v>1</v>
      </c>
    </row>
    <row r="642" spans="1:9" x14ac:dyDescent="0.25">
      <c r="A642" s="1">
        <v>641</v>
      </c>
      <c r="B642" s="2">
        <v>1272</v>
      </c>
      <c r="C642" s="2">
        <f t="shared" ref="C642:C705" si="30">(B642-AVERAGE($B$2:$B$809))/_xlfn.STDEV.P($B$2:$B$809)</f>
        <v>-0.61490612100829478</v>
      </c>
      <c r="D642" s="2">
        <v>1024</v>
      </c>
      <c r="E642" s="2">
        <f t="shared" ref="E642:E705" si="31">(D642-AVERAGE($D$2:$D$809))/_xlfn.STDEV.P($D$2:$D$809)</f>
        <v>-0.74650834734701055</v>
      </c>
      <c r="F642" s="2">
        <f t="shared" ref="F642:F705" si="32">AVERAGE(C642,E642)</f>
        <v>-0.68070723417765266</v>
      </c>
      <c r="G642" s="2" t="s">
        <v>8</v>
      </c>
      <c r="H642" s="2">
        <v>32.5</v>
      </c>
      <c r="I642" s="2">
        <v>0</v>
      </c>
    </row>
    <row r="643" spans="1:9" x14ac:dyDescent="0.25">
      <c r="A643" s="1">
        <v>642</v>
      </c>
      <c r="B643" s="2">
        <v>778</v>
      </c>
      <c r="C643" s="2">
        <f t="shared" si="30"/>
        <v>-0.79005348568260847</v>
      </c>
      <c r="D643" s="2">
        <v>595</v>
      </c>
      <c r="E643" s="2">
        <f t="shared" si="31"/>
        <v>-1.3385907230050487</v>
      </c>
      <c r="F643" s="2">
        <f t="shared" si="32"/>
        <v>-1.0643221043438285</v>
      </c>
      <c r="G643" s="2" t="s">
        <v>8</v>
      </c>
      <c r="H643" s="2">
        <v>4.57</v>
      </c>
      <c r="I643" s="2">
        <v>1</v>
      </c>
    </row>
    <row r="644" spans="1:9" x14ac:dyDescent="0.25">
      <c r="A644" s="1">
        <v>643</v>
      </c>
      <c r="B644" s="2">
        <v>1256</v>
      </c>
      <c r="C644" s="2">
        <f t="shared" si="30"/>
        <v>-0.62057891014754374</v>
      </c>
      <c r="D644" s="2">
        <v>797</v>
      </c>
      <c r="E644" s="2">
        <f t="shared" si="31"/>
        <v>-1.0598013526485832</v>
      </c>
      <c r="F644" s="2">
        <f t="shared" si="32"/>
        <v>-0.84019013139806353</v>
      </c>
      <c r="G644" s="2" t="s">
        <v>8</v>
      </c>
      <c r="H644" s="2">
        <v>36.53</v>
      </c>
      <c r="I644" s="2">
        <v>0</v>
      </c>
    </row>
    <row r="645" spans="1:9" x14ac:dyDescent="0.25">
      <c r="A645" s="1">
        <v>644</v>
      </c>
      <c r="B645" s="2">
        <v>1340</v>
      </c>
      <c r="C645" s="2">
        <f t="shared" si="30"/>
        <v>-0.59079676716648633</v>
      </c>
      <c r="D645" s="2">
        <v>1095</v>
      </c>
      <c r="E645" s="2">
        <f t="shared" si="31"/>
        <v>-0.64851802410290638</v>
      </c>
      <c r="F645" s="2">
        <f t="shared" si="32"/>
        <v>-0.61965739563469635</v>
      </c>
      <c r="G645" s="2" t="s">
        <v>9</v>
      </c>
      <c r="H645" s="2">
        <v>14.37</v>
      </c>
      <c r="I645" s="2">
        <v>1</v>
      </c>
    </row>
    <row r="646" spans="1:9" x14ac:dyDescent="0.25">
      <c r="A646" s="1">
        <v>645</v>
      </c>
      <c r="B646" s="2">
        <v>1479</v>
      </c>
      <c r="C646" s="2">
        <f t="shared" si="30"/>
        <v>-0.54151441151926039</v>
      </c>
      <c r="D646" s="2">
        <v>816</v>
      </c>
      <c r="E646" s="2">
        <f t="shared" si="31"/>
        <v>-1.0335785900903018</v>
      </c>
      <c r="F646" s="2">
        <f t="shared" si="32"/>
        <v>-0.78754650080478106</v>
      </c>
      <c r="G646" s="2" t="s">
        <v>8</v>
      </c>
      <c r="H646" s="2">
        <v>7.1</v>
      </c>
      <c r="I646" s="2">
        <v>1</v>
      </c>
    </row>
    <row r="647" spans="1:9" x14ac:dyDescent="0.25">
      <c r="A647" s="1">
        <v>646</v>
      </c>
      <c r="B647" s="2">
        <v>1162</v>
      </c>
      <c r="C647" s="2">
        <f t="shared" si="30"/>
        <v>-0.65390654634063183</v>
      </c>
      <c r="D647" s="2">
        <v>1685</v>
      </c>
      <c r="E647" s="2">
        <f t="shared" si="31"/>
        <v>0.16576776060162166</v>
      </c>
      <c r="F647" s="2">
        <f t="shared" si="32"/>
        <v>-0.24406939286950508</v>
      </c>
      <c r="G647" s="2" t="s">
        <v>9</v>
      </c>
      <c r="H647" s="2">
        <v>14.2</v>
      </c>
      <c r="I647" s="2">
        <v>1</v>
      </c>
    </row>
    <row r="648" spans="1:9" x14ac:dyDescent="0.25">
      <c r="A648" s="1">
        <v>647</v>
      </c>
      <c r="B648" s="2">
        <v>931</v>
      </c>
      <c r="C648" s="2">
        <f t="shared" si="30"/>
        <v>-0.73580743953853966</v>
      </c>
      <c r="D648" s="2">
        <v>1147</v>
      </c>
      <c r="E648" s="2">
        <f t="shared" si="31"/>
        <v>-0.57675046341708347</v>
      </c>
      <c r="F648" s="2">
        <f t="shared" si="32"/>
        <v>-0.65627895147781157</v>
      </c>
      <c r="G648" s="2" t="s">
        <v>8</v>
      </c>
      <c r="H648" s="2">
        <v>1.77</v>
      </c>
      <c r="I648" s="2">
        <v>1</v>
      </c>
    </row>
    <row r="649" spans="1:9" x14ac:dyDescent="0.25">
      <c r="A649" s="1">
        <v>648</v>
      </c>
      <c r="B649" s="2">
        <v>1554</v>
      </c>
      <c r="C649" s="2">
        <f t="shared" si="30"/>
        <v>-0.51492321242903061</v>
      </c>
      <c r="D649" s="2">
        <v>907</v>
      </c>
      <c r="E649" s="2">
        <f t="shared" si="31"/>
        <v>-0.90798535889011189</v>
      </c>
      <c r="F649" s="2">
        <f t="shared" si="32"/>
        <v>-0.71145428565957125</v>
      </c>
      <c r="G649" s="2" t="s">
        <v>8</v>
      </c>
      <c r="H649" s="2">
        <v>55.97</v>
      </c>
      <c r="I649" s="2">
        <v>0</v>
      </c>
    </row>
    <row r="650" spans="1:9" x14ac:dyDescent="0.25">
      <c r="A650" s="1">
        <v>649</v>
      </c>
      <c r="B650" s="2">
        <v>1050</v>
      </c>
      <c r="C650" s="2">
        <f t="shared" si="30"/>
        <v>-0.69361607031537498</v>
      </c>
      <c r="D650" s="2">
        <v>763</v>
      </c>
      <c r="E650" s="2">
        <f t="shared" si="31"/>
        <v>-1.1067262961739288</v>
      </c>
      <c r="F650" s="2">
        <f t="shared" si="32"/>
        <v>-0.90017118324465195</v>
      </c>
      <c r="G650" s="2" t="s">
        <v>8</v>
      </c>
      <c r="H650" s="2">
        <v>56.37</v>
      </c>
      <c r="I650" s="2">
        <v>0</v>
      </c>
    </row>
    <row r="651" spans="1:9" x14ac:dyDescent="0.25">
      <c r="A651" s="1">
        <v>650</v>
      </c>
      <c r="B651" s="2">
        <v>1195</v>
      </c>
      <c r="C651" s="2">
        <f t="shared" si="30"/>
        <v>-0.64220641874093065</v>
      </c>
      <c r="D651" s="2">
        <v>723</v>
      </c>
      <c r="E651" s="2">
        <f t="shared" si="31"/>
        <v>-1.1619321120861001</v>
      </c>
      <c r="F651" s="2">
        <f t="shared" si="32"/>
        <v>-0.9020692654135154</v>
      </c>
      <c r="G651" s="2" t="s">
        <v>8</v>
      </c>
      <c r="H651" s="2">
        <v>32.270000000000003</v>
      </c>
      <c r="I651" s="2">
        <v>1</v>
      </c>
    </row>
    <row r="652" spans="1:9" x14ac:dyDescent="0.25">
      <c r="A652" s="1">
        <v>651</v>
      </c>
      <c r="B652" s="2">
        <v>794</v>
      </c>
      <c r="C652" s="2">
        <f t="shared" si="30"/>
        <v>-0.78438069654335951</v>
      </c>
      <c r="D652" s="2">
        <v>1067</v>
      </c>
      <c r="E652" s="2">
        <f t="shared" si="31"/>
        <v>-0.68716209524142624</v>
      </c>
      <c r="F652" s="2">
        <f t="shared" si="32"/>
        <v>-0.73577139589239282</v>
      </c>
      <c r="G652" s="2" t="s">
        <v>8</v>
      </c>
      <c r="H652" s="2">
        <v>15.03</v>
      </c>
      <c r="I652" s="2">
        <v>1</v>
      </c>
    </row>
    <row r="653" spans="1:9" x14ac:dyDescent="0.25">
      <c r="A653" s="1">
        <v>652</v>
      </c>
      <c r="B653" s="2">
        <v>907</v>
      </c>
      <c r="C653" s="2">
        <f t="shared" si="30"/>
        <v>-0.74431662324741321</v>
      </c>
      <c r="D653" s="2">
        <v>891</v>
      </c>
      <c r="E653" s="2">
        <f t="shared" si="31"/>
        <v>-0.9300676852549804</v>
      </c>
      <c r="F653" s="2">
        <f t="shared" si="32"/>
        <v>-0.83719215425119686</v>
      </c>
      <c r="G653" s="2" t="s">
        <v>8</v>
      </c>
      <c r="H653" s="2">
        <v>9.17</v>
      </c>
      <c r="I653" s="2">
        <v>1</v>
      </c>
    </row>
    <row r="654" spans="1:9" x14ac:dyDescent="0.25">
      <c r="A654" s="1">
        <v>653</v>
      </c>
      <c r="B654" s="2">
        <v>1311</v>
      </c>
      <c r="C654" s="2">
        <f t="shared" si="30"/>
        <v>-0.60107869748137521</v>
      </c>
      <c r="D654" s="2">
        <v>962</v>
      </c>
      <c r="E654" s="2">
        <f t="shared" si="31"/>
        <v>-0.83207736201087623</v>
      </c>
      <c r="F654" s="2">
        <f t="shared" si="32"/>
        <v>-0.71657802974612572</v>
      </c>
      <c r="G654" s="2" t="s">
        <v>8</v>
      </c>
      <c r="H654" s="2">
        <v>11.43</v>
      </c>
      <c r="I654" s="2">
        <v>1</v>
      </c>
    </row>
    <row r="655" spans="1:9" x14ac:dyDescent="0.25">
      <c r="A655" s="1">
        <v>654</v>
      </c>
      <c r="B655" s="2">
        <v>1241</v>
      </c>
      <c r="C655" s="2">
        <f t="shared" si="30"/>
        <v>-0.62589714996558976</v>
      </c>
      <c r="D655" s="2">
        <v>1325</v>
      </c>
      <c r="E655" s="2">
        <f t="shared" si="31"/>
        <v>-0.33108458260792084</v>
      </c>
      <c r="F655" s="2">
        <f t="shared" si="32"/>
        <v>-0.4784908662867553</v>
      </c>
      <c r="G655" s="2" t="s">
        <v>9</v>
      </c>
      <c r="H655" s="2">
        <v>20</v>
      </c>
      <c r="I655" s="2">
        <v>1</v>
      </c>
    </row>
    <row r="656" spans="1:9" x14ac:dyDescent="0.25">
      <c r="A656" s="1">
        <v>655</v>
      </c>
      <c r="B656" s="2">
        <v>1142</v>
      </c>
      <c r="C656" s="2">
        <f t="shared" si="30"/>
        <v>-0.66099753276469309</v>
      </c>
      <c r="D656" s="2">
        <v>1700</v>
      </c>
      <c r="E656" s="2">
        <f t="shared" si="31"/>
        <v>0.18646994156868593</v>
      </c>
      <c r="F656" s="2">
        <f t="shared" si="32"/>
        <v>-0.23726379559800359</v>
      </c>
      <c r="G656" s="2" t="s">
        <v>9</v>
      </c>
      <c r="H656" s="2">
        <v>15.6</v>
      </c>
      <c r="I656" s="2">
        <v>1</v>
      </c>
    </row>
    <row r="657" spans="1:9" x14ac:dyDescent="0.25">
      <c r="A657" s="1">
        <v>656</v>
      </c>
      <c r="B657" s="2">
        <v>660</v>
      </c>
      <c r="C657" s="2">
        <f t="shared" si="30"/>
        <v>-0.83189030558457011</v>
      </c>
      <c r="D657" s="2">
        <v>1179</v>
      </c>
      <c r="E657" s="2">
        <f t="shared" si="31"/>
        <v>-0.53258581068734645</v>
      </c>
      <c r="F657" s="2">
        <f t="shared" si="32"/>
        <v>-0.68223805813595828</v>
      </c>
      <c r="G657" s="2" t="s">
        <v>8</v>
      </c>
      <c r="H657" s="2">
        <v>34.229999999999997</v>
      </c>
      <c r="I657" s="2">
        <v>0</v>
      </c>
    </row>
    <row r="658" spans="1:9" x14ac:dyDescent="0.25">
      <c r="A658" s="1">
        <v>657</v>
      </c>
      <c r="B658" s="2">
        <v>370</v>
      </c>
      <c r="C658" s="2">
        <f t="shared" si="30"/>
        <v>-0.93470960873345876</v>
      </c>
      <c r="D658" s="2">
        <v>907</v>
      </c>
      <c r="E658" s="2">
        <f t="shared" si="31"/>
        <v>-0.90798535889011189</v>
      </c>
      <c r="F658" s="2">
        <f t="shared" si="32"/>
        <v>-0.92134748381178533</v>
      </c>
      <c r="G658" s="2" t="s">
        <v>8</v>
      </c>
      <c r="H658" s="2">
        <v>30.73</v>
      </c>
      <c r="I658" s="2">
        <v>0</v>
      </c>
    </row>
    <row r="659" spans="1:9" x14ac:dyDescent="0.25">
      <c r="A659" s="1">
        <v>658</v>
      </c>
      <c r="B659" s="2">
        <v>669</v>
      </c>
      <c r="C659" s="2">
        <f t="shared" si="30"/>
        <v>-0.82869936169374248</v>
      </c>
      <c r="D659" s="2">
        <v>880</v>
      </c>
      <c r="E659" s="2">
        <f t="shared" si="31"/>
        <v>-0.94524928463082758</v>
      </c>
      <c r="F659" s="2">
        <f t="shared" si="32"/>
        <v>-0.88697432316228508</v>
      </c>
      <c r="G659" s="2" t="s">
        <v>8</v>
      </c>
      <c r="H659" s="2">
        <v>55.53</v>
      </c>
      <c r="I659" s="2">
        <v>0</v>
      </c>
    </row>
    <row r="660" spans="1:9" x14ac:dyDescent="0.25">
      <c r="A660" s="1">
        <v>659</v>
      </c>
      <c r="B660" s="2">
        <v>1101</v>
      </c>
      <c r="C660" s="2">
        <f t="shared" si="30"/>
        <v>-0.67553405493401875</v>
      </c>
      <c r="D660" s="2">
        <v>1489</v>
      </c>
      <c r="E660" s="2">
        <f t="shared" si="31"/>
        <v>-0.10474073736801814</v>
      </c>
      <c r="F660" s="2">
        <f t="shared" si="32"/>
        <v>-0.39013739615101845</v>
      </c>
      <c r="G660" s="2" t="s">
        <v>9</v>
      </c>
      <c r="H660" s="2">
        <v>31.23</v>
      </c>
      <c r="I660" s="2">
        <v>0</v>
      </c>
    </row>
    <row r="661" spans="1:9" x14ac:dyDescent="0.25">
      <c r="A661" s="1">
        <v>660</v>
      </c>
      <c r="B661" s="2">
        <v>992</v>
      </c>
      <c r="C661" s="2">
        <f t="shared" si="30"/>
        <v>-0.71417993094515275</v>
      </c>
      <c r="D661" s="2">
        <v>645</v>
      </c>
      <c r="E661" s="2">
        <f t="shared" si="31"/>
        <v>-1.2695834531148344</v>
      </c>
      <c r="F661" s="2">
        <f t="shared" si="32"/>
        <v>-0.99188169202999354</v>
      </c>
      <c r="G661" s="2" t="s">
        <v>8</v>
      </c>
      <c r="H661" s="2">
        <v>1.77</v>
      </c>
      <c r="I661" s="2">
        <v>1</v>
      </c>
    </row>
    <row r="662" spans="1:9" x14ac:dyDescent="0.25">
      <c r="A662" s="1">
        <v>661</v>
      </c>
      <c r="B662" s="2">
        <v>1479</v>
      </c>
      <c r="C662" s="2">
        <f t="shared" si="30"/>
        <v>-0.54151441151926039</v>
      </c>
      <c r="D662" s="2">
        <v>2030</v>
      </c>
      <c r="E662" s="2">
        <f t="shared" si="31"/>
        <v>0.64191792284409988</v>
      </c>
      <c r="F662" s="2">
        <f t="shared" si="32"/>
        <v>5.0201755662419745E-2</v>
      </c>
      <c r="G662" s="2" t="s">
        <v>9</v>
      </c>
      <c r="H662" s="2">
        <v>51.57</v>
      </c>
      <c r="I662" s="2">
        <v>0</v>
      </c>
    </row>
    <row r="663" spans="1:9" x14ac:dyDescent="0.25">
      <c r="A663" s="1">
        <v>662</v>
      </c>
      <c r="B663" s="2">
        <v>928</v>
      </c>
      <c r="C663" s="2">
        <f t="shared" si="30"/>
        <v>-0.7368710875021488</v>
      </c>
      <c r="D663" s="2">
        <v>3311</v>
      </c>
      <c r="E663" s="2">
        <f t="shared" si="31"/>
        <v>2.4098841774313886</v>
      </c>
      <c r="F663" s="2">
        <f t="shared" si="32"/>
        <v>0.83650654496461985</v>
      </c>
      <c r="G663" s="2" t="s">
        <v>9</v>
      </c>
      <c r="H663" s="2">
        <v>10.1</v>
      </c>
      <c r="I663" s="2">
        <v>1</v>
      </c>
    </row>
    <row r="664" spans="1:9" x14ac:dyDescent="0.25">
      <c r="A664" s="1">
        <v>663</v>
      </c>
      <c r="B664" s="2">
        <v>884</v>
      </c>
      <c r="C664" s="2">
        <f t="shared" si="30"/>
        <v>-0.75247125763508371</v>
      </c>
      <c r="D664" s="2">
        <v>898</v>
      </c>
      <c r="E664" s="2">
        <f t="shared" si="31"/>
        <v>-0.92040666747035038</v>
      </c>
      <c r="F664" s="2">
        <f t="shared" si="32"/>
        <v>-0.8364389625527171</v>
      </c>
      <c r="G664" s="2" t="s">
        <v>8</v>
      </c>
      <c r="H664" s="2">
        <v>22.9</v>
      </c>
      <c r="I664" s="2">
        <v>1</v>
      </c>
    </row>
    <row r="665" spans="1:9" x14ac:dyDescent="0.25">
      <c r="A665" s="1">
        <v>664</v>
      </c>
      <c r="B665" s="2">
        <v>1225</v>
      </c>
      <c r="C665" s="2">
        <f t="shared" si="30"/>
        <v>-0.63156993910483872</v>
      </c>
      <c r="D665" s="2">
        <v>653</v>
      </c>
      <c r="E665" s="2">
        <f t="shared" si="31"/>
        <v>-1.2585422899324001</v>
      </c>
      <c r="F665" s="2">
        <f t="shared" si="32"/>
        <v>-0.94505611451861937</v>
      </c>
      <c r="G665" s="2" t="s">
        <v>8</v>
      </c>
      <c r="H665" s="2">
        <v>32.9</v>
      </c>
      <c r="I665" s="2">
        <v>0</v>
      </c>
    </row>
    <row r="666" spans="1:9" x14ac:dyDescent="0.25">
      <c r="A666" s="1">
        <v>665</v>
      </c>
      <c r="B666" s="2">
        <v>1320</v>
      </c>
      <c r="C666" s="2">
        <f t="shared" si="30"/>
        <v>-0.59788775359054769</v>
      </c>
      <c r="D666" s="2">
        <v>2141</v>
      </c>
      <c r="E666" s="2">
        <f t="shared" si="31"/>
        <v>0.79511406200037549</v>
      </c>
      <c r="F666" s="2">
        <f t="shared" si="32"/>
        <v>9.86131542049139E-2</v>
      </c>
      <c r="G666" s="2" t="s">
        <v>9</v>
      </c>
      <c r="H666" s="2">
        <v>33.369999999999997</v>
      </c>
      <c r="I666" s="2">
        <v>0</v>
      </c>
    </row>
    <row r="667" spans="1:9" x14ac:dyDescent="0.25">
      <c r="A667" s="1">
        <v>666</v>
      </c>
      <c r="B667" s="2">
        <v>867</v>
      </c>
      <c r="C667" s="2">
        <f t="shared" si="30"/>
        <v>-0.75849859609553572</v>
      </c>
      <c r="D667" s="2">
        <v>1019</v>
      </c>
      <c r="E667" s="2">
        <f t="shared" si="31"/>
        <v>-0.75340907433603199</v>
      </c>
      <c r="F667" s="2">
        <f t="shared" si="32"/>
        <v>-0.75595383521578385</v>
      </c>
      <c r="G667" s="2" t="s">
        <v>8</v>
      </c>
      <c r="H667" s="2">
        <v>5.93</v>
      </c>
      <c r="I667" s="2">
        <v>1</v>
      </c>
    </row>
    <row r="668" spans="1:9" x14ac:dyDescent="0.25">
      <c r="A668" s="1">
        <v>667</v>
      </c>
      <c r="B668" s="2">
        <v>935</v>
      </c>
      <c r="C668" s="2">
        <f t="shared" si="30"/>
        <v>-0.73438924225372737</v>
      </c>
      <c r="D668" s="2">
        <v>1028</v>
      </c>
      <c r="E668" s="2">
        <f t="shared" si="31"/>
        <v>-0.74098776575579339</v>
      </c>
      <c r="F668" s="2">
        <f t="shared" si="32"/>
        <v>-0.73768850400476038</v>
      </c>
      <c r="G668" s="2" t="s">
        <v>8</v>
      </c>
      <c r="H668" s="2">
        <v>4.53</v>
      </c>
      <c r="I668" s="2">
        <v>1</v>
      </c>
    </row>
    <row r="669" spans="1:9" x14ac:dyDescent="0.25">
      <c r="A669" s="1">
        <v>668</v>
      </c>
      <c r="B669" s="2">
        <v>1433</v>
      </c>
      <c r="C669" s="2">
        <f t="shared" si="30"/>
        <v>-0.55782368029460139</v>
      </c>
      <c r="D669" s="2">
        <v>1277</v>
      </c>
      <c r="E669" s="2">
        <f t="shared" si="31"/>
        <v>-0.39733156170252648</v>
      </c>
      <c r="F669" s="2">
        <f t="shared" si="32"/>
        <v>-0.47757762099856393</v>
      </c>
      <c r="G669" s="2" t="s">
        <v>9</v>
      </c>
      <c r="H669" s="2">
        <v>8.9700000000000006</v>
      </c>
      <c r="I669" s="2">
        <v>1</v>
      </c>
    </row>
    <row r="670" spans="1:9" x14ac:dyDescent="0.25">
      <c r="A670" s="1">
        <v>669</v>
      </c>
      <c r="B670" s="2">
        <v>987</v>
      </c>
      <c r="C670" s="2">
        <f t="shared" si="30"/>
        <v>-0.71595267755116809</v>
      </c>
      <c r="D670" s="2">
        <v>839</v>
      </c>
      <c r="E670" s="2">
        <f t="shared" si="31"/>
        <v>-1.0018352459408033</v>
      </c>
      <c r="F670" s="2">
        <f t="shared" si="32"/>
        <v>-0.85889396174598565</v>
      </c>
      <c r="G670" s="2" t="s">
        <v>8</v>
      </c>
      <c r="H670" s="2">
        <v>13.17</v>
      </c>
      <c r="I670" s="2">
        <v>0</v>
      </c>
    </row>
    <row r="671" spans="1:9" x14ac:dyDescent="0.25">
      <c r="A671" s="1">
        <v>670</v>
      </c>
      <c r="B671" s="2">
        <v>1376</v>
      </c>
      <c r="C671" s="2">
        <f t="shared" si="30"/>
        <v>-0.57803299160317601</v>
      </c>
      <c r="D671" s="2">
        <v>1110</v>
      </c>
      <c r="E671" s="2">
        <f t="shared" si="31"/>
        <v>-0.62781584313584204</v>
      </c>
      <c r="F671" s="2">
        <f t="shared" si="32"/>
        <v>-0.60292441736950897</v>
      </c>
      <c r="G671" s="2" t="s">
        <v>9</v>
      </c>
      <c r="H671" s="2">
        <v>28.2</v>
      </c>
      <c r="I671" s="2">
        <v>1</v>
      </c>
    </row>
    <row r="672" spans="1:9" x14ac:dyDescent="0.25">
      <c r="A672" s="1">
        <v>671</v>
      </c>
      <c r="B672" s="2">
        <v>1006</v>
      </c>
      <c r="C672" s="2">
        <f t="shared" si="30"/>
        <v>-0.70921624044830989</v>
      </c>
      <c r="D672" s="2">
        <v>1416</v>
      </c>
      <c r="E672" s="2">
        <f t="shared" si="31"/>
        <v>-0.20549135140773092</v>
      </c>
      <c r="F672" s="2">
        <f t="shared" si="32"/>
        <v>-0.45735379592802039</v>
      </c>
      <c r="G672" s="2" t="s">
        <v>9</v>
      </c>
      <c r="H672" s="2">
        <v>29.7</v>
      </c>
      <c r="I672" s="2">
        <v>0</v>
      </c>
    </row>
    <row r="673" spans="1:9" x14ac:dyDescent="0.25">
      <c r="A673" s="1">
        <v>672</v>
      </c>
      <c r="B673" s="2">
        <v>870</v>
      </c>
      <c r="C673" s="2">
        <f t="shared" si="30"/>
        <v>-0.75743494813192658</v>
      </c>
      <c r="D673" s="2">
        <v>1100</v>
      </c>
      <c r="E673" s="2">
        <f t="shared" si="31"/>
        <v>-0.64161729711388493</v>
      </c>
      <c r="F673" s="2">
        <f t="shared" si="32"/>
        <v>-0.6995261226229057</v>
      </c>
      <c r="G673" s="2" t="s">
        <v>8</v>
      </c>
      <c r="H673" s="2">
        <v>14.8</v>
      </c>
      <c r="I673" s="2">
        <v>1</v>
      </c>
    </row>
    <row r="674" spans="1:9" x14ac:dyDescent="0.25">
      <c r="A674" s="1">
        <v>673</v>
      </c>
      <c r="B674" s="2">
        <v>722</v>
      </c>
      <c r="C674" s="2">
        <f t="shared" si="30"/>
        <v>-0.80990824766998004</v>
      </c>
      <c r="D674" s="2">
        <v>672</v>
      </c>
      <c r="E674" s="2">
        <f t="shared" si="31"/>
        <v>-1.2323195273741188</v>
      </c>
      <c r="F674" s="2">
        <f t="shared" si="32"/>
        <v>-1.0211138875220493</v>
      </c>
      <c r="G674" s="2" t="s">
        <v>8</v>
      </c>
      <c r="H674" s="2">
        <v>11.87</v>
      </c>
      <c r="I674" s="2">
        <v>1</v>
      </c>
    </row>
    <row r="675" spans="1:9" x14ac:dyDescent="0.25">
      <c r="A675" s="1">
        <v>674</v>
      </c>
      <c r="B675" s="2">
        <v>1038</v>
      </c>
      <c r="C675" s="2">
        <f t="shared" si="30"/>
        <v>-0.69787066216981175</v>
      </c>
      <c r="D675" s="2">
        <v>914</v>
      </c>
      <c r="E675" s="2">
        <f t="shared" si="31"/>
        <v>-0.89832434110548187</v>
      </c>
      <c r="F675" s="2">
        <f t="shared" si="32"/>
        <v>-0.79809750163764681</v>
      </c>
      <c r="G675" s="2" t="s">
        <v>8</v>
      </c>
      <c r="H675" s="2">
        <v>28.3</v>
      </c>
      <c r="I675" s="2">
        <v>0</v>
      </c>
    </row>
    <row r="676" spans="1:9" x14ac:dyDescent="0.25">
      <c r="A676" s="1">
        <v>675</v>
      </c>
      <c r="B676" s="2">
        <v>887</v>
      </c>
      <c r="C676" s="2">
        <f t="shared" si="30"/>
        <v>-0.75140760967147446</v>
      </c>
      <c r="D676" s="2">
        <v>572</v>
      </c>
      <c r="E676" s="2">
        <f t="shared" si="31"/>
        <v>-1.3703340671545472</v>
      </c>
      <c r="F676" s="2">
        <f t="shared" si="32"/>
        <v>-1.0608708384130108</v>
      </c>
      <c r="G676" s="2" t="s">
        <v>8</v>
      </c>
      <c r="H676" s="2">
        <v>33.5</v>
      </c>
      <c r="I676" s="2">
        <v>1</v>
      </c>
    </row>
    <row r="677" spans="1:9" x14ac:dyDescent="0.25">
      <c r="A677" s="1">
        <v>676</v>
      </c>
      <c r="B677" s="2">
        <v>938</v>
      </c>
      <c r="C677" s="2">
        <f t="shared" si="30"/>
        <v>-0.73332559429011823</v>
      </c>
      <c r="D677" s="2">
        <v>1355</v>
      </c>
      <c r="E677" s="2">
        <f t="shared" si="31"/>
        <v>-0.28968022067379229</v>
      </c>
      <c r="F677" s="2">
        <f t="shared" si="32"/>
        <v>-0.51150290748195526</v>
      </c>
      <c r="G677" s="2" t="s">
        <v>9</v>
      </c>
      <c r="H677" s="2">
        <v>4.37</v>
      </c>
      <c r="I677" s="2">
        <v>1</v>
      </c>
    </row>
    <row r="678" spans="1:9" x14ac:dyDescent="0.25">
      <c r="A678" s="1">
        <v>677</v>
      </c>
      <c r="B678" s="2">
        <v>1242</v>
      </c>
      <c r="C678" s="2">
        <f t="shared" si="30"/>
        <v>-0.6255426006443866</v>
      </c>
      <c r="D678" s="2">
        <v>650</v>
      </c>
      <c r="E678" s="2">
        <f t="shared" si="31"/>
        <v>-1.2626827261258131</v>
      </c>
      <c r="F678" s="2">
        <f t="shared" si="32"/>
        <v>-0.9441126633850998</v>
      </c>
      <c r="G678" s="2" t="s">
        <v>8</v>
      </c>
      <c r="H678" s="2">
        <v>2.37</v>
      </c>
      <c r="I678" s="2">
        <v>1</v>
      </c>
    </row>
    <row r="679" spans="1:9" x14ac:dyDescent="0.25">
      <c r="A679" s="1">
        <v>678</v>
      </c>
      <c r="B679" s="2">
        <v>1330</v>
      </c>
      <c r="C679" s="2">
        <f t="shared" si="30"/>
        <v>-0.59434226037851701</v>
      </c>
      <c r="D679" s="2">
        <v>1547</v>
      </c>
      <c r="E679" s="2">
        <f t="shared" si="31"/>
        <v>-2.469230429536963E-2</v>
      </c>
      <c r="F679" s="2">
        <f t="shared" si="32"/>
        <v>-0.30951728233694331</v>
      </c>
      <c r="G679" s="2" t="s">
        <v>9</v>
      </c>
      <c r="H679" s="2">
        <v>44.23</v>
      </c>
      <c r="I679" s="2">
        <v>0</v>
      </c>
    </row>
    <row r="680" spans="1:9" x14ac:dyDescent="0.25">
      <c r="A680" s="1">
        <v>679</v>
      </c>
      <c r="B680" s="2">
        <v>1192</v>
      </c>
      <c r="C680" s="2">
        <f t="shared" si="30"/>
        <v>-0.6432700667045399</v>
      </c>
      <c r="D680" s="2">
        <v>2682</v>
      </c>
      <c r="E680" s="2">
        <f t="shared" si="31"/>
        <v>1.5417727222124935</v>
      </c>
      <c r="F680" s="2">
        <f t="shared" si="32"/>
        <v>0.4492513277539768</v>
      </c>
      <c r="G680" s="2" t="s">
        <v>9</v>
      </c>
      <c r="H680" s="2">
        <v>42.1</v>
      </c>
      <c r="I680" s="2">
        <v>0</v>
      </c>
    </row>
    <row r="681" spans="1:9" x14ac:dyDescent="0.25">
      <c r="A681" s="1">
        <v>680</v>
      </c>
      <c r="B681" s="2">
        <v>426</v>
      </c>
      <c r="C681" s="2">
        <f t="shared" si="30"/>
        <v>-0.91485484674608708</v>
      </c>
      <c r="D681" s="2">
        <v>479</v>
      </c>
      <c r="E681" s="2">
        <f t="shared" si="31"/>
        <v>-1.4986875891503457</v>
      </c>
      <c r="F681" s="2">
        <f t="shared" si="32"/>
        <v>-1.2067712179482164</v>
      </c>
      <c r="G681" s="2" t="s">
        <v>8</v>
      </c>
      <c r="H681" s="2">
        <v>32.1</v>
      </c>
      <c r="I681" s="2">
        <v>0</v>
      </c>
    </row>
    <row r="682" spans="1:9" x14ac:dyDescent="0.25">
      <c r="A682" s="1">
        <v>681</v>
      </c>
      <c r="B682" s="2">
        <v>861</v>
      </c>
      <c r="C682" s="2">
        <f t="shared" si="30"/>
        <v>-0.7606258920227541</v>
      </c>
      <c r="D682" s="2">
        <v>639</v>
      </c>
      <c r="E682" s="2">
        <f t="shared" si="31"/>
        <v>-1.2778643255016602</v>
      </c>
      <c r="F682" s="2">
        <f t="shared" si="32"/>
        <v>-1.0192451087622072</v>
      </c>
      <c r="G682" s="2" t="s">
        <v>8</v>
      </c>
      <c r="H682" s="2">
        <v>1.33</v>
      </c>
      <c r="I682" s="2">
        <v>1</v>
      </c>
    </row>
    <row r="683" spans="1:9" x14ac:dyDescent="0.25">
      <c r="A683" s="1">
        <v>682</v>
      </c>
      <c r="B683" s="2">
        <v>1369</v>
      </c>
      <c r="C683" s="2">
        <f t="shared" si="30"/>
        <v>-0.58051483685159744</v>
      </c>
      <c r="D683" s="2">
        <v>1169</v>
      </c>
      <c r="E683" s="2">
        <f t="shared" si="31"/>
        <v>-0.54638726466538923</v>
      </c>
      <c r="F683" s="2">
        <f t="shared" si="32"/>
        <v>-0.56345105075849333</v>
      </c>
      <c r="G683" s="2" t="s">
        <v>9</v>
      </c>
      <c r="H683" s="2">
        <v>30.43</v>
      </c>
      <c r="I683" s="2">
        <v>0</v>
      </c>
    </row>
    <row r="684" spans="1:9" x14ac:dyDescent="0.25">
      <c r="A684" s="1">
        <v>683</v>
      </c>
      <c r="B684" s="2">
        <v>1391</v>
      </c>
      <c r="C684" s="2">
        <f t="shared" si="30"/>
        <v>-0.57271475178513009</v>
      </c>
      <c r="D684" s="2">
        <v>1398</v>
      </c>
      <c r="E684" s="2">
        <f t="shared" si="31"/>
        <v>-0.23033396856820806</v>
      </c>
      <c r="F684" s="2">
        <f t="shared" si="32"/>
        <v>-0.40152436017666909</v>
      </c>
      <c r="G684" s="2" t="s">
        <v>9</v>
      </c>
      <c r="H684" s="2">
        <v>22.77</v>
      </c>
      <c r="I684" s="2">
        <v>1</v>
      </c>
    </row>
    <row r="685" spans="1:9" x14ac:dyDescent="0.25">
      <c r="A685" s="1">
        <v>684</v>
      </c>
      <c r="B685" s="2">
        <v>720</v>
      </c>
      <c r="C685" s="2">
        <f t="shared" si="30"/>
        <v>-0.81061734631238624</v>
      </c>
      <c r="D685" s="2">
        <v>939</v>
      </c>
      <c r="E685" s="2">
        <f t="shared" si="31"/>
        <v>-0.86382070616037476</v>
      </c>
      <c r="F685" s="2">
        <f t="shared" si="32"/>
        <v>-0.83721902623638056</v>
      </c>
      <c r="G685" s="2" t="s">
        <v>8</v>
      </c>
      <c r="H685" s="2">
        <v>30.7</v>
      </c>
      <c r="I685" s="2">
        <v>0</v>
      </c>
    </row>
    <row r="686" spans="1:9" x14ac:dyDescent="0.25">
      <c r="A686" s="1">
        <v>685</v>
      </c>
      <c r="B686" s="2">
        <v>1422</v>
      </c>
      <c r="C686" s="2">
        <f t="shared" si="30"/>
        <v>-0.56172372282783511</v>
      </c>
      <c r="D686" s="2">
        <v>1213</v>
      </c>
      <c r="E686" s="2">
        <f t="shared" si="31"/>
        <v>-0.48566086716200074</v>
      </c>
      <c r="F686" s="2">
        <f t="shared" si="32"/>
        <v>-0.52369229499491787</v>
      </c>
      <c r="G686" s="2" t="s">
        <v>9</v>
      </c>
      <c r="H686" s="2">
        <v>27.4</v>
      </c>
      <c r="I686" s="2">
        <v>0</v>
      </c>
    </row>
    <row r="687" spans="1:9" x14ac:dyDescent="0.25">
      <c r="A687" s="1">
        <v>686</v>
      </c>
      <c r="B687" s="2">
        <v>278</v>
      </c>
      <c r="C687" s="2">
        <f t="shared" si="30"/>
        <v>-0.96732814628414066</v>
      </c>
      <c r="D687" s="2">
        <v>472</v>
      </c>
      <c r="E687" s="2">
        <f t="shared" si="31"/>
        <v>-1.5083486069349756</v>
      </c>
      <c r="F687" s="2">
        <f t="shared" si="32"/>
        <v>-1.2378383766095582</v>
      </c>
      <c r="G687" s="2" t="s">
        <v>8</v>
      </c>
      <c r="H687" s="2">
        <v>15.9</v>
      </c>
      <c r="I687" s="2">
        <v>0</v>
      </c>
    </row>
    <row r="688" spans="1:9" x14ac:dyDescent="0.25">
      <c r="A688" s="1">
        <v>687</v>
      </c>
      <c r="B688" s="2">
        <v>802</v>
      </c>
      <c r="C688" s="2">
        <f t="shared" si="30"/>
        <v>-0.78154430197373492</v>
      </c>
      <c r="D688" s="2">
        <v>1025</v>
      </c>
      <c r="E688" s="2">
        <f t="shared" si="31"/>
        <v>-0.74512820194920626</v>
      </c>
      <c r="F688" s="2">
        <f t="shared" si="32"/>
        <v>-0.76333625196147059</v>
      </c>
      <c r="G688" s="2" t="s">
        <v>8</v>
      </c>
      <c r="H688" s="2">
        <v>2.99</v>
      </c>
      <c r="I688" s="2">
        <v>1</v>
      </c>
    </row>
    <row r="689" spans="1:9" x14ac:dyDescent="0.25">
      <c r="A689" s="1">
        <v>688</v>
      </c>
      <c r="B689" s="2">
        <v>957</v>
      </c>
      <c r="C689" s="2">
        <f t="shared" si="30"/>
        <v>-0.72658915718726003</v>
      </c>
      <c r="D689" s="2">
        <v>1193</v>
      </c>
      <c r="E689" s="2">
        <f t="shared" si="31"/>
        <v>-0.51326377511808641</v>
      </c>
      <c r="F689" s="2">
        <f t="shared" si="32"/>
        <v>-0.61992646615267322</v>
      </c>
      <c r="G689" s="2" t="s">
        <v>9</v>
      </c>
      <c r="H689" s="2">
        <v>8.41</v>
      </c>
      <c r="I689" s="2">
        <v>1</v>
      </c>
    </row>
    <row r="690" spans="1:9" x14ac:dyDescent="0.25">
      <c r="A690" s="1">
        <v>689</v>
      </c>
      <c r="B690" s="2">
        <v>1081</v>
      </c>
      <c r="C690" s="2">
        <f t="shared" si="30"/>
        <v>-0.68262504135808</v>
      </c>
      <c r="D690" s="2">
        <v>1102</v>
      </c>
      <c r="E690" s="2">
        <f t="shared" si="31"/>
        <v>-0.63885700631827635</v>
      </c>
      <c r="F690" s="2">
        <f t="shared" si="32"/>
        <v>-0.66074102383817812</v>
      </c>
      <c r="G690" s="2" t="s">
        <v>8</v>
      </c>
      <c r="H690" s="2">
        <v>27.5</v>
      </c>
      <c r="I690" s="2">
        <v>1</v>
      </c>
    </row>
    <row r="691" spans="1:9" x14ac:dyDescent="0.25">
      <c r="A691" s="1">
        <v>690</v>
      </c>
      <c r="B691" s="2">
        <v>1664</v>
      </c>
      <c r="C691" s="2">
        <f t="shared" si="30"/>
        <v>-0.4759227870966935</v>
      </c>
      <c r="D691" s="2">
        <v>1063</v>
      </c>
      <c r="E691" s="2">
        <f t="shared" si="31"/>
        <v>-0.6926826768326434</v>
      </c>
      <c r="F691" s="2">
        <f t="shared" si="32"/>
        <v>-0.58430273196466842</v>
      </c>
      <c r="G691" s="2" t="s">
        <v>9</v>
      </c>
      <c r="H691" s="2">
        <v>1.87</v>
      </c>
      <c r="I691" s="2">
        <v>1</v>
      </c>
    </row>
    <row r="692" spans="1:9" x14ac:dyDescent="0.25">
      <c r="A692" s="1">
        <v>691</v>
      </c>
      <c r="B692" s="2">
        <v>1295</v>
      </c>
      <c r="C692" s="2">
        <f t="shared" si="30"/>
        <v>-0.60675148662062428</v>
      </c>
      <c r="D692" s="2">
        <v>872</v>
      </c>
      <c r="E692" s="2">
        <f t="shared" si="31"/>
        <v>-0.95629044781326178</v>
      </c>
      <c r="F692" s="2">
        <f t="shared" si="32"/>
        <v>-0.78152096721694297</v>
      </c>
      <c r="G692" s="2" t="s">
        <v>8</v>
      </c>
      <c r="H692" s="2">
        <v>35.25</v>
      </c>
      <c r="I692" s="2">
        <v>0</v>
      </c>
    </row>
    <row r="693" spans="1:9" x14ac:dyDescent="0.25">
      <c r="A693" s="1">
        <v>692</v>
      </c>
      <c r="B693" s="2">
        <v>1304</v>
      </c>
      <c r="C693" s="2">
        <f t="shared" si="30"/>
        <v>-0.60356054272979665</v>
      </c>
      <c r="D693" s="2">
        <v>446</v>
      </c>
      <c r="E693" s="2">
        <f t="shared" si="31"/>
        <v>-1.5442323872778871</v>
      </c>
      <c r="F693" s="2">
        <f t="shared" si="32"/>
        <v>-1.0738964650038418</v>
      </c>
      <c r="G693" s="2" t="s">
        <v>8</v>
      </c>
      <c r="H693" s="2">
        <v>5.26</v>
      </c>
      <c r="I693" s="2">
        <v>1</v>
      </c>
    </row>
    <row r="694" spans="1:9" x14ac:dyDescent="0.25">
      <c r="A694" s="1">
        <v>693</v>
      </c>
      <c r="B694" s="2">
        <v>694</v>
      </c>
      <c r="C694" s="2">
        <f t="shared" si="30"/>
        <v>-0.81983562866366588</v>
      </c>
      <c r="D694" s="2">
        <v>575</v>
      </c>
      <c r="E694" s="2">
        <f t="shared" si="31"/>
        <v>-1.3661936309611344</v>
      </c>
      <c r="F694" s="2">
        <f t="shared" si="32"/>
        <v>-1.0930146298124002</v>
      </c>
      <c r="G694" s="2" t="s">
        <v>8</v>
      </c>
      <c r="H694" s="2">
        <v>4.9000000000000004</v>
      </c>
      <c r="I694" s="2">
        <v>0</v>
      </c>
    </row>
    <row r="695" spans="1:9" x14ac:dyDescent="0.25">
      <c r="A695" s="1">
        <v>694</v>
      </c>
      <c r="B695" s="2">
        <v>1396</v>
      </c>
      <c r="C695" s="2">
        <f t="shared" si="30"/>
        <v>-0.57094200517911475</v>
      </c>
      <c r="D695" s="2">
        <v>1188</v>
      </c>
      <c r="E695" s="2">
        <f t="shared" si="31"/>
        <v>-0.52016450210710785</v>
      </c>
      <c r="F695" s="2">
        <f t="shared" si="32"/>
        <v>-0.54555325364311136</v>
      </c>
      <c r="G695" s="2" t="s">
        <v>9</v>
      </c>
      <c r="H695" s="2">
        <v>31.28</v>
      </c>
      <c r="I695" s="2">
        <v>0</v>
      </c>
    </row>
    <row r="696" spans="1:9" x14ac:dyDescent="0.25">
      <c r="A696" s="1">
        <v>695</v>
      </c>
      <c r="B696" s="2">
        <v>546</v>
      </c>
      <c r="C696" s="2">
        <f t="shared" si="30"/>
        <v>-0.87230892820171946</v>
      </c>
      <c r="D696" s="2">
        <v>1294</v>
      </c>
      <c r="E696" s="2">
        <f t="shared" si="31"/>
        <v>-0.37386908993985368</v>
      </c>
      <c r="F696" s="2">
        <f t="shared" si="32"/>
        <v>-0.62308900907078657</v>
      </c>
      <c r="G696" s="2" t="s">
        <v>9</v>
      </c>
      <c r="H696" s="2">
        <v>15.61</v>
      </c>
      <c r="I696" s="2">
        <v>1</v>
      </c>
    </row>
    <row r="697" spans="1:9" x14ac:dyDescent="0.25">
      <c r="A697" s="1">
        <v>696</v>
      </c>
      <c r="B697" s="2">
        <v>1589</v>
      </c>
      <c r="C697" s="2">
        <f t="shared" si="30"/>
        <v>-0.50251398618692333</v>
      </c>
      <c r="D697" s="2">
        <v>1988</v>
      </c>
      <c r="E697" s="2">
        <f t="shared" si="31"/>
        <v>0.58395181613631997</v>
      </c>
      <c r="F697" s="2">
        <f t="shared" si="32"/>
        <v>4.0718914974698317E-2</v>
      </c>
      <c r="G697" s="2" t="s">
        <v>9</v>
      </c>
      <c r="H697" s="2">
        <v>24.31</v>
      </c>
      <c r="I697" s="2">
        <v>1</v>
      </c>
    </row>
    <row r="698" spans="1:9" x14ac:dyDescent="0.25">
      <c r="A698" s="1">
        <v>697</v>
      </c>
      <c r="B698" s="2">
        <v>1948</v>
      </c>
      <c r="C698" s="2">
        <f t="shared" si="30"/>
        <v>-0.37523077987502329</v>
      </c>
      <c r="D698" s="2">
        <v>959</v>
      </c>
      <c r="E698" s="2">
        <f t="shared" si="31"/>
        <v>-0.8362177982042891</v>
      </c>
      <c r="F698" s="2">
        <f t="shared" si="32"/>
        <v>-0.60572428903965614</v>
      </c>
      <c r="G698" s="2" t="s">
        <v>9</v>
      </c>
      <c r="H698" s="2">
        <v>8.9700000000000006</v>
      </c>
      <c r="I698" s="2">
        <v>1</v>
      </c>
    </row>
    <row r="699" spans="1:9" x14ac:dyDescent="0.25">
      <c r="A699" s="1">
        <v>698</v>
      </c>
      <c r="B699" s="2">
        <v>1749</v>
      </c>
      <c r="C699" s="2">
        <f t="shared" si="30"/>
        <v>-0.44578609479443304</v>
      </c>
      <c r="D699" s="2">
        <v>1427</v>
      </c>
      <c r="E699" s="2">
        <f t="shared" si="31"/>
        <v>-0.1903097520318838</v>
      </c>
      <c r="F699" s="2">
        <f t="shared" si="32"/>
        <v>-0.31804792341315841</v>
      </c>
      <c r="G699" s="2" t="s">
        <v>9</v>
      </c>
      <c r="H699" s="2">
        <v>9.0299999999999994</v>
      </c>
      <c r="I699" s="2">
        <v>1</v>
      </c>
    </row>
    <row r="700" spans="1:9" x14ac:dyDescent="0.25">
      <c r="A700" s="1">
        <v>699</v>
      </c>
      <c r="B700" s="2">
        <v>1604</v>
      </c>
      <c r="C700" s="2">
        <f t="shared" si="30"/>
        <v>-0.49719574636887737</v>
      </c>
      <c r="D700" s="2">
        <v>2586</v>
      </c>
      <c r="E700" s="2">
        <f t="shared" si="31"/>
        <v>1.4092787640232822</v>
      </c>
      <c r="F700" s="2">
        <f t="shared" si="32"/>
        <v>0.4560415088272024</v>
      </c>
      <c r="G700" s="2" t="s">
        <v>9</v>
      </c>
      <c r="H700" s="2">
        <v>34.6</v>
      </c>
      <c r="I700" s="2">
        <v>0</v>
      </c>
    </row>
    <row r="701" spans="1:9" x14ac:dyDescent="0.25">
      <c r="A701" s="1">
        <v>700</v>
      </c>
      <c r="B701" s="2">
        <v>1012</v>
      </c>
      <c r="C701" s="2">
        <f t="shared" si="30"/>
        <v>-0.7070889445210915</v>
      </c>
      <c r="D701" s="2">
        <v>905</v>
      </c>
      <c r="E701" s="2">
        <f t="shared" si="31"/>
        <v>-0.91074564968572047</v>
      </c>
      <c r="F701" s="2">
        <f t="shared" si="32"/>
        <v>-0.80891729710340599</v>
      </c>
      <c r="G701" s="2" t="s">
        <v>8</v>
      </c>
      <c r="H701" s="2">
        <v>31.57</v>
      </c>
      <c r="I701" s="2">
        <v>0</v>
      </c>
    </row>
    <row r="702" spans="1:9" x14ac:dyDescent="0.25">
      <c r="A702" s="1">
        <v>701</v>
      </c>
      <c r="B702" s="2">
        <v>836</v>
      </c>
      <c r="C702" s="2">
        <f t="shared" si="30"/>
        <v>-0.76948962505283081</v>
      </c>
      <c r="D702" s="2">
        <v>673</v>
      </c>
      <c r="E702" s="2">
        <f t="shared" si="31"/>
        <v>-1.2309393819763146</v>
      </c>
      <c r="F702" s="2">
        <f t="shared" si="32"/>
        <v>-1.0002145035145726</v>
      </c>
      <c r="G702" s="2" t="s">
        <v>8</v>
      </c>
      <c r="H702" s="2">
        <v>27.4</v>
      </c>
      <c r="I702" s="2">
        <v>0</v>
      </c>
    </row>
    <row r="703" spans="1:9" x14ac:dyDescent="0.25">
      <c r="A703" s="1">
        <v>702</v>
      </c>
      <c r="B703" s="2">
        <v>968</v>
      </c>
      <c r="C703" s="2">
        <f t="shared" si="30"/>
        <v>-0.7226891146540263</v>
      </c>
      <c r="D703" s="2">
        <v>841</v>
      </c>
      <c r="E703" s="2">
        <f t="shared" si="31"/>
        <v>-0.99907495514519462</v>
      </c>
      <c r="F703" s="2">
        <f t="shared" si="32"/>
        <v>-0.86088203489961046</v>
      </c>
      <c r="G703" s="2" t="s">
        <v>8</v>
      </c>
      <c r="H703" s="2">
        <v>35.520000000000003</v>
      </c>
      <c r="I703" s="2">
        <v>0</v>
      </c>
    </row>
    <row r="704" spans="1:9" x14ac:dyDescent="0.25">
      <c r="A704" s="1">
        <v>703</v>
      </c>
      <c r="B704" s="2">
        <v>845</v>
      </c>
      <c r="C704" s="2">
        <f t="shared" si="30"/>
        <v>-0.76629868116200317</v>
      </c>
      <c r="D704" s="2">
        <v>717</v>
      </c>
      <c r="E704" s="2">
        <f t="shared" si="31"/>
        <v>-1.1702129844729259</v>
      </c>
      <c r="F704" s="2">
        <f t="shared" si="32"/>
        <v>-0.96825583281746452</v>
      </c>
      <c r="G704" s="2" t="s">
        <v>8</v>
      </c>
      <c r="H704" s="2">
        <v>21.22</v>
      </c>
      <c r="I704" s="2">
        <v>1</v>
      </c>
    </row>
    <row r="705" spans="1:9" x14ac:dyDescent="0.25">
      <c r="A705" s="1">
        <v>704</v>
      </c>
      <c r="B705" s="2">
        <v>1522</v>
      </c>
      <c r="C705" s="2">
        <f t="shared" si="30"/>
        <v>-0.52626879070752863</v>
      </c>
      <c r="D705" s="2">
        <v>941</v>
      </c>
      <c r="E705" s="2">
        <f t="shared" si="31"/>
        <v>-0.86106041536476619</v>
      </c>
      <c r="F705" s="2">
        <f t="shared" si="32"/>
        <v>-0.69366460303614741</v>
      </c>
      <c r="G705" s="2" t="s">
        <v>8</v>
      </c>
      <c r="H705" s="2">
        <v>5.49</v>
      </c>
      <c r="I705" s="2">
        <v>1</v>
      </c>
    </row>
    <row r="706" spans="1:9" x14ac:dyDescent="0.25">
      <c r="A706" s="1">
        <v>705</v>
      </c>
      <c r="B706" s="2">
        <v>2039</v>
      </c>
      <c r="C706" s="2">
        <f t="shared" ref="C706:C769" si="33">(B706-AVERAGE($B$2:$B$809))/_xlfn.STDEV.P($B$2:$B$809)</f>
        <v>-0.34296679164554439</v>
      </c>
      <c r="D706" s="2">
        <v>1514</v>
      </c>
      <c r="E706" s="2">
        <f t="shared" ref="E706:E769" si="34">(D706-AVERAGE($D$2:$D$809))/_xlfn.STDEV.P($D$2:$D$809)</f>
        <v>-7.0237102422911021E-2</v>
      </c>
      <c r="F706" s="2">
        <f t="shared" ref="F706:F769" si="35">AVERAGE(C706,E706)</f>
        <v>-0.20660194703422771</v>
      </c>
      <c r="G706" s="2" t="s">
        <v>9</v>
      </c>
      <c r="H706" s="2">
        <v>5.45</v>
      </c>
      <c r="I706" s="2">
        <v>1</v>
      </c>
    </row>
    <row r="707" spans="1:9" x14ac:dyDescent="0.25">
      <c r="A707" s="1">
        <v>706</v>
      </c>
      <c r="B707" s="2">
        <v>1707</v>
      </c>
      <c r="C707" s="2">
        <f t="shared" si="33"/>
        <v>-0.46067716628496175</v>
      </c>
      <c r="D707" s="2">
        <v>877</v>
      </c>
      <c r="E707" s="2">
        <f t="shared" si="34"/>
        <v>-0.94938972082424045</v>
      </c>
      <c r="F707" s="2">
        <f t="shared" si="35"/>
        <v>-0.70503344355460107</v>
      </c>
      <c r="G707" s="2" t="s">
        <v>8</v>
      </c>
      <c r="H707" s="2">
        <v>37.590000000000003</v>
      </c>
      <c r="I707" s="2">
        <v>0</v>
      </c>
    </row>
    <row r="708" spans="1:9" x14ac:dyDescent="0.25">
      <c r="A708" s="1">
        <v>707</v>
      </c>
      <c r="B708" s="2">
        <v>1018</v>
      </c>
      <c r="C708" s="2">
        <f t="shared" si="33"/>
        <v>-0.70496164859387311</v>
      </c>
      <c r="D708" s="2">
        <v>1261</v>
      </c>
      <c r="E708" s="2">
        <f t="shared" si="34"/>
        <v>-0.41941388806739505</v>
      </c>
      <c r="F708" s="2">
        <f t="shared" si="35"/>
        <v>-0.56218776833063411</v>
      </c>
      <c r="G708" s="2" t="s">
        <v>9</v>
      </c>
      <c r="H708" s="2">
        <v>35.909999999999997</v>
      </c>
      <c r="I708" s="2">
        <v>0</v>
      </c>
    </row>
    <row r="709" spans="1:9" x14ac:dyDescent="0.25">
      <c r="A709" s="1">
        <v>708</v>
      </c>
      <c r="B709" s="2">
        <v>734</v>
      </c>
      <c r="C709" s="2">
        <f t="shared" si="33"/>
        <v>-0.80565365581554327</v>
      </c>
      <c r="D709" s="2">
        <v>719</v>
      </c>
      <c r="E709" s="2">
        <f t="shared" si="34"/>
        <v>-1.1674526936773173</v>
      </c>
      <c r="F709" s="2">
        <f t="shared" si="35"/>
        <v>-0.98655317474643023</v>
      </c>
      <c r="G709" s="2" t="s">
        <v>8</v>
      </c>
      <c r="H709" s="2">
        <v>7.46</v>
      </c>
      <c r="I709" s="2">
        <v>1</v>
      </c>
    </row>
    <row r="710" spans="1:9" x14ac:dyDescent="0.25">
      <c r="A710" s="1">
        <v>709</v>
      </c>
      <c r="B710" s="2">
        <v>989</v>
      </c>
      <c r="C710" s="2">
        <f t="shared" si="33"/>
        <v>-0.71524357890876189</v>
      </c>
      <c r="D710" s="2">
        <v>1477</v>
      </c>
      <c r="E710" s="2">
        <f t="shared" si="34"/>
        <v>-0.12130248214166955</v>
      </c>
      <c r="F710" s="2">
        <f t="shared" si="35"/>
        <v>-0.41827303052521569</v>
      </c>
      <c r="G710" s="2" t="s">
        <v>9</v>
      </c>
      <c r="H710" s="2">
        <v>23.59</v>
      </c>
      <c r="I710" s="2">
        <v>1</v>
      </c>
    </row>
    <row r="711" spans="1:9" x14ac:dyDescent="0.25">
      <c r="A711" s="1">
        <v>710</v>
      </c>
      <c r="B711" s="2">
        <v>955</v>
      </c>
      <c r="C711" s="2">
        <f t="shared" si="33"/>
        <v>-0.72729825582966612</v>
      </c>
      <c r="D711" s="2">
        <v>768</v>
      </c>
      <c r="E711" s="2">
        <f t="shared" si="34"/>
        <v>-1.0998255691849075</v>
      </c>
      <c r="F711" s="2">
        <f t="shared" si="35"/>
        <v>-0.9135619125072868</v>
      </c>
      <c r="G711" s="2" t="s">
        <v>8</v>
      </c>
      <c r="H711" s="2">
        <v>34.369999999999997</v>
      </c>
      <c r="I711" s="2">
        <v>0</v>
      </c>
    </row>
    <row r="712" spans="1:9" x14ac:dyDescent="0.25">
      <c r="A712" s="1">
        <v>711</v>
      </c>
      <c r="B712" s="2">
        <v>1062</v>
      </c>
      <c r="C712" s="2">
        <f t="shared" si="33"/>
        <v>-0.6893614784609382</v>
      </c>
      <c r="D712" s="2">
        <v>769</v>
      </c>
      <c r="E712" s="2">
        <f t="shared" si="34"/>
        <v>-1.0984454237871031</v>
      </c>
      <c r="F712" s="2">
        <f t="shared" si="35"/>
        <v>-0.8939034511240207</v>
      </c>
      <c r="G712" s="2" t="s">
        <v>8</v>
      </c>
      <c r="H712" s="2">
        <v>27.17</v>
      </c>
      <c r="I712" s="2">
        <v>0</v>
      </c>
    </row>
    <row r="713" spans="1:9" x14ac:dyDescent="0.25">
      <c r="A713" s="1">
        <v>712</v>
      </c>
      <c r="B713" s="2">
        <v>1554</v>
      </c>
      <c r="C713" s="2">
        <f t="shared" si="33"/>
        <v>-0.51492321242903061</v>
      </c>
      <c r="D713" s="2">
        <v>2046</v>
      </c>
      <c r="E713" s="2">
        <f t="shared" si="34"/>
        <v>0.6640002492089685</v>
      </c>
      <c r="F713" s="2">
        <f t="shared" si="35"/>
        <v>7.4538518389968944E-2</v>
      </c>
      <c r="G713" s="2" t="s">
        <v>9</v>
      </c>
      <c r="H713" s="2">
        <v>20.8</v>
      </c>
      <c r="I713" s="2">
        <v>1</v>
      </c>
    </row>
    <row r="714" spans="1:9" x14ac:dyDescent="0.25">
      <c r="A714" s="1">
        <v>713</v>
      </c>
      <c r="B714" s="2">
        <v>1346</v>
      </c>
      <c r="C714" s="2">
        <f t="shared" si="33"/>
        <v>-0.58866947123926794</v>
      </c>
      <c r="D714" s="2">
        <v>1161</v>
      </c>
      <c r="E714" s="2">
        <f t="shared" si="34"/>
        <v>-0.55742842784782354</v>
      </c>
      <c r="F714" s="2">
        <f t="shared" si="35"/>
        <v>-0.57304894954354579</v>
      </c>
      <c r="G714" s="2" t="s">
        <v>9</v>
      </c>
      <c r="H714" s="2">
        <v>15.64</v>
      </c>
      <c r="I714" s="2">
        <v>1</v>
      </c>
    </row>
    <row r="715" spans="1:9" x14ac:dyDescent="0.25">
      <c r="A715" s="1">
        <v>714</v>
      </c>
      <c r="B715" s="2">
        <v>702</v>
      </c>
      <c r="C715" s="2">
        <f t="shared" si="33"/>
        <v>-0.8169992340940414</v>
      </c>
      <c r="D715" s="2">
        <v>757</v>
      </c>
      <c r="E715" s="2">
        <f t="shared" si="34"/>
        <v>-1.1150071685607545</v>
      </c>
      <c r="F715" s="2">
        <f t="shared" si="35"/>
        <v>-0.96600320132739803</v>
      </c>
      <c r="G715" s="2" t="s">
        <v>8</v>
      </c>
      <c r="H715" s="2">
        <v>23.26</v>
      </c>
      <c r="I715" s="2">
        <v>1</v>
      </c>
    </row>
    <row r="716" spans="1:9" x14ac:dyDescent="0.25">
      <c r="A716" s="1">
        <v>715</v>
      </c>
      <c r="B716" s="2">
        <v>1075</v>
      </c>
      <c r="C716" s="2">
        <f t="shared" si="33"/>
        <v>-0.68475233728529838</v>
      </c>
      <c r="D716" s="2">
        <v>725</v>
      </c>
      <c r="E716" s="2">
        <f t="shared" si="34"/>
        <v>-1.1591718212904916</v>
      </c>
      <c r="F716" s="2">
        <f t="shared" si="35"/>
        <v>-0.92196207928789498</v>
      </c>
      <c r="G716" s="2" t="s">
        <v>8</v>
      </c>
      <c r="H716" s="2">
        <v>7.29</v>
      </c>
      <c r="I716" s="2">
        <v>1</v>
      </c>
    </row>
    <row r="717" spans="1:9" x14ac:dyDescent="0.25">
      <c r="A717" s="1">
        <v>716</v>
      </c>
      <c r="B717" s="2">
        <v>703</v>
      </c>
      <c r="C717" s="2">
        <f t="shared" si="33"/>
        <v>-0.81664468477283836</v>
      </c>
      <c r="D717" s="2">
        <v>491</v>
      </c>
      <c r="E717" s="2">
        <f t="shared" si="34"/>
        <v>-1.4821258443766943</v>
      </c>
      <c r="F717" s="2">
        <f t="shared" si="35"/>
        <v>-1.1493852645747662</v>
      </c>
      <c r="G717" s="2" t="s">
        <v>8</v>
      </c>
      <c r="H717" s="2">
        <v>15.51</v>
      </c>
      <c r="I717" s="2">
        <v>1</v>
      </c>
    </row>
    <row r="718" spans="1:9" x14ac:dyDescent="0.25">
      <c r="A718" s="1">
        <v>717</v>
      </c>
      <c r="B718" s="2">
        <v>1086</v>
      </c>
      <c r="C718" s="2">
        <f t="shared" si="33"/>
        <v>-0.68085229475206466</v>
      </c>
      <c r="D718" s="2">
        <v>1119</v>
      </c>
      <c r="E718" s="2">
        <f t="shared" si="34"/>
        <v>-0.61539453455560345</v>
      </c>
      <c r="F718" s="2">
        <f t="shared" si="35"/>
        <v>-0.64812341465383405</v>
      </c>
      <c r="G718" s="2" t="s">
        <v>9</v>
      </c>
      <c r="H718" s="2">
        <v>22.74</v>
      </c>
      <c r="I718" s="2">
        <v>0</v>
      </c>
    </row>
    <row r="719" spans="1:9" x14ac:dyDescent="0.25">
      <c r="A719" s="1">
        <v>718</v>
      </c>
      <c r="B719" s="2">
        <v>821</v>
      </c>
      <c r="C719" s="2">
        <f t="shared" si="33"/>
        <v>-0.77480786487087672</v>
      </c>
      <c r="D719" s="2">
        <v>858</v>
      </c>
      <c r="E719" s="2">
        <f t="shared" si="34"/>
        <v>-0.97561248338252182</v>
      </c>
      <c r="F719" s="2">
        <f t="shared" si="35"/>
        <v>-0.87521017412669933</v>
      </c>
      <c r="G719" s="2" t="s">
        <v>8</v>
      </c>
      <c r="H719" s="2">
        <v>17.809999999999999</v>
      </c>
      <c r="I719" s="2">
        <v>1</v>
      </c>
    </row>
    <row r="720" spans="1:9" x14ac:dyDescent="0.25">
      <c r="A720" s="1">
        <v>719</v>
      </c>
      <c r="B720" s="2">
        <v>1030</v>
      </c>
      <c r="C720" s="2">
        <f t="shared" si="33"/>
        <v>-0.70070705673943634</v>
      </c>
      <c r="D720" s="2">
        <v>756</v>
      </c>
      <c r="E720" s="2">
        <f t="shared" si="34"/>
        <v>-1.1163873139585589</v>
      </c>
      <c r="F720" s="2">
        <f t="shared" si="35"/>
        <v>-0.9085471853489977</v>
      </c>
      <c r="G720" s="2" t="s">
        <v>8</v>
      </c>
      <c r="H720" s="2">
        <v>33.909999999999997</v>
      </c>
      <c r="I720" s="2">
        <v>0</v>
      </c>
    </row>
    <row r="721" spans="1:9" x14ac:dyDescent="0.25">
      <c r="A721" s="1">
        <v>720</v>
      </c>
      <c r="B721" s="2">
        <v>1207</v>
      </c>
      <c r="C721" s="2">
        <f t="shared" si="33"/>
        <v>-0.63795182688649388</v>
      </c>
      <c r="D721" s="2">
        <v>1503</v>
      </c>
      <c r="E721" s="2">
        <f t="shared" si="34"/>
        <v>-8.5418701798758156E-2</v>
      </c>
      <c r="F721" s="2">
        <f t="shared" si="35"/>
        <v>-0.36168526434262604</v>
      </c>
      <c r="G721" s="2" t="s">
        <v>9</v>
      </c>
      <c r="H721" s="2">
        <v>25.3</v>
      </c>
      <c r="I721" s="2">
        <v>1</v>
      </c>
    </row>
    <row r="722" spans="1:9" x14ac:dyDescent="0.25">
      <c r="A722" s="1">
        <v>721</v>
      </c>
      <c r="B722" s="2">
        <v>1342</v>
      </c>
      <c r="C722" s="2">
        <f t="shared" si="33"/>
        <v>-0.59008766852408023</v>
      </c>
      <c r="D722" s="2">
        <v>853</v>
      </c>
      <c r="E722" s="2">
        <f t="shared" si="34"/>
        <v>-0.98251321037154327</v>
      </c>
      <c r="F722" s="2">
        <f t="shared" si="35"/>
        <v>-0.78630043944781169</v>
      </c>
      <c r="G722" s="2" t="s">
        <v>8</v>
      </c>
      <c r="H722" s="2">
        <v>15.47</v>
      </c>
      <c r="I722" s="2">
        <v>1</v>
      </c>
    </row>
    <row r="723" spans="1:9" x14ac:dyDescent="0.25">
      <c r="A723" s="1">
        <v>722</v>
      </c>
      <c r="B723" s="2">
        <v>1072</v>
      </c>
      <c r="C723" s="2">
        <f t="shared" si="33"/>
        <v>-0.68581598524890763</v>
      </c>
      <c r="D723" s="2">
        <v>779</v>
      </c>
      <c r="E723" s="2">
        <f t="shared" si="34"/>
        <v>-1.0846439698090602</v>
      </c>
      <c r="F723" s="2">
        <f t="shared" si="35"/>
        <v>-0.88522997752898391</v>
      </c>
      <c r="G723" s="2" t="s">
        <v>8</v>
      </c>
      <c r="H723" s="2">
        <v>2.56</v>
      </c>
      <c r="I723" s="2">
        <v>1</v>
      </c>
    </row>
    <row r="724" spans="1:9" x14ac:dyDescent="0.25">
      <c r="A724" s="1">
        <v>723</v>
      </c>
      <c r="B724" s="2">
        <v>2082</v>
      </c>
      <c r="C724" s="2">
        <f t="shared" si="33"/>
        <v>-0.32772117083381264</v>
      </c>
      <c r="D724" s="2">
        <v>1150</v>
      </c>
      <c r="E724" s="2">
        <f t="shared" si="34"/>
        <v>-0.57261002722367071</v>
      </c>
      <c r="F724" s="2">
        <f t="shared" si="35"/>
        <v>-0.45016559902874165</v>
      </c>
      <c r="G724" s="2" t="s">
        <v>9</v>
      </c>
      <c r="H724" s="2">
        <v>7.16</v>
      </c>
      <c r="I724" s="2">
        <v>1</v>
      </c>
    </row>
    <row r="725" spans="1:9" x14ac:dyDescent="0.25">
      <c r="A725" s="1">
        <v>724</v>
      </c>
      <c r="B725" s="2">
        <v>2070</v>
      </c>
      <c r="C725" s="2">
        <f t="shared" si="33"/>
        <v>-0.33197576268824941</v>
      </c>
      <c r="D725" s="2">
        <v>800</v>
      </c>
      <c r="E725" s="2">
        <f t="shared" si="34"/>
        <v>-1.0556609164551702</v>
      </c>
      <c r="F725" s="2">
        <f t="shared" si="35"/>
        <v>-0.6938183395717098</v>
      </c>
      <c r="G725" s="2" t="s">
        <v>8</v>
      </c>
      <c r="H725" s="2">
        <v>14.09</v>
      </c>
      <c r="I725" s="2">
        <v>1</v>
      </c>
    </row>
    <row r="726" spans="1:9" x14ac:dyDescent="0.25">
      <c r="A726" s="1">
        <v>725</v>
      </c>
      <c r="B726" s="2">
        <v>1008</v>
      </c>
      <c r="C726" s="2">
        <f t="shared" si="33"/>
        <v>-0.70850714180590368</v>
      </c>
      <c r="D726" s="2">
        <v>1480</v>
      </c>
      <c r="E726" s="2">
        <f t="shared" si="34"/>
        <v>-0.1171620459482567</v>
      </c>
      <c r="F726" s="2">
        <f t="shared" si="35"/>
        <v>-0.41283459387708021</v>
      </c>
      <c r="G726" s="2" t="s">
        <v>9</v>
      </c>
      <c r="H726" s="2">
        <v>4.96</v>
      </c>
      <c r="I726" s="2">
        <v>1</v>
      </c>
    </row>
    <row r="727" spans="1:9" x14ac:dyDescent="0.25">
      <c r="A727" s="1">
        <v>726</v>
      </c>
      <c r="B727" s="2">
        <v>937</v>
      </c>
      <c r="C727" s="2">
        <f t="shared" si="33"/>
        <v>-0.73368014361132128</v>
      </c>
      <c r="D727" s="2">
        <v>465</v>
      </c>
      <c r="E727" s="2">
        <f t="shared" si="34"/>
        <v>-1.5180096247196058</v>
      </c>
      <c r="F727" s="2">
        <f t="shared" si="35"/>
        <v>-1.1258448841654636</v>
      </c>
      <c r="G727" s="2" t="s">
        <v>8</v>
      </c>
      <c r="H727" s="2">
        <v>29.7</v>
      </c>
      <c r="I727" s="2">
        <v>0</v>
      </c>
    </row>
    <row r="728" spans="1:9" x14ac:dyDescent="0.25">
      <c r="A728" s="1">
        <v>727</v>
      </c>
      <c r="B728" s="2">
        <v>1072</v>
      </c>
      <c r="C728" s="2">
        <f t="shared" si="33"/>
        <v>-0.68581598524890763</v>
      </c>
      <c r="D728" s="2">
        <v>676</v>
      </c>
      <c r="E728" s="2">
        <f t="shared" si="34"/>
        <v>-1.2267989457829016</v>
      </c>
      <c r="F728" s="2">
        <f t="shared" si="35"/>
        <v>-0.95630746551590462</v>
      </c>
      <c r="G728" s="2" t="s">
        <v>8</v>
      </c>
      <c r="H728" s="2">
        <v>27.73</v>
      </c>
      <c r="I728" s="2">
        <v>1</v>
      </c>
    </row>
    <row r="729" spans="1:9" x14ac:dyDescent="0.25">
      <c r="A729" s="1">
        <v>728</v>
      </c>
      <c r="B729" s="2">
        <v>1080</v>
      </c>
      <c r="C729" s="2">
        <f t="shared" si="33"/>
        <v>-0.68297959067928304</v>
      </c>
      <c r="D729" s="2">
        <v>1079</v>
      </c>
      <c r="E729" s="2">
        <f t="shared" si="34"/>
        <v>-0.67060035046777489</v>
      </c>
      <c r="F729" s="2">
        <f t="shared" si="35"/>
        <v>-0.67678997057352897</v>
      </c>
      <c r="G729" s="2" t="s">
        <v>8</v>
      </c>
      <c r="H729" s="2">
        <v>8.51</v>
      </c>
      <c r="I729" s="2">
        <v>1</v>
      </c>
    </row>
    <row r="730" spans="1:9" x14ac:dyDescent="0.25">
      <c r="A730" s="1">
        <v>729</v>
      </c>
      <c r="B730" s="2">
        <v>1408</v>
      </c>
      <c r="C730" s="2">
        <f t="shared" si="33"/>
        <v>-0.56668741332467798</v>
      </c>
      <c r="D730" s="2">
        <v>811</v>
      </c>
      <c r="E730" s="2">
        <f t="shared" si="34"/>
        <v>-1.0404793170793232</v>
      </c>
      <c r="F730" s="2">
        <f t="shared" si="35"/>
        <v>-0.80358336520200058</v>
      </c>
      <c r="G730" s="2" t="s">
        <v>8</v>
      </c>
      <c r="H730" s="2">
        <v>5.72</v>
      </c>
      <c r="I730" s="2">
        <v>1</v>
      </c>
    </row>
    <row r="731" spans="1:9" x14ac:dyDescent="0.25">
      <c r="A731" s="1">
        <v>730</v>
      </c>
      <c r="B731" s="2">
        <v>1137</v>
      </c>
      <c r="C731" s="2">
        <f t="shared" si="33"/>
        <v>-0.66277027937070843</v>
      </c>
      <c r="D731" s="2">
        <v>617</v>
      </c>
      <c r="E731" s="2">
        <f t="shared" si="34"/>
        <v>-1.3082275242533543</v>
      </c>
      <c r="F731" s="2">
        <f t="shared" si="35"/>
        <v>-0.98549890181203137</v>
      </c>
      <c r="G731" s="2" t="s">
        <v>8</v>
      </c>
      <c r="H731" s="2">
        <v>10.94</v>
      </c>
      <c r="I731" s="2">
        <v>1</v>
      </c>
    </row>
    <row r="732" spans="1:9" x14ac:dyDescent="0.25">
      <c r="A732" s="1">
        <v>731</v>
      </c>
      <c r="B732" s="2">
        <v>1214</v>
      </c>
      <c r="C732" s="2">
        <f t="shared" si="33"/>
        <v>-0.63546998163807245</v>
      </c>
      <c r="D732" s="2">
        <v>868</v>
      </c>
      <c r="E732" s="2">
        <f t="shared" si="34"/>
        <v>-0.96181102940447893</v>
      </c>
      <c r="F732" s="2">
        <f t="shared" si="35"/>
        <v>-0.79864050552127575</v>
      </c>
      <c r="G732" s="2" t="s">
        <v>8</v>
      </c>
      <c r="H732" s="2">
        <v>32.229999999999997</v>
      </c>
      <c r="I732" s="2">
        <v>0</v>
      </c>
    </row>
    <row r="733" spans="1:9" x14ac:dyDescent="0.25">
      <c r="A733" s="1">
        <v>732</v>
      </c>
      <c r="B733" s="2">
        <v>1517</v>
      </c>
      <c r="C733" s="2">
        <f t="shared" si="33"/>
        <v>-0.52804153731354397</v>
      </c>
      <c r="D733" s="2">
        <v>560</v>
      </c>
      <c r="E733" s="2">
        <f t="shared" si="34"/>
        <v>-1.3868958119281987</v>
      </c>
      <c r="F733" s="2">
        <f t="shared" si="35"/>
        <v>-0.95746867462087137</v>
      </c>
      <c r="G733" s="2" t="s">
        <v>8</v>
      </c>
      <c r="H733" s="2">
        <v>24.54</v>
      </c>
      <c r="I733" s="2">
        <v>1</v>
      </c>
    </row>
    <row r="734" spans="1:9" x14ac:dyDescent="0.25">
      <c r="A734" s="1">
        <v>733</v>
      </c>
      <c r="B734" s="2">
        <v>1068</v>
      </c>
      <c r="C734" s="2">
        <f t="shared" si="33"/>
        <v>-0.68723418253371982</v>
      </c>
      <c r="D734" s="2">
        <v>1536</v>
      </c>
      <c r="E734" s="2">
        <f t="shared" si="34"/>
        <v>-3.9873903671216758E-2</v>
      </c>
      <c r="F734" s="2">
        <f t="shared" si="35"/>
        <v>-0.36355404310246831</v>
      </c>
      <c r="G734" s="2" t="s">
        <v>9</v>
      </c>
      <c r="H734" s="2">
        <v>3.02</v>
      </c>
      <c r="I734" s="2">
        <v>1</v>
      </c>
    </row>
    <row r="735" spans="1:9" x14ac:dyDescent="0.25">
      <c r="A735" s="1">
        <v>734</v>
      </c>
      <c r="B735" s="2">
        <v>3660</v>
      </c>
      <c r="C735" s="2">
        <f t="shared" si="33"/>
        <v>0.23175765802462281</v>
      </c>
      <c r="D735" s="2">
        <v>2945</v>
      </c>
      <c r="E735" s="2">
        <f t="shared" si="34"/>
        <v>1.9047509618350205</v>
      </c>
      <c r="F735" s="2">
        <f t="shared" si="35"/>
        <v>1.0682543099298216</v>
      </c>
      <c r="G735" s="2" t="s">
        <v>9</v>
      </c>
      <c r="H735" s="2">
        <v>32.299999999999997</v>
      </c>
      <c r="I735" s="2">
        <v>0</v>
      </c>
    </row>
    <row r="736" spans="1:9" x14ac:dyDescent="0.25">
      <c r="A736" s="1">
        <v>735</v>
      </c>
      <c r="B736" s="2">
        <v>4705</v>
      </c>
      <c r="C736" s="2">
        <f t="shared" si="33"/>
        <v>0.602261698681825</v>
      </c>
      <c r="D736" s="2">
        <v>3590</v>
      </c>
      <c r="E736" s="2">
        <f t="shared" si="34"/>
        <v>2.794944743418784</v>
      </c>
      <c r="F736" s="2">
        <f t="shared" si="35"/>
        <v>1.6986032210503046</v>
      </c>
      <c r="G736" s="2" t="s">
        <v>9</v>
      </c>
      <c r="H736" s="2">
        <v>29.83</v>
      </c>
      <c r="I736" s="2">
        <v>0</v>
      </c>
    </row>
    <row r="737" spans="1:9" x14ac:dyDescent="0.25">
      <c r="A737" s="1">
        <v>736</v>
      </c>
      <c r="B737" s="2">
        <v>6172</v>
      </c>
      <c r="C737" s="2">
        <f t="shared" si="33"/>
        <v>1.1223855528867204</v>
      </c>
      <c r="D737" s="2">
        <v>3093</v>
      </c>
      <c r="E737" s="2">
        <f t="shared" si="34"/>
        <v>2.1090124807100548</v>
      </c>
      <c r="F737" s="2">
        <f t="shared" si="35"/>
        <v>1.6156990167983876</v>
      </c>
      <c r="G737" s="2" t="s">
        <v>9</v>
      </c>
      <c r="H737" s="2">
        <v>32.53</v>
      </c>
      <c r="I737" s="2">
        <v>0</v>
      </c>
    </row>
    <row r="738" spans="1:9" x14ac:dyDescent="0.25">
      <c r="A738" s="1">
        <v>737</v>
      </c>
      <c r="B738" s="2">
        <v>6768</v>
      </c>
      <c r="C738" s="2">
        <f t="shared" si="33"/>
        <v>1.3336969483237466</v>
      </c>
      <c r="D738" s="2">
        <v>2669</v>
      </c>
      <c r="E738" s="2">
        <f t="shared" si="34"/>
        <v>1.5238308320410379</v>
      </c>
      <c r="F738" s="2">
        <f t="shared" si="35"/>
        <v>1.4287638901823922</v>
      </c>
      <c r="G738" s="2" t="s">
        <v>9</v>
      </c>
      <c r="H738" s="2">
        <v>29.23</v>
      </c>
      <c r="I738" s="2">
        <v>0</v>
      </c>
    </row>
    <row r="739" spans="1:9" x14ac:dyDescent="0.25">
      <c r="A739" s="1">
        <v>738</v>
      </c>
      <c r="B739" s="2">
        <v>4557</v>
      </c>
      <c r="C739" s="2">
        <f t="shared" si="33"/>
        <v>0.54978839914377153</v>
      </c>
      <c r="D739" s="2">
        <v>2977</v>
      </c>
      <c r="E739" s="2">
        <f t="shared" si="34"/>
        <v>1.9489156145647575</v>
      </c>
      <c r="F739" s="2">
        <f t="shared" si="35"/>
        <v>1.2493520068542645</v>
      </c>
      <c r="G739" s="2" t="s">
        <v>9</v>
      </c>
      <c r="H739" s="2">
        <v>31.33</v>
      </c>
      <c r="I739" s="2">
        <v>0</v>
      </c>
    </row>
    <row r="740" spans="1:9" x14ac:dyDescent="0.25">
      <c r="A740" s="1">
        <v>739</v>
      </c>
      <c r="B740" s="2">
        <v>7321</v>
      </c>
      <c r="C740" s="2">
        <f t="shared" si="33"/>
        <v>1.5297627229490411</v>
      </c>
      <c r="D740" s="2">
        <v>6515</v>
      </c>
      <c r="E740" s="2">
        <f t="shared" si="34"/>
        <v>6.831870031996317</v>
      </c>
      <c r="F740" s="2">
        <f t="shared" si="35"/>
        <v>4.180816377472679</v>
      </c>
      <c r="G740" s="2" t="s">
        <v>9</v>
      </c>
      <c r="H740" s="2">
        <v>28.07</v>
      </c>
      <c r="I740" s="2">
        <v>0</v>
      </c>
    </row>
    <row r="741" spans="1:9" x14ac:dyDescent="0.25">
      <c r="A741" s="1">
        <v>740</v>
      </c>
      <c r="B741" s="2">
        <v>4405</v>
      </c>
      <c r="C741" s="2">
        <f t="shared" si="33"/>
        <v>0.49589690232090572</v>
      </c>
      <c r="D741" s="2">
        <v>3772</v>
      </c>
      <c r="E741" s="2">
        <f t="shared" si="34"/>
        <v>3.0461312058191639</v>
      </c>
      <c r="F741" s="2">
        <f t="shared" si="35"/>
        <v>1.7710140540700348</v>
      </c>
      <c r="G741" s="2" t="s">
        <v>9</v>
      </c>
      <c r="H741" s="2">
        <v>21.73</v>
      </c>
      <c r="I741" s="2">
        <v>1</v>
      </c>
    </row>
    <row r="742" spans="1:9" x14ac:dyDescent="0.25">
      <c r="A742" s="1">
        <v>741</v>
      </c>
      <c r="B742" s="2">
        <v>4110</v>
      </c>
      <c r="C742" s="2">
        <f t="shared" si="33"/>
        <v>0.39130485256600173</v>
      </c>
      <c r="D742" s="2">
        <v>3156</v>
      </c>
      <c r="E742" s="2">
        <f t="shared" si="34"/>
        <v>2.1959616407717246</v>
      </c>
      <c r="F742" s="2">
        <f t="shared" si="35"/>
        <v>1.2936332466688631</v>
      </c>
      <c r="G742" s="2" t="s">
        <v>9</v>
      </c>
      <c r="H742" s="2">
        <v>3.5</v>
      </c>
      <c r="I742" s="2">
        <v>1</v>
      </c>
    </row>
    <row r="743" spans="1:9" x14ac:dyDescent="0.25">
      <c r="A743" s="1">
        <v>742</v>
      </c>
      <c r="B743" s="2">
        <v>4148</v>
      </c>
      <c r="C743" s="2">
        <f t="shared" si="33"/>
        <v>0.40477772677171819</v>
      </c>
      <c r="D743" s="2">
        <v>2564</v>
      </c>
      <c r="E743" s="2">
        <f t="shared" si="34"/>
        <v>1.3789155652715879</v>
      </c>
      <c r="F743" s="2">
        <f t="shared" si="35"/>
        <v>0.89184664602165298</v>
      </c>
      <c r="G743" s="2" t="s">
        <v>9</v>
      </c>
      <c r="H743" s="2">
        <v>29.83</v>
      </c>
      <c r="I743" s="2">
        <v>0</v>
      </c>
    </row>
    <row r="744" spans="1:9" x14ac:dyDescent="0.25">
      <c r="A744" s="1">
        <v>743</v>
      </c>
      <c r="B744" s="2">
        <v>4497</v>
      </c>
      <c r="C744" s="2">
        <f t="shared" si="33"/>
        <v>0.52851543987158767</v>
      </c>
      <c r="D744" s="2">
        <v>3358</v>
      </c>
      <c r="E744" s="2">
        <f t="shared" si="34"/>
        <v>2.4747510111281898</v>
      </c>
      <c r="F744" s="2">
        <f t="shared" si="35"/>
        <v>1.5016332254998888</v>
      </c>
      <c r="G744" s="2" t="s">
        <v>9</v>
      </c>
      <c r="H744" s="2">
        <v>16.53</v>
      </c>
      <c r="I744" s="2">
        <v>1</v>
      </c>
    </row>
    <row r="745" spans="1:9" x14ac:dyDescent="0.25">
      <c r="A745" s="1">
        <v>744</v>
      </c>
      <c r="B745" s="2">
        <v>3511</v>
      </c>
      <c r="C745" s="2">
        <f t="shared" si="33"/>
        <v>0.17892980916536624</v>
      </c>
      <c r="D745" s="2">
        <v>3199</v>
      </c>
      <c r="E745" s="2">
        <f t="shared" si="34"/>
        <v>2.2553078928773087</v>
      </c>
      <c r="F745" s="2">
        <f t="shared" si="35"/>
        <v>1.2171188510213375</v>
      </c>
      <c r="G745" s="2" t="s">
        <v>9</v>
      </c>
      <c r="H745" s="2">
        <v>25.93</v>
      </c>
      <c r="I745" s="2">
        <v>0</v>
      </c>
    </row>
    <row r="746" spans="1:9" x14ac:dyDescent="0.25">
      <c r="A746" s="1">
        <v>745</v>
      </c>
      <c r="B746" s="2">
        <v>4616</v>
      </c>
      <c r="C746" s="2">
        <f t="shared" si="33"/>
        <v>0.57070680909475224</v>
      </c>
      <c r="D746" s="2">
        <v>2589</v>
      </c>
      <c r="E746" s="2">
        <f t="shared" si="34"/>
        <v>1.413419200216695</v>
      </c>
      <c r="F746" s="2">
        <f t="shared" si="35"/>
        <v>0.99206300465572361</v>
      </c>
      <c r="G746" s="2" t="s">
        <v>9</v>
      </c>
      <c r="H746" s="2">
        <v>25.73</v>
      </c>
      <c r="I746" s="2">
        <v>0</v>
      </c>
    </row>
    <row r="747" spans="1:9" x14ac:dyDescent="0.25">
      <c r="A747" s="1">
        <v>746</v>
      </c>
      <c r="B747" s="2">
        <v>3809</v>
      </c>
      <c r="C747" s="2">
        <f t="shared" si="33"/>
        <v>0.2845855068838794</v>
      </c>
      <c r="D747" s="2">
        <v>3152</v>
      </c>
      <c r="E747" s="2">
        <f t="shared" si="34"/>
        <v>2.1904410591805075</v>
      </c>
      <c r="F747" s="2">
        <f t="shared" si="35"/>
        <v>1.2375132830321935</v>
      </c>
      <c r="G747" s="2" t="s">
        <v>9</v>
      </c>
      <c r="H747" s="2">
        <v>18.600000000000001</v>
      </c>
      <c r="I747" s="2">
        <v>1</v>
      </c>
    </row>
    <row r="748" spans="1:9" x14ac:dyDescent="0.25">
      <c r="A748" s="1">
        <v>747</v>
      </c>
      <c r="B748" s="2">
        <v>4716</v>
      </c>
      <c r="C748" s="2">
        <f t="shared" si="33"/>
        <v>0.60616174121505872</v>
      </c>
      <c r="D748" s="2">
        <v>1884</v>
      </c>
      <c r="E748" s="2">
        <f t="shared" si="34"/>
        <v>0.44041669476467432</v>
      </c>
      <c r="F748" s="2">
        <f t="shared" si="35"/>
        <v>0.5232892179898665</v>
      </c>
      <c r="G748" s="2" t="s">
        <v>9</v>
      </c>
      <c r="H748" s="2">
        <v>5</v>
      </c>
      <c r="I748" s="2">
        <v>1</v>
      </c>
    </row>
    <row r="749" spans="1:9" x14ac:dyDescent="0.25">
      <c r="A749" s="1">
        <v>748</v>
      </c>
      <c r="B749" s="2">
        <v>3231</v>
      </c>
      <c r="C749" s="2">
        <f t="shared" si="33"/>
        <v>7.9655999228508231E-2</v>
      </c>
      <c r="D749" s="2">
        <v>2239</v>
      </c>
      <c r="E749" s="2">
        <f t="shared" si="34"/>
        <v>0.93036831098519535</v>
      </c>
      <c r="F749" s="2">
        <f t="shared" si="35"/>
        <v>0.50501215510685182</v>
      </c>
      <c r="G749" s="2" t="s">
        <v>9</v>
      </c>
      <c r="H749" s="2">
        <v>22.5</v>
      </c>
      <c r="I749" s="2">
        <v>0</v>
      </c>
    </row>
    <row r="750" spans="1:9" x14ac:dyDescent="0.25">
      <c r="A750" s="1">
        <v>749</v>
      </c>
      <c r="B750" s="2">
        <v>4846</v>
      </c>
      <c r="C750" s="2">
        <f t="shared" si="33"/>
        <v>0.65225315297145703</v>
      </c>
      <c r="D750" s="2">
        <v>3592</v>
      </c>
      <c r="E750" s="2">
        <f t="shared" si="34"/>
        <v>2.7977050342143928</v>
      </c>
      <c r="F750" s="2">
        <f t="shared" si="35"/>
        <v>1.7249790935929248</v>
      </c>
      <c r="G750" s="2" t="s">
        <v>9</v>
      </c>
      <c r="H750" s="2">
        <v>17.2</v>
      </c>
      <c r="I750" s="2">
        <v>0</v>
      </c>
    </row>
    <row r="751" spans="1:9" x14ac:dyDescent="0.25">
      <c r="A751" s="1">
        <v>750</v>
      </c>
      <c r="B751" s="2">
        <v>2780</v>
      </c>
      <c r="C751" s="2">
        <f t="shared" si="33"/>
        <v>-8.024574463407376E-2</v>
      </c>
      <c r="D751" s="2">
        <v>3149</v>
      </c>
      <c r="E751" s="2">
        <f t="shared" si="34"/>
        <v>2.1863006229870945</v>
      </c>
      <c r="F751" s="2">
        <f t="shared" si="35"/>
        <v>1.0530274391765104</v>
      </c>
      <c r="G751" s="2" t="s">
        <v>9</v>
      </c>
      <c r="H751" s="2">
        <v>20.170000000000002</v>
      </c>
      <c r="I751" s="2">
        <v>0</v>
      </c>
    </row>
    <row r="752" spans="1:9" x14ac:dyDescent="0.25">
      <c r="A752" s="1">
        <v>751</v>
      </c>
      <c r="B752" s="2">
        <v>5276</v>
      </c>
      <c r="C752" s="2">
        <f t="shared" si="33"/>
        <v>0.80470936108877478</v>
      </c>
      <c r="D752" s="2">
        <v>3889</v>
      </c>
      <c r="E752" s="2">
        <f t="shared" si="34"/>
        <v>3.2076082173622651</v>
      </c>
      <c r="F752" s="2">
        <f t="shared" si="35"/>
        <v>2.0061587892255197</v>
      </c>
      <c r="G752" s="2" t="s">
        <v>9</v>
      </c>
      <c r="H752" s="2">
        <v>20.03</v>
      </c>
      <c r="I752" s="2">
        <v>1</v>
      </c>
    </row>
    <row r="753" spans="1:9" x14ac:dyDescent="0.25">
      <c r="A753" s="1">
        <v>752</v>
      </c>
      <c r="B753" s="2">
        <v>4743</v>
      </c>
      <c r="C753" s="2">
        <f t="shared" si="33"/>
        <v>0.61573457288754141</v>
      </c>
      <c r="D753" s="2">
        <v>3184</v>
      </c>
      <c r="E753" s="2">
        <f t="shared" si="34"/>
        <v>2.2346057119102443</v>
      </c>
      <c r="F753" s="2">
        <f t="shared" si="35"/>
        <v>1.4251701423988927</v>
      </c>
      <c r="G753" s="2" t="s">
        <v>9</v>
      </c>
      <c r="H753" s="2">
        <v>1.3</v>
      </c>
      <c r="I753" s="2">
        <v>1</v>
      </c>
    </row>
    <row r="754" spans="1:9" x14ac:dyDescent="0.25">
      <c r="A754" s="1">
        <v>753</v>
      </c>
      <c r="B754" s="2">
        <v>4779</v>
      </c>
      <c r="C754" s="2">
        <f t="shared" si="33"/>
        <v>0.62849834845085173</v>
      </c>
      <c r="D754" s="2">
        <v>5029</v>
      </c>
      <c r="E754" s="2">
        <f t="shared" si="34"/>
        <v>4.7809739708591499</v>
      </c>
      <c r="F754" s="2">
        <f t="shared" si="35"/>
        <v>2.7047361596550008</v>
      </c>
      <c r="G754" s="2" t="s">
        <v>9</v>
      </c>
      <c r="H754" s="2">
        <v>16.93</v>
      </c>
      <c r="I754" s="2">
        <v>1</v>
      </c>
    </row>
    <row r="755" spans="1:9" x14ac:dyDescent="0.25">
      <c r="A755" s="1">
        <v>754</v>
      </c>
      <c r="B755" s="2">
        <v>2674</v>
      </c>
      <c r="C755" s="2">
        <f t="shared" si="33"/>
        <v>-0.11782797268159859</v>
      </c>
      <c r="D755" s="2">
        <v>2433</v>
      </c>
      <c r="E755" s="2">
        <f t="shared" si="34"/>
        <v>1.1981165181592266</v>
      </c>
      <c r="F755" s="2">
        <f t="shared" si="35"/>
        <v>0.54014427273881405</v>
      </c>
      <c r="G755" s="2" t="s">
        <v>9</v>
      </c>
      <c r="H755" s="2">
        <v>17.27</v>
      </c>
      <c r="I755" s="2">
        <v>0</v>
      </c>
    </row>
    <row r="756" spans="1:9" x14ac:dyDescent="0.25">
      <c r="A756" s="1">
        <v>755</v>
      </c>
      <c r="B756" s="2">
        <v>3699</v>
      </c>
      <c r="C756" s="2">
        <f t="shared" si="33"/>
        <v>0.24558508155154232</v>
      </c>
      <c r="D756" s="2">
        <v>2246</v>
      </c>
      <c r="E756" s="2">
        <f t="shared" si="34"/>
        <v>0.94002932876982537</v>
      </c>
      <c r="F756" s="2">
        <f t="shared" si="35"/>
        <v>0.59280720516068386</v>
      </c>
      <c r="G756" s="2" t="s">
        <v>9</v>
      </c>
      <c r="H756" s="2">
        <v>17.5</v>
      </c>
      <c r="I756" s="2">
        <v>0</v>
      </c>
    </row>
    <row r="757" spans="1:9" x14ac:dyDescent="0.25">
      <c r="A757" s="1">
        <v>756</v>
      </c>
      <c r="B757" s="2">
        <v>4341</v>
      </c>
      <c r="C757" s="2">
        <f t="shared" si="33"/>
        <v>0.47320574576390961</v>
      </c>
      <c r="D757" s="2">
        <v>3004</v>
      </c>
      <c r="E757" s="2">
        <f t="shared" si="34"/>
        <v>1.9861795403054732</v>
      </c>
      <c r="F757" s="2">
        <f t="shared" si="35"/>
        <v>1.2296926430346913</v>
      </c>
      <c r="G757" s="2" t="s">
        <v>9</v>
      </c>
      <c r="H757" s="2">
        <v>17.37</v>
      </c>
      <c r="I757" s="2">
        <v>0</v>
      </c>
    </row>
    <row r="758" spans="1:9" x14ac:dyDescent="0.25">
      <c r="A758" s="1">
        <v>757</v>
      </c>
      <c r="B758" s="2">
        <v>4532</v>
      </c>
      <c r="C758" s="2">
        <f t="shared" si="33"/>
        <v>0.54092466611369494</v>
      </c>
      <c r="D758" s="2">
        <v>3596</v>
      </c>
      <c r="E758" s="2">
        <f t="shared" si="34"/>
        <v>2.8032256158056099</v>
      </c>
      <c r="F758" s="2">
        <f t="shared" si="35"/>
        <v>1.6720751409596524</v>
      </c>
      <c r="G758" s="2" t="s">
        <v>9</v>
      </c>
      <c r="H758" s="2">
        <v>16.87</v>
      </c>
      <c r="I758" s="2">
        <v>0</v>
      </c>
    </row>
    <row r="759" spans="1:9" x14ac:dyDescent="0.25">
      <c r="A759" s="1">
        <v>758</v>
      </c>
      <c r="B759" s="2">
        <v>6720</v>
      </c>
      <c r="C759" s="2">
        <f t="shared" si="33"/>
        <v>1.3166785809059995</v>
      </c>
      <c r="D759" s="2">
        <v>2823</v>
      </c>
      <c r="E759" s="2">
        <f t="shared" si="34"/>
        <v>1.7363732233028977</v>
      </c>
      <c r="F759" s="2">
        <f t="shared" si="35"/>
        <v>1.5265259021044486</v>
      </c>
      <c r="G759" s="2" t="s">
        <v>9</v>
      </c>
      <c r="H759" s="2">
        <v>15.17</v>
      </c>
      <c r="I759" s="2">
        <v>0</v>
      </c>
    </row>
    <row r="760" spans="1:9" x14ac:dyDescent="0.25">
      <c r="A760" s="1">
        <v>759</v>
      </c>
      <c r="B760" s="2">
        <v>3840</v>
      </c>
      <c r="C760" s="2">
        <f t="shared" si="33"/>
        <v>0.29557653584117438</v>
      </c>
      <c r="D760" s="2">
        <v>2618</v>
      </c>
      <c r="E760" s="2">
        <f t="shared" si="34"/>
        <v>1.4534434167530192</v>
      </c>
      <c r="F760" s="2">
        <f t="shared" si="35"/>
        <v>0.87450997629709681</v>
      </c>
      <c r="G760" s="2" t="s">
        <v>9</v>
      </c>
      <c r="H760" s="2">
        <v>12.23</v>
      </c>
      <c r="I760" s="2">
        <v>0</v>
      </c>
    </row>
    <row r="761" spans="1:9" x14ac:dyDescent="0.25">
      <c r="A761" s="1">
        <v>760</v>
      </c>
      <c r="B761" s="2">
        <v>5638</v>
      </c>
      <c r="C761" s="2">
        <f t="shared" si="33"/>
        <v>0.93305621536428396</v>
      </c>
      <c r="D761" s="2">
        <v>4245</v>
      </c>
      <c r="E761" s="2">
        <f t="shared" si="34"/>
        <v>3.6989399789805906</v>
      </c>
      <c r="F761" s="2">
        <f t="shared" si="35"/>
        <v>2.3159980971724372</v>
      </c>
      <c r="G761" s="2" t="s">
        <v>9</v>
      </c>
      <c r="H761" s="2">
        <v>26.93</v>
      </c>
      <c r="I761" s="2">
        <v>0</v>
      </c>
    </row>
    <row r="762" spans="1:9" x14ac:dyDescent="0.25">
      <c r="A762" s="1">
        <v>761</v>
      </c>
      <c r="B762" s="2">
        <v>5290</v>
      </c>
      <c r="C762" s="2">
        <f t="shared" si="33"/>
        <v>0.80967305158561764</v>
      </c>
      <c r="D762" s="2">
        <v>3857</v>
      </c>
      <c r="E762" s="2">
        <f t="shared" si="34"/>
        <v>3.1634435646325283</v>
      </c>
      <c r="F762" s="2">
        <f t="shared" si="35"/>
        <v>1.986558308109073</v>
      </c>
      <c r="G762" s="2" t="s">
        <v>9</v>
      </c>
      <c r="H762" s="2">
        <v>26.47</v>
      </c>
      <c r="I762" s="2">
        <v>0</v>
      </c>
    </row>
    <row r="763" spans="1:9" x14ac:dyDescent="0.25">
      <c r="A763" s="1">
        <v>762</v>
      </c>
      <c r="B763" s="2">
        <v>2452</v>
      </c>
      <c r="C763" s="2">
        <f t="shared" si="33"/>
        <v>-0.19653792198867887</v>
      </c>
      <c r="D763" s="2">
        <v>3129</v>
      </c>
      <c r="E763" s="2">
        <f t="shared" si="34"/>
        <v>2.1586977150310087</v>
      </c>
      <c r="F763" s="2">
        <f t="shared" si="35"/>
        <v>0.9810798965211649</v>
      </c>
      <c r="G763" s="2" t="s">
        <v>9</v>
      </c>
      <c r="H763" s="2">
        <v>16.63</v>
      </c>
      <c r="I763" s="2">
        <v>0</v>
      </c>
    </row>
    <row r="764" spans="1:9" x14ac:dyDescent="0.25">
      <c r="A764" s="1">
        <v>763</v>
      </c>
      <c r="B764" s="2">
        <v>6016</v>
      </c>
      <c r="C764" s="2">
        <f t="shared" si="33"/>
        <v>1.0670758587790423</v>
      </c>
      <c r="D764" s="2">
        <v>3519</v>
      </c>
      <c r="E764" s="2">
        <f t="shared" si="34"/>
        <v>2.6969544201746798</v>
      </c>
      <c r="F764" s="2">
        <f t="shared" si="35"/>
        <v>1.8820151394768612</v>
      </c>
      <c r="G764" s="2" t="s">
        <v>9</v>
      </c>
      <c r="H764" s="2">
        <v>17.97</v>
      </c>
      <c r="I764" s="2">
        <v>0</v>
      </c>
    </row>
    <row r="765" spans="1:9" x14ac:dyDescent="0.25">
      <c r="A765" s="1">
        <v>764</v>
      </c>
      <c r="B765" s="2">
        <v>4682</v>
      </c>
      <c r="C765" s="2">
        <f t="shared" si="33"/>
        <v>0.5941070642941545</v>
      </c>
      <c r="D765" s="2">
        <v>3472</v>
      </c>
      <c r="E765" s="2">
        <f t="shared" si="34"/>
        <v>2.6320875864778785</v>
      </c>
      <c r="F765" s="2">
        <f t="shared" si="35"/>
        <v>1.6130973253860166</v>
      </c>
      <c r="G765" s="2" t="s">
        <v>9</v>
      </c>
      <c r="H765" s="2">
        <v>3.63</v>
      </c>
      <c r="I765" s="2">
        <v>1</v>
      </c>
    </row>
    <row r="766" spans="1:9" x14ac:dyDescent="0.25">
      <c r="A766" s="1">
        <v>765</v>
      </c>
      <c r="B766" s="2">
        <v>5188</v>
      </c>
      <c r="C766" s="2">
        <f t="shared" si="33"/>
        <v>0.77350902082290507</v>
      </c>
      <c r="D766" s="2">
        <v>3037</v>
      </c>
      <c r="E766" s="2">
        <f t="shared" si="34"/>
        <v>2.0317243384330146</v>
      </c>
      <c r="F766" s="2">
        <f t="shared" si="35"/>
        <v>1.4026166796279598</v>
      </c>
      <c r="G766" s="2" t="s">
        <v>9</v>
      </c>
      <c r="H766" s="2">
        <v>14.73</v>
      </c>
      <c r="I766" s="2">
        <v>0</v>
      </c>
    </row>
    <row r="767" spans="1:9" x14ac:dyDescent="0.25">
      <c r="A767" s="1">
        <v>766</v>
      </c>
      <c r="B767" s="2">
        <v>6150</v>
      </c>
      <c r="C767" s="2">
        <f t="shared" si="33"/>
        <v>1.1145854678202529</v>
      </c>
      <c r="D767" s="2">
        <v>2550</v>
      </c>
      <c r="E767" s="2">
        <f t="shared" si="34"/>
        <v>1.3595935297023281</v>
      </c>
      <c r="F767" s="2">
        <f t="shared" si="35"/>
        <v>1.2370894987612906</v>
      </c>
      <c r="G767" s="2" t="s">
        <v>9</v>
      </c>
      <c r="H767" s="2">
        <v>16.399999999999999</v>
      </c>
      <c r="I767" s="2">
        <v>0</v>
      </c>
    </row>
    <row r="768" spans="1:9" x14ac:dyDescent="0.25">
      <c r="A768" s="1">
        <v>767</v>
      </c>
      <c r="B768" s="2">
        <v>2824</v>
      </c>
      <c r="C768" s="2">
        <f t="shared" si="33"/>
        <v>-6.4645574501138933E-2</v>
      </c>
      <c r="D768" s="2">
        <v>781</v>
      </c>
      <c r="E768" s="2">
        <f t="shared" si="34"/>
        <v>-1.0818836790134516</v>
      </c>
      <c r="F768" s="2">
        <f t="shared" si="35"/>
        <v>-0.57326462675729528</v>
      </c>
      <c r="G768" s="2" t="s">
        <v>9</v>
      </c>
      <c r="H768" s="2">
        <v>54.4</v>
      </c>
      <c r="I768" s="2">
        <v>0</v>
      </c>
    </row>
    <row r="769" spans="1:9" x14ac:dyDescent="0.25">
      <c r="A769" s="1">
        <v>768</v>
      </c>
      <c r="B769" s="2">
        <v>3186</v>
      </c>
      <c r="C769" s="2">
        <f t="shared" si="33"/>
        <v>6.3701279774370345E-2</v>
      </c>
      <c r="D769" s="2">
        <v>1595</v>
      </c>
      <c r="E769" s="2">
        <f t="shared" si="34"/>
        <v>4.1554674799236038E-2</v>
      </c>
      <c r="F769" s="2">
        <f t="shared" si="35"/>
        <v>5.2627977286803192E-2</v>
      </c>
      <c r="G769" s="2" t="s">
        <v>9</v>
      </c>
      <c r="H769" s="2">
        <v>3.33</v>
      </c>
      <c r="I769" s="2">
        <v>1</v>
      </c>
    </row>
    <row r="770" spans="1:9" x14ac:dyDescent="0.25">
      <c r="A770" s="1">
        <v>769</v>
      </c>
      <c r="B770" s="2">
        <v>1999</v>
      </c>
      <c r="C770" s="2">
        <f t="shared" ref="C770:C833" si="36">(B770-AVERAGE($B$2:$B$809))/_xlfn.STDEV.P($B$2:$B$809)</f>
        <v>-0.357148764493667</v>
      </c>
      <c r="D770" s="2">
        <v>1236</v>
      </c>
      <c r="E770" s="2">
        <f t="shared" ref="E770:E833" si="37">(D770-AVERAGE($D$2:$D$809))/_xlfn.STDEV.P($D$2:$D$809)</f>
        <v>-0.45391752301250216</v>
      </c>
      <c r="F770" s="2">
        <f t="shared" ref="F770:F833" si="38">AVERAGE(C770,E770)</f>
        <v>-0.40553314375308458</v>
      </c>
      <c r="G770" s="2" t="s">
        <v>9</v>
      </c>
      <c r="H770" s="2">
        <v>32.9</v>
      </c>
      <c r="I770" s="2">
        <v>0</v>
      </c>
    </row>
    <row r="771" spans="1:9" x14ac:dyDescent="0.25">
      <c r="A771" s="1">
        <v>770</v>
      </c>
      <c r="B771" s="2">
        <v>3382</v>
      </c>
      <c r="C771" s="2">
        <f t="shared" si="36"/>
        <v>0.13319294673017093</v>
      </c>
      <c r="D771" s="2">
        <v>1630</v>
      </c>
      <c r="E771" s="2">
        <f t="shared" si="37"/>
        <v>8.9859763722386007E-2</v>
      </c>
      <c r="F771" s="2">
        <f t="shared" si="38"/>
        <v>0.11152635522627846</v>
      </c>
      <c r="G771" s="2" t="s">
        <v>9</v>
      </c>
      <c r="H771" s="2">
        <v>5.37</v>
      </c>
      <c r="I771" s="2">
        <v>1</v>
      </c>
    </row>
    <row r="772" spans="1:9" x14ac:dyDescent="0.25">
      <c r="A772" s="1">
        <v>771</v>
      </c>
      <c r="B772" s="2">
        <v>3451</v>
      </c>
      <c r="C772" s="2">
        <f t="shared" si="36"/>
        <v>0.15765684989318238</v>
      </c>
      <c r="D772" s="2">
        <v>1500</v>
      </c>
      <c r="E772" s="2">
        <f t="shared" si="37"/>
        <v>-8.9559137992171009E-2</v>
      </c>
      <c r="F772" s="2">
        <f t="shared" si="38"/>
        <v>3.4048855950505684E-2</v>
      </c>
      <c r="G772" s="2" t="s">
        <v>9</v>
      </c>
      <c r="H772" s="2">
        <v>4.67</v>
      </c>
      <c r="I772" s="2">
        <v>1</v>
      </c>
    </row>
    <row r="773" spans="1:9" x14ac:dyDescent="0.25">
      <c r="A773" s="1">
        <v>772</v>
      </c>
      <c r="B773" s="2">
        <v>3123</v>
      </c>
      <c r="C773" s="2">
        <f t="shared" si="36"/>
        <v>4.1364672538577292E-2</v>
      </c>
      <c r="D773" s="2">
        <v>2208</v>
      </c>
      <c r="E773" s="2">
        <f t="shared" si="37"/>
        <v>0.88758380365326262</v>
      </c>
      <c r="F773" s="2">
        <f t="shared" si="38"/>
        <v>0.46447423809591998</v>
      </c>
      <c r="G773" s="2" t="s">
        <v>9</v>
      </c>
      <c r="H773" s="2">
        <v>10.43</v>
      </c>
      <c r="I773" s="2">
        <v>1</v>
      </c>
    </row>
    <row r="774" spans="1:9" x14ac:dyDescent="0.25">
      <c r="A774" s="1">
        <v>773</v>
      </c>
      <c r="B774" s="2">
        <v>3000</v>
      </c>
      <c r="C774" s="2">
        <f t="shared" si="36"/>
        <v>-2.2448939693996191E-3</v>
      </c>
      <c r="D774" s="2">
        <v>1954</v>
      </c>
      <c r="E774" s="2">
        <f t="shared" si="37"/>
        <v>0.53702687261097426</v>
      </c>
      <c r="F774" s="2">
        <f t="shared" si="38"/>
        <v>0.26739098932078731</v>
      </c>
      <c r="G774" s="2" t="s">
        <v>9</v>
      </c>
      <c r="H774" s="2">
        <v>26.93</v>
      </c>
      <c r="I774" s="2">
        <v>0</v>
      </c>
    </row>
    <row r="775" spans="1:9" x14ac:dyDescent="0.25">
      <c r="A775" s="1">
        <v>774</v>
      </c>
      <c r="B775" s="2">
        <v>3044</v>
      </c>
      <c r="C775" s="2">
        <f t="shared" si="36"/>
        <v>1.3355276163535211E-2</v>
      </c>
      <c r="D775" s="2">
        <v>1614</v>
      </c>
      <c r="E775" s="2">
        <f t="shared" si="37"/>
        <v>6.7777437357517442E-2</v>
      </c>
      <c r="F775" s="2">
        <f t="shared" si="38"/>
        <v>4.0566356760526327E-2</v>
      </c>
      <c r="G775" s="2" t="s">
        <v>9</v>
      </c>
      <c r="H775" s="2">
        <v>28.43</v>
      </c>
      <c r="I775" s="2">
        <v>1</v>
      </c>
    </row>
    <row r="776" spans="1:9" x14ac:dyDescent="0.25">
      <c r="A776" s="1">
        <v>775</v>
      </c>
      <c r="B776" s="2">
        <v>3280</v>
      </c>
      <c r="C776" s="2">
        <f t="shared" si="36"/>
        <v>9.7028915967458385E-2</v>
      </c>
      <c r="D776" s="2">
        <v>2175</v>
      </c>
      <c r="E776" s="2">
        <f t="shared" si="37"/>
        <v>0.8420390055257212</v>
      </c>
      <c r="F776" s="2">
        <f t="shared" si="38"/>
        <v>0.46953396074658982</v>
      </c>
      <c r="G776" s="2" t="s">
        <v>9</v>
      </c>
      <c r="H776" s="2">
        <v>21.37</v>
      </c>
      <c r="I776" s="2">
        <v>0</v>
      </c>
    </row>
    <row r="777" spans="1:9" x14ac:dyDescent="0.25">
      <c r="A777" s="1">
        <v>776</v>
      </c>
      <c r="B777" s="2">
        <v>2039</v>
      </c>
      <c r="C777" s="2">
        <f t="shared" si="36"/>
        <v>-0.34296679164554439</v>
      </c>
      <c r="D777" s="2">
        <v>1667</v>
      </c>
      <c r="E777" s="2">
        <f t="shared" si="37"/>
        <v>0.14092514344114454</v>
      </c>
      <c r="F777" s="2">
        <f t="shared" si="38"/>
        <v>-0.10102082410219992</v>
      </c>
      <c r="G777" s="2" t="s">
        <v>9</v>
      </c>
      <c r="H777" s="2">
        <v>5.43</v>
      </c>
      <c r="I777" s="2">
        <v>1</v>
      </c>
    </row>
    <row r="778" spans="1:9" x14ac:dyDescent="0.25">
      <c r="A778" s="1">
        <v>777</v>
      </c>
      <c r="B778" s="2">
        <v>1539</v>
      </c>
      <c r="C778" s="2">
        <f t="shared" si="36"/>
        <v>-0.52024145224707652</v>
      </c>
      <c r="D778" s="2">
        <v>2261</v>
      </c>
      <c r="E778" s="2">
        <f t="shared" si="37"/>
        <v>0.9607315097368897</v>
      </c>
      <c r="F778" s="2">
        <f t="shared" si="38"/>
        <v>0.22024502874490659</v>
      </c>
      <c r="G778" s="2" t="s">
        <v>9</v>
      </c>
      <c r="H778" s="2">
        <v>1.67</v>
      </c>
      <c r="I778" s="2">
        <v>1</v>
      </c>
    </row>
    <row r="779" spans="1:9" x14ac:dyDescent="0.25">
      <c r="A779" s="1">
        <v>778</v>
      </c>
      <c r="B779" s="2">
        <v>1483</v>
      </c>
      <c r="C779" s="2">
        <f t="shared" si="36"/>
        <v>-0.5400962142344482</v>
      </c>
      <c r="D779" s="2">
        <v>2582</v>
      </c>
      <c r="E779" s="2">
        <f t="shared" si="37"/>
        <v>1.4037581824320651</v>
      </c>
      <c r="F779" s="2">
        <f t="shared" si="38"/>
        <v>0.43183098409880843</v>
      </c>
      <c r="G779" s="2" t="s">
        <v>9</v>
      </c>
      <c r="H779" s="2">
        <v>27.03</v>
      </c>
      <c r="I779" s="2">
        <v>1</v>
      </c>
    </row>
    <row r="780" spans="1:9" x14ac:dyDescent="0.25">
      <c r="A780" s="1">
        <v>779</v>
      </c>
      <c r="B780" s="2">
        <v>2498</v>
      </c>
      <c r="C780" s="2">
        <f t="shared" si="36"/>
        <v>-0.18022865321333789</v>
      </c>
      <c r="D780" s="2">
        <v>1659</v>
      </c>
      <c r="E780" s="2">
        <f t="shared" si="37"/>
        <v>0.12988398025871026</v>
      </c>
      <c r="F780" s="2">
        <f t="shared" si="38"/>
        <v>-2.5172336477313817E-2</v>
      </c>
      <c r="G780" s="2" t="s">
        <v>9</v>
      </c>
      <c r="H780" s="2">
        <v>5.83</v>
      </c>
      <c r="I780" s="2">
        <v>1</v>
      </c>
    </row>
    <row r="781" spans="1:9" x14ac:dyDescent="0.25">
      <c r="A781" s="1">
        <v>780</v>
      </c>
      <c r="B781" s="2">
        <v>2616</v>
      </c>
      <c r="C781" s="2">
        <f t="shared" si="36"/>
        <v>-0.13839183331137631</v>
      </c>
      <c r="D781" s="2">
        <v>1426</v>
      </c>
      <c r="E781" s="2">
        <f t="shared" si="37"/>
        <v>-0.19168989742968809</v>
      </c>
      <c r="F781" s="2">
        <f t="shared" si="38"/>
        <v>-0.1650408653705322</v>
      </c>
      <c r="G781" s="2" t="s">
        <v>9</v>
      </c>
      <c r="H781" s="2">
        <v>3.87</v>
      </c>
      <c r="I781" s="2">
        <v>1</v>
      </c>
    </row>
    <row r="782" spans="1:9" x14ac:dyDescent="0.25">
      <c r="A782" s="1">
        <v>781</v>
      </c>
      <c r="B782" s="2">
        <v>3667</v>
      </c>
      <c r="C782" s="2">
        <f t="shared" si="36"/>
        <v>0.23423950327304427</v>
      </c>
      <c r="D782" s="2">
        <v>2123</v>
      </c>
      <c r="E782" s="2">
        <f t="shared" si="37"/>
        <v>0.7702714448398984</v>
      </c>
      <c r="F782" s="2">
        <f t="shared" si="38"/>
        <v>0.50225547405647131</v>
      </c>
      <c r="G782" s="2" t="s">
        <v>9</v>
      </c>
      <c r="H782" s="2">
        <v>10.83</v>
      </c>
      <c r="I782" s="2">
        <v>1</v>
      </c>
    </row>
    <row r="783" spans="1:9" x14ac:dyDescent="0.25">
      <c r="A783" s="1">
        <v>782</v>
      </c>
      <c r="B783" s="2">
        <v>1729</v>
      </c>
      <c r="C783" s="2">
        <f t="shared" si="36"/>
        <v>-0.45287708121849435</v>
      </c>
      <c r="D783" s="2">
        <v>1906</v>
      </c>
      <c r="E783" s="2">
        <f t="shared" si="37"/>
        <v>0.47077989351636856</v>
      </c>
      <c r="F783" s="2">
        <f t="shared" si="38"/>
        <v>8.9514061489371077E-3</v>
      </c>
      <c r="G783" s="2" t="s">
        <v>9</v>
      </c>
      <c r="H783" s="2">
        <v>45.97</v>
      </c>
      <c r="I783" s="2">
        <v>0</v>
      </c>
    </row>
    <row r="784" spans="1:9" x14ac:dyDescent="0.25">
      <c r="A784" s="1">
        <v>783</v>
      </c>
      <c r="B784" s="2">
        <v>3167</v>
      </c>
      <c r="C784" s="2">
        <f t="shared" si="36"/>
        <v>5.6964842671512118E-2</v>
      </c>
      <c r="D784" s="2">
        <v>1209</v>
      </c>
      <c r="E784" s="2">
        <f t="shared" si="37"/>
        <v>-0.49118144875321784</v>
      </c>
      <c r="F784" s="2">
        <f t="shared" si="38"/>
        <v>-0.21710830304085285</v>
      </c>
      <c r="G784" s="2" t="s">
        <v>9</v>
      </c>
      <c r="H784" s="2">
        <v>39.47</v>
      </c>
      <c r="I784" s="2">
        <v>1</v>
      </c>
    </row>
    <row r="785" spans="1:9" x14ac:dyDescent="0.25">
      <c r="A785" s="1">
        <v>784</v>
      </c>
      <c r="B785" s="2">
        <v>2709</v>
      </c>
      <c r="C785" s="2">
        <f t="shared" si="36"/>
        <v>-0.10541874643949133</v>
      </c>
      <c r="D785" s="2">
        <v>1202</v>
      </c>
      <c r="E785" s="2">
        <f t="shared" si="37"/>
        <v>-0.50084246653784781</v>
      </c>
      <c r="F785" s="2">
        <f t="shared" si="38"/>
        <v>-0.30313060648866957</v>
      </c>
      <c r="G785" s="2" t="s">
        <v>9</v>
      </c>
      <c r="H785" s="2">
        <v>44.2</v>
      </c>
      <c r="I785" s="2">
        <v>0</v>
      </c>
    </row>
    <row r="786" spans="1:9" x14ac:dyDescent="0.25">
      <c r="A786" s="1">
        <v>785</v>
      </c>
      <c r="B786" s="2">
        <v>2116</v>
      </c>
      <c r="C786" s="2">
        <f t="shared" si="36"/>
        <v>-0.31566649391290846</v>
      </c>
      <c r="D786" s="2">
        <v>1448</v>
      </c>
      <c r="E786" s="2">
        <f t="shared" si="37"/>
        <v>-0.16132669867799382</v>
      </c>
      <c r="F786" s="2">
        <f t="shared" si="38"/>
        <v>-0.23849659629545114</v>
      </c>
      <c r="G786" s="2" t="s">
        <v>9</v>
      </c>
      <c r="H786" s="2">
        <v>7.03</v>
      </c>
      <c r="I786" s="2">
        <v>1</v>
      </c>
    </row>
    <row r="787" spans="1:9" x14ac:dyDescent="0.25">
      <c r="A787" s="1">
        <v>786</v>
      </c>
      <c r="B787" s="2">
        <v>2943</v>
      </c>
      <c r="C787" s="2">
        <f t="shared" si="36"/>
        <v>-2.2454205277974284E-2</v>
      </c>
      <c r="D787" s="2">
        <v>1663</v>
      </c>
      <c r="E787" s="2">
        <f t="shared" si="37"/>
        <v>0.13540456184992741</v>
      </c>
      <c r="F787" s="2">
        <f t="shared" si="38"/>
        <v>5.6475178285976563E-2</v>
      </c>
      <c r="G787" s="2" t="s">
        <v>9</v>
      </c>
      <c r="H787" s="2">
        <v>1.8</v>
      </c>
      <c r="I787" s="2">
        <v>1</v>
      </c>
    </row>
    <row r="788" spans="1:9" x14ac:dyDescent="0.25">
      <c r="A788" s="1">
        <v>787</v>
      </c>
      <c r="B788" s="2">
        <v>1459</v>
      </c>
      <c r="C788" s="2">
        <f t="shared" si="36"/>
        <v>-0.54860539794332175</v>
      </c>
      <c r="D788" s="2">
        <v>3041</v>
      </c>
      <c r="E788" s="2">
        <f t="shared" si="37"/>
        <v>2.0372449200242317</v>
      </c>
      <c r="F788" s="2">
        <f t="shared" si="38"/>
        <v>0.74431976104045505</v>
      </c>
      <c r="G788" s="2" t="s">
        <v>9</v>
      </c>
      <c r="H788" s="2">
        <v>2.33</v>
      </c>
      <c r="I788" s="2">
        <v>1</v>
      </c>
    </row>
    <row r="789" spans="1:9" x14ac:dyDescent="0.25">
      <c r="A789" s="1">
        <v>788</v>
      </c>
      <c r="B789" s="2">
        <v>2891</v>
      </c>
      <c r="C789" s="2">
        <f t="shared" si="36"/>
        <v>-4.0890769980533627E-2</v>
      </c>
      <c r="D789" s="2">
        <v>1316</v>
      </c>
      <c r="E789" s="2">
        <f t="shared" si="37"/>
        <v>-0.34350589118815938</v>
      </c>
      <c r="F789" s="2">
        <f t="shared" si="38"/>
        <v>-0.19219833058434652</v>
      </c>
      <c r="G789" s="2" t="s">
        <v>9</v>
      </c>
      <c r="H789" s="2">
        <v>51.3</v>
      </c>
      <c r="I789" s="2">
        <v>0</v>
      </c>
    </row>
    <row r="790" spans="1:9" x14ac:dyDescent="0.25">
      <c r="A790" s="1">
        <v>789</v>
      </c>
      <c r="B790" s="2">
        <v>4002</v>
      </c>
      <c r="C790" s="2">
        <f t="shared" si="36"/>
        <v>0.35301352587607082</v>
      </c>
      <c r="D790" s="2">
        <v>1455</v>
      </c>
      <c r="E790" s="2">
        <f t="shared" si="37"/>
        <v>-0.15166568089336382</v>
      </c>
      <c r="F790" s="2">
        <f t="shared" si="38"/>
        <v>0.1006739224913535</v>
      </c>
      <c r="G790" s="2" t="s">
        <v>9</v>
      </c>
      <c r="H790" s="2">
        <v>49.57</v>
      </c>
      <c r="I790" s="2">
        <v>0</v>
      </c>
    </row>
    <row r="791" spans="1:9" x14ac:dyDescent="0.25">
      <c r="A791" s="1">
        <v>790</v>
      </c>
      <c r="B791" s="2">
        <v>2503</v>
      </c>
      <c r="C791" s="2">
        <f t="shared" si="36"/>
        <v>-0.17845590660732258</v>
      </c>
      <c r="D791" s="2">
        <v>1297</v>
      </c>
      <c r="E791" s="2">
        <f t="shared" si="37"/>
        <v>-0.36972865374644082</v>
      </c>
      <c r="F791" s="2">
        <f t="shared" si="38"/>
        <v>-0.2740922801768817</v>
      </c>
      <c r="G791" s="2" t="s">
        <v>9</v>
      </c>
      <c r="H791" s="2">
        <v>1.1299999999999999</v>
      </c>
      <c r="I791" s="2">
        <v>1</v>
      </c>
    </row>
    <row r="792" spans="1:9" x14ac:dyDescent="0.25">
      <c r="A792" s="1">
        <v>791</v>
      </c>
      <c r="B792" s="2">
        <v>1509</v>
      </c>
      <c r="C792" s="2">
        <f t="shared" si="36"/>
        <v>-0.53087793188316845</v>
      </c>
      <c r="D792" s="2">
        <v>690</v>
      </c>
      <c r="E792" s="2">
        <f t="shared" si="37"/>
        <v>-1.2074769102136416</v>
      </c>
      <c r="F792" s="2">
        <f t="shared" si="38"/>
        <v>-0.86917742104840501</v>
      </c>
      <c r="G792" s="2" t="s">
        <v>8</v>
      </c>
      <c r="H792" s="2">
        <v>4.2699999999999996</v>
      </c>
      <c r="I792" s="2">
        <v>1</v>
      </c>
    </row>
    <row r="793" spans="1:9" x14ac:dyDescent="0.25">
      <c r="A793" s="1">
        <v>792</v>
      </c>
      <c r="B793" s="2">
        <v>3217</v>
      </c>
      <c r="C793" s="2">
        <f t="shared" si="36"/>
        <v>7.4692308731665338E-2</v>
      </c>
      <c r="D793" s="2">
        <v>1785</v>
      </c>
      <c r="E793" s="2">
        <f t="shared" si="37"/>
        <v>0.30378230038205012</v>
      </c>
      <c r="F793" s="2">
        <f t="shared" si="38"/>
        <v>0.18923730455685772</v>
      </c>
      <c r="G793" s="2" t="s">
        <v>9</v>
      </c>
      <c r="H793" s="2">
        <v>1.23</v>
      </c>
      <c r="I793" s="2">
        <v>1</v>
      </c>
    </row>
    <row r="794" spans="1:9" x14ac:dyDescent="0.25">
      <c r="A794" s="1">
        <v>793</v>
      </c>
      <c r="B794" s="2">
        <v>2815</v>
      </c>
      <c r="C794" s="2">
        <f t="shared" si="36"/>
        <v>-6.7836518391966513E-2</v>
      </c>
      <c r="D794" s="2">
        <v>1384</v>
      </c>
      <c r="E794" s="2">
        <f t="shared" si="37"/>
        <v>-0.24965600413746805</v>
      </c>
      <c r="F794" s="2">
        <f t="shared" si="38"/>
        <v>-0.15874626126471728</v>
      </c>
      <c r="G794" s="2" t="s">
        <v>9</v>
      </c>
      <c r="H794" s="2">
        <v>9.0299999999999994</v>
      </c>
      <c r="I794" s="2">
        <v>1</v>
      </c>
    </row>
    <row r="795" spans="1:9" x14ac:dyDescent="0.25">
      <c r="A795" s="1">
        <v>794</v>
      </c>
      <c r="B795" s="2">
        <v>3521</v>
      </c>
      <c r="C795" s="2">
        <f t="shared" si="36"/>
        <v>0.18247530237739687</v>
      </c>
      <c r="D795" s="2">
        <v>1573</v>
      </c>
      <c r="E795" s="2">
        <f t="shared" si="37"/>
        <v>1.1191476047541775E-2</v>
      </c>
      <c r="F795" s="2">
        <f t="shared" si="38"/>
        <v>9.6833389212469326E-2</v>
      </c>
      <c r="G795" s="2" t="s">
        <v>9</v>
      </c>
      <c r="H795" s="2">
        <v>2.97</v>
      </c>
      <c r="I795" s="2">
        <v>1</v>
      </c>
    </row>
    <row r="796" spans="1:9" x14ac:dyDescent="0.25">
      <c r="A796" s="1">
        <v>795</v>
      </c>
      <c r="B796" s="2">
        <v>2755</v>
      </c>
      <c r="C796" s="2">
        <f t="shared" si="36"/>
        <v>-8.9109477664150366E-2</v>
      </c>
      <c r="D796" s="2">
        <v>1996</v>
      </c>
      <c r="E796" s="2">
        <f t="shared" si="37"/>
        <v>0.59499297931875417</v>
      </c>
      <c r="F796" s="2">
        <f t="shared" si="38"/>
        <v>0.25294175082730191</v>
      </c>
      <c r="G796" s="2" t="s">
        <v>9</v>
      </c>
      <c r="H796" s="2">
        <v>5.33</v>
      </c>
      <c r="I796" s="2">
        <v>1</v>
      </c>
    </row>
    <row r="797" spans="1:9" x14ac:dyDescent="0.25">
      <c r="A797" s="1">
        <v>796</v>
      </c>
      <c r="B797" s="2">
        <v>2358</v>
      </c>
      <c r="C797" s="2">
        <f t="shared" si="36"/>
        <v>-0.2298655581817669</v>
      </c>
      <c r="D797" s="2">
        <v>1098</v>
      </c>
      <c r="E797" s="2">
        <f t="shared" si="37"/>
        <v>-0.64437758790949351</v>
      </c>
      <c r="F797" s="2">
        <f t="shared" si="38"/>
        <v>-0.43712157304563021</v>
      </c>
      <c r="G797" s="2" t="s">
        <v>9</v>
      </c>
      <c r="H797" s="2">
        <v>36.869999999999997</v>
      </c>
      <c r="I797" s="2">
        <v>0</v>
      </c>
    </row>
    <row r="798" spans="1:9" x14ac:dyDescent="0.25">
      <c r="A798" s="1">
        <v>797</v>
      </c>
      <c r="B798" s="2">
        <v>3031</v>
      </c>
      <c r="C798" s="2">
        <f t="shared" si="36"/>
        <v>8.746134987895374E-3</v>
      </c>
      <c r="D798" s="2">
        <v>2136</v>
      </c>
      <c r="E798" s="2">
        <f t="shared" si="37"/>
        <v>0.78821333501135404</v>
      </c>
      <c r="F798" s="2">
        <f t="shared" si="38"/>
        <v>0.39847973499962469</v>
      </c>
      <c r="G798" s="2" t="s">
        <v>9</v>
      </c>
      <c r="H798" s="2">
        <v>34.47</v>
      </c>
      <c r="I798" s="2">
        <v>0</v>
      </c>
    </row>
    <row r="799" spans="1:9" x14ac:dyDescent="0.25">
      <c r="A799" s="1">
        <v>798</v>
      </c>
      <c r="B799" s="2">
        <v>2408</v>
      </c>
      <c r="C799" s="2">
        <f t="shared" si="36"/>
        <v>-0.21213809212161369</v>
      </c>
      <c r="D799" s="2">
        <v>2186</v>
      </c>
      <c r="E799" s="2">
        <f t="shared" si="37"/>
        <v>0.85722060490156826</v>
      </c>
      <c r="F799" s="2">
        <f t="shared" si="38"/>
        <v>0.32254125638997727</v>
      </c>
      <c r="G799" s="2" t="s">
        <v>9</v>
      </c>
      <c r="H799" s="2">
        <v>2.17</v>
      </c>
      <c r="I799" s="2">
        <v>1</v>
      </c>
    </row>
    <row r="800" spans="1:9" x14ac:dyDescent="0.25">
      <c r="A800" s="1">
        <v>799</v>
      </c>
      <c r="B800" s="2">
        <v>2353</v>
      </c>
      <c r="C800" s="2">
        <f t="shared" si="36"/>
        <v>-0.23163830478778222</v>
      </c>
      <c r="D800" s="2">
        <v>694</v>
      </c>
      <c r="E800" s="2">
        <f t="shared" si="37"/>
        <v>-1.2019563286224244</v>
      </c>
      <c r="F800" s="2">
        <f t="shared" si="38"/>
        <v>-0.71679731670510327</v>
      </c>
      <c r="G800" s="2" t="s">
        <v>8</v>
      </c>
      <c r="H800" s="2">
        <v>26.7</v>
      </c>
      <c r="I800" s="2">
        <v>1</v>
      </c>
    </row>
    <row r="801" spans="1:9" x14ac:dyDescent="0.25">
      <c r="A801" s="1">
        <v>800</v>
      </c>
      <c r="B801" s="2">
        <v>1691</v>
      </c>
      <c r="C801" s="2">
        <f t="shared" si="36"/>
        <v>-0.46634995542421076</v>
      </c>
      <c r="D801" s="2">
        <v>1985</v>
      </c>
      <c r="E801" s="2">
        <f t="shared" si="37"/>
        <v>0.5798113799429071</v>
      </c>
      <c r="F801" s="2">
        <f t="shared" si="38"/>
        <v>5.6730712259348171E-2</v>
      </c>
      <c r="G801" s="2" t="s">
        <v>9</v>
      </c>
      <c r="H801" s="2">
        <v>24.13</v>
      </c>
      <c r="I801" s="2">
        <v>1</v>
      </c>
    </row>
    <row r="802" spans="1:9" x14ac:dyDescent="0.25">
      <c r="A802" s="1">
        <v>801</v>
      </c>
      <c r="B802" s="2">
        <v>1708</v>
      </c>
      <c r="C802" s="2">
        <f t="shared" si="36"/>
        <v>-0.4603226169637587</v>
      </c>
      <c r="D802" s="2">
        <v>1702</v>
      </c>
      <c r="E802" s="2">
        <f t="shared" si="37"/>
        <v>0.18923023236429451</v>
      </c>
      <c r="F802" s="2">
        <f t="shared" si="38"/>
        <v>-0.13554619229973208</v>
      </c>
      <c r="G802" s="2" t="s">
        <v>9</v>
      </c>
      <c r="H802" s="2">
        <v>20.93</v>
      </c>
      <c r="I802" s="2">
        <v>1</v>
      </c>
    </row>
    <row r="803" spans="1:9" x14ac:dyDescent="0.25">
      <c r="A803" s="1">
        <v>802</v>
      </c>
      <c r="B803" s="2">
        <v>2570</v>
      </c>
      <c r="C803" s="2">
        <f t="shared" si="36"/>
        <v>-0.15470110208671728</v>
      </c>
      <c r="D803" s="2">
        <v>1625</v>
      </c>
      <c r="E803" s="2">
        <f t="shared" si="37"/>
        <v>8.2959036733364577E-2</v>
      </c>
      <c r="F803" s="2">
        <f t="shared" si="38"/>
        <v>-3.5871032676676351E-2</v>
      </c>
      <c r="G803" s="2" t="s">
        <v>9</v>
      </c>
      <c r="H803" s="2">
        <v>34.229999999999997</v>
      </c>
      <c r="I803" s="2">
        <v>0</v>
      </c>
    </row>
    <row r="804" spans="1:9" x14ac:dyDescent="0.25">
      <c r="A804" s="1">
        <v>803</v>
      </c>
      <c r="B804" s="2">
        <v>3014</v>
      </c>
      <c r="C804" s="2">
        <f t="shared" si="36"/>
        <v>2.7187965274432808E-3</v>
      </c>
      <c r="D804" s="2">
        <v>1658</v>
      </c>
      <c r="E804" s="2">
        <f t="shared" si="37"/>
        <v>0.12850383486090597</v>
      </c>
      <c r="F804" s="2">
        <f t="shared" si="38"/>
        <v>6.5611315694174624E-2</v>
      </c>
      <c r="G804" s="2" t="s">
        <v>9</v>
      </c>
      <c r="H804" s="2">
        <v>15.27</v>
      </c>
      <c r="I804" s="2">
        <v>1</v>
      </c>
    </row>
    <row r="805" spans="1:9" x14ac:dyDescent="0.25">
      <c r="A805" s="1">
        <v>804</v>
      </c>
      <c r="B805" s="2">
        <v>2395</v>
      </c>
      <c r="C805" s="2">
        <f t="shared" si="36"/>
        <v>-0.21674723329725351</v>
      </c>
      <c r="D805" s="2">
        <v>1443</v>
      </c>
      <c r="E805" s="2">
        <f t="shared" si="37"/>
        <v>-0.16822742566701523</v>
      </c>
      <c r="F805" s="2">
        <f t="shared" si="38"/>
        <v>-0.19248732948213437</v>
      </c>
      <c r="G805" s="2" t="s">
        <v>9</v>
      </c>
      <c r="H805" s="2">
        <v>9.77</v>
      </c>
      <c r="I805" s="2">
        <v>1</v>
      </c>
    </row>
    <row r="806" spans="1:9" x14ac:dyDescent="0.25">
      <c r="A806" s="1">
        <v>805</v>
      </c>
      <c r="B806" s="2">
        <v>2549</v>
      </c>
      <c r="C806" s="2">
        <f t="shared" si="36"/>
        <v>-0.1621466378319816</v>
      </c>
      <c r="D806" s="2">
        <v>1078</v>
      </c>
      <c r="E806" s="2">
        <f t="shared" si="37"/>
        <v>-0.67198049586557917</v>
      </c>
      <c r="F806" s="2">
        <f t="shared" si="38"/>
        <v>-0.41706356684878038</v>
      </c>
      <c r="G806" s="2" t="s">
        <v>9</v>
      </c>
      <c r="H806" s="2">
        <v>32.97</v>
      </c>
      <c r="I806" s="2">
        <v>0</v>
      </c>
    </row>
    <row r="807" spans="1:9" x14ac:dyDescent="0.25">
      <c r="A807" s="1">
        <v>806</v>
      </c>
      <c r="B807" s="2">
        <v>1905</v>
      </c>
      <c r="C807" s="2">
        <f t="shared" si="36"/>
        <v>-0.39047640068675504</v>
      </c>
      <c r="D807" s="2">
        <v>2885</v>
      </c>
      <c r="E807" s="2">
        <f t="shared" si="37"/>
        <v>1.8219422379667634</v>
      </c>
      <c r="F807" s="2">
        <f t="shared" si="38"/>
        <v>0.7157329186400041</v>
      </c>
      <c r="G807" s="2" t="s">
        <v>9</v>
      </c>
      <c r="H807" s="2">
        <v>33.5</v>
      </c>
      <c r="I807" s="2">
        <v>0</v>
      </c>
    </row>
    <row r="808" spans="1:9" x14ac:dyDescent="0.25">
      <c r="A808" s="1">
        <v>807</v>
      </c>
      <c r="B808" s="2">
        <v>3189</v>
      </c>
      <c r="C808" s="2">
        <f t="shared" si="36"/>
        <v>6.4764927737979539E-2</v>
      </c>
      <c r="D808" s="2">
        <v>1306</v>
      </c>
      <c r="E808" s="2">
        <f t="shared" si="37"/>
        <v>-0.35730734516620227</v>
      </c>
      <c r="F808" s="2">
        <f t="shared" si="38"/>
        <v>-0.14627120871411137</v>
      </c>
      <c r="G808" s="2" t="s">
        <v>9</v>
      </c>
      <c r="H808" s="2">
        <v>22.67</v>
      </c>
      <c r="I808" s="2">
        <v>1</v>
      </c>
    </row>
    <row r="809" spans="1:9" x14ac:dyDescent="0.25">
      <c r="A809" s="1">
        <v>808</v>
      </c>
      <c r="B809" s="2">
        <v>2270</v>
      </c>
      <c r="C809" s="2">
        <f t="shared" si="36"/>
        <v>-0.26106589844763656</v>
      </c>
      <c r="D809" s="2">
        <v>1456</v>
      </c>
      <c r="E809" s="2">
        <f t="shared" si="37"/>
        <v>-0.15028553549555954</v>
      </c>
      <c r="F809" s="2">
        <f t="shared" si="38"/>
        <v>-0.20567571697159803</v>
      </c>
      <c r="G809" s="2" t="s">
        <v>9</v>
      </c>
      <c r="H809" s="2">
        <v>4.67</v>
      </c>
      <c r="I809" s="2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Bao, Yi</dc:creator>
  <cp:lastModifiedBy>Miner, Stephanie</cp:lastModifiedBy>
  <dcterms:created xsi:type="dcterms:W3CDTF">2015-06-05T18:17:20Z</dcterms:created>
  <dcterms:modified xsi:type="dcterms:W3CDTF">2025-07-02T21:47:38Z</dcterms:modified>
</cp:coreProperties>
</file>