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40" yWindow="1140" windowWidth="22840" windowHeight="12720" tabRatio="500" activeTab="1"/>
  </bookViews>
  <sheets>
    <sheet name="RNA microarray HCC vs Liver" sheetId="1" r:id="rId1"/>
    <sheet name="miRNA microarray HCC vs Liver" sheetId="2" r:id="rId2"/>
  </sheets>
  <definedNames/>
  <calcPr fullCalcOnLoad="1"/>
</workbook>
</file>

<file path=xl/sharedStrings.xml><?xml version="1.0" encoding="utf-8"?>
<sst xmlns="http://schemas.openxmlformats.org/spreadsheetml/2006/main" count="1843" uniqueCount="1745">
  <si>
    <t>Column #</t>
  </si>
  <si>
    <t>Column ID</t>
  </si>
  <si>
    <t>Gene Symbol</t>
  </si>
  <si>
    <t>RefSeq</t>
  </si>
  <si>
    <t>F(Attribute)</t>
  </si>
  <si>
    <t>SS(Attribute)</t>
  </si>
  <si>
    <t>SS(Error)</t>
  </si>
  <si>
    <t>F(Error)</t>
  </si>
  <si>
    <t xml:space="preserve">NM_020495 // Slco1b2 // solute carrier organic anion transporter family, member 1b2 // </t>
  </si>
  <si>
    <t>Slco1b2</t>
  </si>
  <si>
    <t>NM_020495</t>
  </si>
  <si>
    <t>NM_020495 // RefSeq // Mus musculus solute carrier organic anion transporter family, me</t>
  </si>
  <si>
    <t>NM_010002 // Cyp2c38 // cytochrome P450, family 2, subfamily c, polypeptide 38 // 19 C3</t>
  </si>
  <si>
    <t>Cyp2c38</t>
  </si>
  <si>
    <t>NM_010002</t>
  </si>
  <si>
    <t>NM_010002 // RefSeq // Mus musculus cytochrome P450, family 2, subfamily c, polypeptide</t>
  </si>
  <si>
    <t>NM_009060 // Rgn // regucalcin // X A1.3|X // 19733 /// ENSMUST00000023832 // Rgn // re</t>
  </si>
  <si>
    <t>Rgn</t>
  </si>
  <si>
    <t>NM_009060</t>
  </si>
  <si>
    <t>NM_009060 // RefSeq // Mus musculus regucalcin (Rgn), mRNA. // chrX // 100 // 100 // 26</t>
  </si>
  <si>
    <t>NM_010001 // Cyp2c37 // cytochrome P450, family 2. subfamily c, polypeptide 37 // 19 C3</t>
  </si>
  <si>
    <t>Cyp2c37</t>
  </si>
  <si>
    <t>NM_010001</t>
  </si>
  <si>
    <t>NM_010001 // RefSeq // Mus musculus cytochrome P450, family 2. subfamily c, polypeptide</t>
  </si>
  <si>
    <t>NM_001167877 // Cyp2c50 // cytochrome P450, family 2, subfamily c, polypeptide 50 // 19</t>
  </si>
  <si>
    <t>Cyp2c50</t>
  </si>
  <si>
    <t>NM_001167877</t>
  </si>
  <si>
    <t>NM_001167877 // RefSeq // Mus musculus cytochrome P450, family 2, subfamily c, polypept</t>
  </si>
  <si>
    <t>ENSMUST00000044602 // Ces1g // carboxylesterase 1G // 8 C5|8 43.0 cM // 12623 /// NM_02</t>
  </si>
  <si>
    <t>Ces1g</t>
  </si>
  <si>
    <t>ENSMUST00000044602</t>
  </si>
  <si>
    <t>ENSMUST00000044602 // ENSEMBL // cdna:known chromosome:NCBIM37:8:95826268:95861207:-1 g</t>
  </si>
  <si>
    <t>NM_206537 // Cyp2c54 // cytochrome P450, family 2, subfamily c, polypeptide 54 // 19 C3</t>
  </si>
  <si>
    <t>Cyp2c54</t>
  </si>
  <si>
    <t>NM_206537</t>
  </si>
  <si>
    <t>NM_206537 // RefSeq // Mus musculus cytochrome P450, family 2, subfamily c, polypeptide</t>
  </si>
  <si>
    <t>NM_009803 // Nr1i3 // nuclear receptor subfamily 1, group I, member 3 // 1 H3|1 92.6 cM</t>
  </si>
  <si>
    <t>Nr1i3</t>
  </si>
  <si>
    <t>NM_009803</t>
  </si>
  <si>
    <t>NM_009803 // RefSeq // Mus musculus nuclear receptor subfamily 1, group I, member 3 (Nr</t>
  </si>
  <si>
    <t>ENSMUST00000026552 // Cyp2e1 // cytochrome P450, family 2, subfamily e, polypeptide 1 /</t>
  </si>
  <si>
    <t>Cyp2e1</t>
  </si>
  <si>
    <t>ENSMUST00000026552</t>
  </si>
  <si>
    <t xml:space="preserve">ENSMUST00000026552 // ENSEMBL // cdna:known chromosome:NCBIM37:7:147949638:147960874:1 </t>
  </si>
  <si>
    <t xml:space="preserve">NM_011134 // Pon1 // paraoxonase 1 // 6 A2|6 0.5 cM // 18979 /// ENSMUST00000002663 // </t>
  </si>
  <si>
    <t>Pon1</t>
  </si>
  <si>
    <t>NM_011134</t>
  </si>
  <si>
    <t>NM_011134 // RefSeq // Mus musculus paraoxonase 1 (Pon1), mRNA. // chr6 // 100 // 100 /</t>
  </si>
  <si>
    <t>NM_011316 // Saa4 // serum amyloid A 4 // 7 B4|7 23.5 cM // 20211 /// ENSMUST0000000695</t>
  </si>
  <si>
    <t>Saa4</t>
  </si>
  <si>
    <t>NM_011316</t>
  </si>
  <si>
    <t>NM_011316 // RefSeq // Mus musculus serum amyloid A 4 (Saa4), mRNA. // chr7 // 100 // 1</t>
  </si>
  <si>
    <t>NM_007820 // Cyp3a16 // cytochrome P450, family 3, subfamily a, polypeptide 16 // 5 G2|</t>
  </si>
  <si>
    <t>Cyp3a16</t>
  </si>
  <si>
    <t>NM_007820</t>
  </si>
  <si>
    <t>NM_007820 // RefSeq // Mus musculus cytochrome P450, family 3, subfamily a, polypeptide</t>
  </si>
  <si>
    <t>NM_001104525 // Cyp2c69 // cytochrome P450, family 2, subfamily c, polypeptide 69 // 19</t>
  </si>
  <si>
    <t>Cyp2c69</t>
  </si>
  <si>
    <t>NM_001104525</t>
  </si>
  <si>
    <t>NM_001104525 // RefSeq // Mus musculus cytochrome P450, family 2, subfamily c, polypept</t>
  </si>
  <si>
    <t>NM_007815 // Cyp2c29 // cytochrome P450, family 2, subfamily c, polypeptide 29 // 19 D2</t>
  </si>
  <si>
    <t>Cyp2c29</t>
  </si>
  <si>
    <t>NM_007815</t>
  </si>
  <si>
    <t>NM_007815 // RefSeq // Mus musculus cytochrome P450, family 2, subfamily c, polypeptide</t>
  </si>
  <si>
    <t>NM_011267 // Rgs16 // regulator of G-protein signaling 16 // 1 G3|1 78.0 cM // 19734 //</t>
  </si>
  <si>
    <t>Rgs16</t>
  </si>
  <si>
    <t>NM_011267</t>
  </si>
  <si>
    <t xml:space="preserve">NM_011267 // RefSeq // Mus musculus regulator of G-protein signaling 16 (Rgs16), mRNA. </t>
  </si>
  <si>
    <t>NR_003552 // Cyp2d13 // cytochrome P450, family 2, subfamily d, polypeptide 13 // 15 E1</t>
  </si>
  <si>
    <t>Cyp2d13</t>
  </si>
  <si>
    <t>NR_003552</t>
  </si>
  <si>
    <t>NR_003552 // RefSeq // Mus musculus cytochrome P450, family 2, subfamily d, polypeptide</t>
  </si>
  <si>
    <t xml:space="preserve">NM_177789 // Vsig4 // V-set and immunoglobulin domain containing 4 // X C3|X // 278180 </t>
  </si>
  <si>
    <t>Vsig4</t>
  </si>
  <si>
    <t>NM_177789</t>
  </si>
  <si>
    <t>NM_177789 // RefSeq // Mus musculus V-set and immunoglobulin domain containing 4 (Vsig4</t>
  </si>
  <si>
    <t>NM_177380 // Cyp3a44 // cytochrome P450, family 3, subfamily a, polypeptide 44 // 5 G2|</t>
  </si>
  <si>
    <t>Cyp3a44</t>
  </si>
  <si>
    <t>NM_177380</t>
  </si>
  <si>
    <t>NM_177380 // RefSeq // Mus musculus cytochrome P450, family 3, subfamily a, polypeptide</t>
  </si>
  <si>
    <t xml:space="preserve">NM_010702 // Lect2 // leukocyte cell-derived chemotaxin 2 // 13 B1|13 37.0 cM // 16841 </t>
  </si>
  <si>
    <t>Lect2</t>
  </si>
  <si>
    <t>NM_010702</t>
  </si>
  <si>
    <t xml:space="preserve">NM_010702 // RefSeq // Mus musculus leukocyte cell-derived chemotaxin 2 (Lect2), mRNA. </t>
  </si>
  <si>
    <t>NM_001081067 // A1bg // alpha-1-B glycoprotein // 15 D1|15 // 117586 /// ENSMUST0000009</t>
  </si>
  <si>
    <t>A1bg</t>
  </si>
  <si>
    <t>NM_001081067</t>
  </si>
  <si>
    <t>NM_001081067 // RefSeq // Mus musculus alpha-1-B glycoprotein (A1bg), mRNA. // chr15 //</t>
  </si>
  <si>
    <t>ENSMUST00000034172 // Ces1d // carboxylesterase 1D // 8 C5|8 // 104158 /// NM_053200 //</t>
  </si>
  <si>
    <t>Ces1d</t>
  </si>
  <si>
    <t>ENSMUST00000034172</t>
  </si>
  <si>
    <t>ENSMUST00000034172 // ENSEMBL // cdna:known chromosome:NCBIM37:8:95689967:95721737:-1 g</t>
  </si>
  <si>
    <t>NM_178747 // Gulo // gulonolactone (L-) oxidase // 14 D1|14 // 268756 /// ENSMUST000000</t>
  </si>
  <si>
    <t>Gulo</t>
  </si>
  <si>
    <t>NM_178747</t>
  </si>
  <si>
    <t>NM_178747 // RefSeq // Mus musculus gulonolactone (L-) oxidase (Gulo), mRNA. // chr14 /</t>
  </si>
  <si>
    <t>NR_033515 // Cyp2d37-ps // cytochrome P450, family 2, subfamily d, polypeptide 37, pseu</t>
  </si>
  <si>
    <t>Cyp2d37-ps</t>
  </si>
  <si>
    <t>NR_033515</t>
  </si>
  <si>
    <t>NR_033515 // RefSeq // Mus musculus cytochrome P450, family 2, subfamily d, polypeptide</t>
  </si>
  <si>
    <t>ENSMUST00000092597 // Sult3a1 // sulfotransferase family 3A, member 1 // 10 B1|10 // 57</t>
  </si>
  <si>
    <t>Sult3a1</t>
  </si>
  <si>
    <t>ENSMUST00000092597</t>
  </si>
  <si>
    <t>ENSMUST00000092597 // ENSEMBL // cdna:known chromosome:NCBIM37:10:33583741:33599322:1 g</t>
  </si>
  <si>
    <t>ENSMUST00000043077 // Thrsp // thyroid hormone responsive SPOT14 homolog (Rattus) // 7|</t>
  </si>
  <si>
    <t>Thrsp</t>
  </si>
  <si>
    <t>ENSMUST00000043077</t>
  </si>
  <si>
    <t>ENSMUST00000043077 // ENSEMBL // cdna:known chromosome:NCBIM37:7:104561448:104566240:-1</t>
  </si>
  <si>
    <t>NM_183249 // 1100001G20Rik // RIKEN cDNA 1100001G20 gene // 11 C|11 // 66107 /// ENSMUS</t>
  </si>
  <si>
    <t>1100001G20Rik</t>
  </si>
  <si>
    <t>NM_183249</t>
  </si>
  <si>
    <t>NM_183249 // RefSeq // Mus musculus RIKEN cDNA 1100001G20 gene (1100001G20Rik), mRNA. /</t>
  </si>
  <si>
    <t>NM_001024719 // Cyp2c67 // cytochrome P450, family 2, subfamily c, polypeptide 67 // 19</t>
  </si>
  <si>
    <t>Cyp2c67</t>
  </si>
  <si>
    <t>NM_001024719</t>
  </si>
  <si>
    <t>NM_001024719 // RefSeq // Mus musculus cytochrome P450, family 2, subfamily c, polypept</t>
  </si>
  <si>
    <t xml:space="preserve">NM_010000 // Cyp2b9 // cytochrome P450, family 2, subfamily b, polypeptide 9 // 7 A3|7 </t>
  </si>
  <si>
    <t>Cyp2b9</t>
  </si>
  <si>
    <t>NM_010000</t>
  </si>
  <si>
    <t>NM_010000 // RefSeq // Mus musculus cytochrome P450, family 2, subfamily b, polypeptide</t>
  </si>
  <si>
    <t>NM_013623 // Orm3 // orosomucoid 3 // 4 C1|4 31.4 cM // 18407 /// ENSMUST00000006687 //</t>
  </si>
  <si>
    <t>Orm3</t>
  </si>
  <si>
    <t>NM_013623</t>
  </si>
  <si>
    <t>NM_013623 // RefSeq // Mus musculus orosomucoid 3 (Orm3), mRNA. // chr4 // 100 // 100 /</t>
  </si>
  <si>
    <t>NM_009993 // Cyp1a2 // cytochrome P450, family 1, subfamily a, polypeptide 2 // 9 B|9 3</t>
  </si>
  <si>
    <t>Cyp1a2</t>
  </si>
  <si>
    <t>NM_009993</t>
  </si>
  <si>
    <t>NM_009993 // RefSeq // Mus musculus cytochrome P450, family 1, subfamily a, polypeptide</t>
  </si>
  <si>
    <t>NM_053176 // Hrg // histidine-rich glycoprotein // 16 B1|16 14.1 cM // 94175 /// ENSMUS</t>
  </si>
  <si>
    <t>Hrg</t>
  </si>
  <si>
    <t>NM_053176</t>
  </si>
  <si>
    <t>NM_053176 // RefSeq // Mus musculus histidine-rich glycoprotein (Hrg), mRNA. // chr16 /</t>
  </si>
  <si>
    <t>NM_175250 // 2810007J24Rik // RIKEN cDNA 2810007J24 gene // 7 A1|7 // 76971 /// ENSMUST</t>
  </si>
  <si>
    <t>2810007J24Rik</t>
  </si>
  <si>
    <t>NM_175250</t>
  </si>
  <si>
    <t>NM_175250 // RefSeq // Mus musculus RIKEN cDNA 2810007J24 gene (2810007J24Rik), transcr</t>
  </si>
  <si>
    <t xml:space="preserve">ENSMUST00000093221 // Ces3b // carboxylesterase 3B // 8 D3|8 // 13909 /// NM_144511 // </t>
  </si>
  <si>
    <t>Ces3b</t>
  </si>
  <si>
    <t>ENSMUST00000093221</t>
  </si>
  <si>
    <t xml:space="preserve">ENSMUST00000093221 // ENSEMBL // cdna:known chromosome:NCBIM37:8:107607655:107617829:1 </t>
  </si>
  <si>
    <t xml:space="preserve">NM_146232 // Slc22a26 // solute carrier family 22 (organic cation transporter), member </t>
  </si>
  <si>
    <t>Slc22a26</t>
  </si>
  <si>
    <t>NM_146232</t>
  </si>
  <si>
    <t>NM_146232 // RefSeq // Mus musculus solute carrier family 22 (organic cation transporte</t>
  </si>
  <si>
    <t>NM_009690 // Cd5l // CD5 antigen-like // 3 F1|3 // 11801 /// ENSMUST00000015998 // Cd5l</t>
  </si>
  <si>
    <t>Cd5l</t>
  </si>
  <si>
    <t>NM_009690</t>
  </si>
  <si>
    <t>NM_009690 // RefSeq // Mus musculus CD5 antigen-like (Cd5l), mRNA. // chr3 // 100 // 10</t>
  </si>
  <si>
    <t>NM_008030 // Fmo3 // flavin containing monooxygenase 3 // 1 H2.1|1 92.6 cM // 14262 ///</t>
  </si>
  <si>
    <t>Fmo3</t>
  </si>
  <si>
    <t>NM_008030</t>
  </si>
  <si>
    <t xml:space="preserve">NM_008030 // RefSeq // Mus musculus flavin containing monooxygenase 3 (Fmo3), mRNA. // </t>
  </si>
  <si>
    <t xml:space="preserve">NM_007824 // Cyp7a1 // cytochrome P450, family 7, subfamily a, polypeptide 1 // 4 A1|4 </t>
  </si>
  <si>
    <t>Cyp7a1</t>
  </si>
  <si>
    <t>NM_007824</t>
  </si>
  <si>
    <t>NM_007824 // RefSeq // Mus musculus cytochrome P450, family 7, subfamily a, polypeptide</t>
  </si>
  <si>
    <t>NR_038011 // C730036E19Rik // RIKEN cDNA C730036E19 gene // 1|1 // 402734</t>
  </si>
  <si>
    <t>C730036E19Rik</t>
  </si>
  <si>
    <t>NR_038011</t>
  </si>
  <si>
    <t>NR_038011 // RefSeq // Mus musculus RIKEN cDNA C730036E19 gene (C730036E19Rik), non-cod</t>
  </si>
  <si>
    <t>ENSMUST00000014686 // Clec4f // C-type lectin domain family 4, member f // 6 C3|6 // 51</t>
  </si>
  <si>
    <t>Clec4f</t>
  </si>
  <si>
    <t>ENSMUST00000014686</t>
  </si>
  <si>
    <t>ENSMUST00000014686 // ENSEMBL // cdna:known chromosome:NCBIM37:6:83594536:83606181:-1 g</t>
  </si>
  <si>
    <t>ENSMUST00000009522 // Slc16a12 // solute carrier family 16 (monocarboxylic acid transpo</t>
  </si>
  <si>
    <t>Slc16a12</t>
  </si>
  <si>
    <t>ENSMUST00000009522</t>
  </si>
  <si>
    <t xml:space="preserve">ENSMUST00000009522 // ENSEMBL // cdna:known chromosome:NCBIM37:19:34742893:34821779:-1 </t>
  </si>
  <si>
    <t>NM_001001446 // Cyp2c44 // cytochrome P450, family 2, subfamily c, polypeptide 44 // 19</t>
  </si>
  <si>
    <t>Cyp2c44</t>
  </si>
  <si>
    <t>NM_001001446</t>
  </si>
  <si>
    <t>NM_001001446 // RefSeq // Mus musculus cytochrome P450, family 2, subfamily c, polypept</t>
  </si>
  <si>
    <t>NM_013786 // Hsd17b6 // hydroxysteroid (17-beta) dehydrogenase 6 // 10 D3|10 // 27400 /</t>
  </si>
  <si>
    <t>Hsd17b6</t>
  </si>
  <si>
    <t>NM_013786</t>
  </si>
  <si>
    <t>NM_013786 // RefSeq // Mus musculus hydroxysteroid (17-beta) dehydrogenase 6 (Hsd17b6),</t>
  </si>
  <si>
    <t>NM_145424 // BC089597 // cDNA sequence BC089597 // 10 D3|10 // 216454 /// ENSMUST000000</t>
  </si>
  <si>
    <t>BC089597</t>
  </si>
  <si>
    <t>NM_145424</t>
  </si>
  <si>
    <t>NM_145424 // RefSeq // Mus musculus cDNA sequence BC089597 (BC089597), mRNA. // chr10 /</t>
  </si>
  <si>
    <t>NM_198414 // Paqr9 // progestin and adipoQ receptor family member IX // 9 E3.3|9 // 755</t>
  </si>
  <si>
    <t>Paqr9</t>
  </si>
  <si>
    <t>NM_198414</t>
  </si>
  <si>
    <t>NM_198414 // RefSeq // Mus musculus progestin and adipoQ receptor family member IX (Paq</t>
  </si>
  <si>
    <t>NM_010011 // Cyp4a10 // cytochrome P450, family 4, subfamily a, polypeptide 10 // 4 D1|</t>
  </si>
  <si>
    <t>Cyp4a10</t>
  </si>
  <si>
    <t>NM_010011</t>
  </si>
  <si>
    <t>NM_010011 // RefSeq // Mus musculus cytochrome P450, family 4, subfamily a, polypeptide</t>
  </si>
  <si>
    <t>NM_011857 // Odz3 // odd Oz/ten-m homolog 3 (Drosophila) // 8|8 B2 // 23965 /// NM_0011</t>
  </si>
  <si>
    <t>Odz3</t>
  </si>
  <si>
    <t>NM_011857</t>
  </si>
  <si>
    <t>NM_011857 // RefSeq // Mus musculus odd Oz/ten-m homolog 3 (Drosophila) (Odz3), transcr</t>
  </si>
  <si>
    <t>NM_029465 // Clec4g // C-type lectin domain family 4, member g // 8 A1.1|8 // 75863 ///</t>
  </si>
  <si>
    <t>Clec4g</t>
  </si>
  <si>
    <t>NM_029465</t>
  </si>
  <si>
    <t>NM_029465 // RefSeq // Mus musculus C-type lectin domain family 4, member g (Clec4g), m</t>
  </si>
  <si>
    <t>NM_001101452 // Gm4794 // predicted gene 4794 // 10 B1|10 // 215895 /// ENSMUST00000165</t>
  </si>
  <si>
    <t>Gm4794</t>
  </si>
  <si>
    <t>NM_001101452</t>
  </si>
  <si>
    <t xml:space="preserve">NM_001101452 // RefSeq // Mus musculus predicted gene 4794 (Gm4794), mRNA. // chr10 // </t>
  </si>
  <si>
    <t xml:space="preserve">NM_001013762 // Gm4952 // predicted gene 4952 // 19 A|19 // 240549 /// NM_001167907 // </t>
  </si>
  <si>
    <t>Gm4952</t>
  </si>
  <si>
    <t>NM_001013762</t>
  </si>
  <si>
    <t>NM_001013762 // RefSeq // Mus musculus predicted gene 4952 (Gm4952), transcript variant</t>
  </si>
  <si>
    <t>NM_001177561 // Slc10a1 // solute carrier family 10 (sodium/bile acid cotransporter fam</t>
  </si>
  <si>
    <t>Slc10a1</t>
  </si>
  <si>
    <t>NM_001177561</t>
  </si>
  <si>
    <t>NM_001177561 // RefSeq // Mus musculus solute carrier family 10 (sodium/bile acid cotra</t>
  </si>
  <si>
    <t>NM_008278 // Hpgd // hydroxyprostaglandin dehydrogenase 15 (NAD) // 8 B3.2|8 // 15446 /</t>
  </si>
  <si>
    <t>Hpgd</t>
  </si>
  <si>
    <t>NM_008278</t>
  </si>
  <si>
    <t>NM_008278 // RefSeq // Mus musculus hydroxyprostaglandin dehydrogenase 15 (NAD) (Hpgd),</t>
  </si>
  <si>
    <t>NM_009117 // Saa1 // serum amyloid A 1 // 7 B4|7 23.5 cM // 20208 /// ENSMUST0000012808</t>
  </si>
  <si>
    <t>Saa1</t>
  </si>
  <si>
    <t>NM_009117</t>
  </si>
  <si>
    <t>NM_009117 // RefSeq // Mus musculus serum amyloid A 1 (Saa1), mRNA. // chr7 // 100 // 1</t>
  </si>
  <si>
    <t xml:space="preserve">NM_013797 // Slco1a1 // solute carrier organic anion transporter family, member 1a1 // </t>
  </si>
  <si>
    <t>Slco1a1</t>
  </si>
  <si>
    <t>NM_013797</t>
  </si>
  <si>
    <t>NM_013797 // RefSeq // Mus musculus solute carrier organic anion transporter family, me</t>
  </si>
  <si>
    <t>NM_010004 // Cyp2c40 // cytochrome P450, family 2, subfamily c, polypeptide 40 // 19 C3</t>
  </si>
  <si>
    <t>Cyp2c40</t>
  </si>
  <si>
    <t>NM_010004</t>
  </si>
  <si>
    <t>NM_010004 // RefSeq // Mus musculus cytochrome P450, family 2, subfamily c, polypeptide</t>
  </si>
  <si>
    <t>NM_008604 // Mme // membrane metallo endopeptidase // 3 E1|3 29.6 cM // 17380 /// ENSMU</t>
  </si>
  <si>
    <t>Mme</t>
  </si>
  <si>
    <t>NM_008604</t>
  </si>
  <si>
    <t>NM_008604 // RefSeq // Mus musculus membrane metallo endopeptidase (Mme), mRNA. // chr3</t>
  </si>
  <si>
    <t>NM_017396 // Cyp3a41a // cytochrome P450, family 3, subfamily a, polypeptide 41A // 5 G</t>
  </si>
  <si>
    <t>Cyp3a41a</t>
  </si>
  <si>
    <t>NM_017396</t>
  </si>
  <si>
    <t>NM_017396 // RefSeq // Mus musculus cytochrome P450, family 3, subfamily a, polypeptide</t>
  </si>
  <si>
    <t>NM_001164087 // Homer2 // homer homolog 2 (Drosophila) // 7 D3|7 // 26557 /// ENSMUST00</t>
  </si>
  <si>
    <t>Homer2</t>
  </si>
  <si>
    <t>NM_001164087</t>
  </si>
  <si>
    <t>NM_001164087 // RefSeq // Mus musculus homer homolog 2 (Drosophila) (Homer2), transcrip</t>
  </si>
  <si>
    <t xml:space="preserve">NM_145146 // Afm // afamin // 5 E1|5 // 280662 /// ENSMUST00000113179 // Afm // afamin </t>
  </si>
  <si>
    <t>Afm</t>
  </si>
  <si>
    <t>NM_145146</t>
  </si>
  <si>
    <t>NM_145146 // RefSeq // Mus musculus afamin (Afm), mRNA. // chr5 // 100 // 93 // 28 // 2</t>
  </si>
  <si>
    <t>NM_146148 // C8a // complement component 8, alpha polypeptide // 4 C6|4 // 230558 /// E</t>
  </si>
  <si>
    <t>C8a</t>
  </si>
  <si>
    <t>NM_146148</t>
  </si>
  <si>
    <t>NM_146148 // RefSeq // Mus musculus complement component 8, alpha polypeptide (C8a), mR</t>
  </si>
  <si>
    <t>ENSMUST00000096269 // Slc22a30 // solute carrier family 22, member 30 // 19 A|19 // 319</t>
  </si>
  <si>
    <t>Slc22a30</t>
  </si>
  <si>
    <t>ENSMUST00000096269</t>
  </si>
  <si>
    <t>ENSMUST00000096269 // ENSEMBL // cdna:known chromosome:NCBIM37:19:8409861:8479601:-1 ge</t>
  </si>
  <si>
    <t>NM_001081372 // Ces1b // carboxylesterase 1B // 8 C5|8 // 382044 /// ENSMUST00000109582</t>
  </si>
  <si>
    <t>Ces1b</t>
  </si>
  <si>
    <t>NM_001081372</t>
  </si>
  <si>
    <t>NM_001081372 // RefSeq // Mus musculus carboxylesterase 1B (Ces1b), mRNA. // chr8 // 10</t>
  </si>
  <si>
    <t>NM_031197 // Slc2a2 // solute carrier family 2 (facilitated glucose transporter), membe</t>
  </si>
  <si>
    <t>Slc2a2</t>
  </si>
  <si>
    <t>NM_031197</t>
  </si>
  <si>
    <t>NM_031197 // RefSeq // Mus musculus solute carrier family 2 (facilitated glucose transp</t>
  </si>
  <si>
    <t xml:space="preserve">NM_010007 // Cyp2j5 // cytochrome P450, family 2, subfamily j, polypeptide 5 // 4 C5|4 </t>
  </si>
  <si>
    <t>Cyp2j5</t>
  </si>
  <si>
    <t>NM_010007</t>
  </si>
  <si>
    <t>NM_010007 // RefSeq // Mus musculus cytochrome P450, family 2, subfamily j, polypeptide</t>
  </si>
  <si>
    <t>NM_008131 // Glul // glutamate-ammonia ligase (glutamine synthetase) // 1 G2|1 // 14645</t>
  </si>
  <si>
    <t>Glul</t>
  </si>
  <si>
    <t>NM_008131</t>
  </si>
  <si>
    <t>NM_008131 // RefSeq // Mus musculus glutamate-ammonia ligase (glutamine synthetase) (Gl</t>
  </si>
  <si>
    <t>NM_011082 // Pigr // polymeric immunoglobulin receptor // 1 E3|1 68.2 cM // 18703 /// E</t>
  </si>
  <si>
    <t>Pigr</t>
  </si>
  <si>
    <t>NM_011082</t>
  </si>
  <si>
    <t xml:space="preserve">NM_011082 // RefSeq // Mus musculus polymeric immunoglobulin receptor (Pigr), mRNA. // </t>
  </si>
  <si>
    <t xml:space="preserve">ENSMUST00000122381 // LOC100861909 // major urinary protein 2-like // --- // 100861909 </t>
  </si>
  <si>
    <t>LOC100861909</t>
  </si>
  <si>
    <t>ENSMUST00000122381</t>
  </si>
  <si>
    <t>ENSMUST00000122381 // ENSEMBL // cdna:known chromosome:NCBIM37:4:60430918:60434806:-1 g</t>
  </si>
  <si>
    <t>ENSMUST00000042456 // B3galt1 // UDP-Gal:betaGlcNAc beta 1,3-galactosyltransferase, pol</t>
  </si>
  <si>
    <t>B3galt1</t>
  </si>
  <si>
    <t>ENSMUST00000042456</t>
  </si>
  <si>
    <t>ENSMUST00000042456 // ENSEMBL // cdna:known chromosome:NCBIM37:2:67942728:67958571:1 ge</t>
  </si>
  <si>
    <t>NM_008342 // Igfbp2 // insulin-like growth factor binding protein 2 // 1 C3|1 36.1 cM /</t>
  </si>
  <si>
    <t>Igfbp2</t>
  </si>
  <si>
    <t>NM_008342</t>
  </si>
  <si>
    <t>NM_008342 // RefSeq // Mus musculus insulin-like growth factor binding protein 2 (Igfbp</t>
  </si>
  <si>
    <t>NM_153529 // Nrn1 // neuritin 1 // 13 A3.3|13 // 68404 /// ENSMUST00000037623 // Nrn1 /</t>
  </si>
  <si>
    <t>Nrn1</t>
  </si>
  <si>
    <t>NM_153529</t>
  </si>
  <si>
    <t>NM_153529 // RefSeq // Mus musculus neuritin 1 (Nrn1), mRNA. // chr13 // 100 // 81 // 2</t>
  </si>
  <si>
    <t xml:space="preserve">NM_001105159 // Cyp3a41b // cytochrome P450, family 3, subfamily a, polypeptide 41B // </t>
  </si>
  <si>
    <t>Cyp3a41b</t>
  </si>
  <si>
    <t>NM_001105159</t>
  </si>
  <si>
    <t>NM_001105159 // RefSeq // Mus musculus cytochrome P450, family 3, subfamily a, polypept</t>
  </si>
  <si>
    <t>NM_018866 // Cxcl13 // chemokine (C-X-C motif) ligand 13 // 5 E3|5 // 55985 /// ENSMUST</t>
  </si>
  <si>
    <t>Cxcl13</t>
  </si>
  <si>
    <t>NM_018866</t>
  </si>
  <si>
    <t>NM_018866 // RefSeq // Mus musculus chemokine (C-X-C motif) ligand 13 (Cxcl13), mRNA. /</t>
  </si>
  <si>
    <t>NM_054088 // Pnpla3 // patatin-like phospholipase domain containing 3 // 15|15 E3 // 11</t>
  </si>
  <si>
    <t>Pnpla3</t>
  </si>
  <si>
    <t>NM_054088</t>
  </si>
  <si>
    <t>NM_054088 // RefSeq // Mus musculus patatin-like phospholipase domain containing 3 (Pnp</t>
  </si>
  <si>
    <t>NM_198672 // Ces3a // carboxylesterase 3A // 8 D3|8 // 382053 /// NM_001164681 // Ces3a</t>
  </si>
  <si>
    <t>Ces3a</t>
  </si>
  <si>
    <t>NM_198672</t>
  </si>
  <si>
    <t xml:space="preserve">NM_198672 // RefSeq // Mus musculus carboxylesterase 3A (Ces3a), transcript variant 1, </t>
  </si>
  <si>
    <t xml:space="preserve">NM_009253 // Serpina3m // serine (or cysteine) peptidase inhibitor, clade A, member 3M </t>
  </si>
  <si>
    <t>Serpina3m</t>
  </si>
  <si>
    <t>NM_009253</t>
  </si>
  <si>
    <t xml:space="preserve">NM_009253 // RefSeq // Mus musculus serine (or cysteine) peptidase inhibitor, clade A, </t>
  </si>
  <si>
    <t>NM_008455 // Klkb1 // kallikrein B, plasma 1 // 8 B1-B3|8 26.0 cM // 16621 /// ENSMUST0</t>
  </si>
  <si>
    <t>Klkb1</t>
  </si>
  <si>
    <t>NM_008455</t>
  </si>
  <si>
    <t>NM_008455 // RefSeq // Mus musculus kallikrein B, plasma 1 (Klkb1), mRNA. // chr8 // 10</t>
  </si>
  <si>
    <t xml:space="preserve">NM_054080 // Akr1c20 // aldo-keto reductase family 1, member C20 // 13 A1|13 // 116852 </t>
  </si>
  <si>
    <t>Akr1c20</t>
  </si>
  <si>
    <t>NM_054080</t>
  </si>
  <si>
    <t>NM_054080 // RefSeq // Mus musculus aldo-keto reductase family 1, member C20 (Akr1c20),</t>
  </si>
  <si>
    <t>NM_207216 // Ugt3a1 // UDP glycosyltransferases 3 family, polypeptide A1 // 15 A1|15 //</t>
  </si>
  <si>
    <t>Ugt3a1</t>
  </si>
  <si>
    <t>NM_207216</t>
  </si>
  <si>
    <t>NM_207216 // RefSeq // Mus musculus UDP glycosyltransferases 3 family, polypeptide A1 (</t>
  </si>
  <si>
    <t>NM_134256 // Slc22a27 // solute carrier family 22, member 27 // 19 A|19 // 171405 /// E</t>
  </si>
  <si>
    <t>Slc22a27</t>
  </si>
  <si>
    <t>NM_134256</t>
  </si>
  <si>
    <t>NM_134256 // RefSeq // Mus musculus solute carrier family 22, member 27 (Slc22a27), mRN</t>
  </si>
  <si>
    <t>NM_009286 // Sult2a2 // sulfotransferase family 2A, dehydroepiandrosterone (DHEA)-prefe</t>
  </si>
  <si>
    <t>Sult2a2</t>
  </si>
  <si>
    <t>NM_009286</t>
  </si>
  <si>
    <t xml:space="preserve">NM_009286 // RefSeq // Mus musculus sulfotransferase family 2A, dehydroepiandrosterone </t>
  </si>
  <si>
    <t>NM_001011861 // Olfr331 // olfactory receptor 331 // 11 B1.3|11 // 100502887 /// ENSMUS</t>
  </si>
  <si>
    <t>Olfr331</t>
  </si>
  <si>
    <t>NM_001011861</t>
  </si>
  <si>
    <t>NM_001011861 // RefSeq // Mus musculus olfactory receptor 331 (Olfr331), mRNA. // chr11</t>
  </si>
  <si>
    <t>NM_173422 // Colec10 // collectin sub-family member 10 // 15 D1|15 25.6 cM // 239447 //</t>
  </si>
  <si>
    <t>Colec10</t>
  </si>
  <si>
    <t>NM_173422</t>
  </si>
  <si>
    <t xml:space="preserve">NM_173422 // RefSeq // Mus musculus collectin sub-family member 10 (Colec10), mRNA. // </t>
  </si>
  <si>
    <t xml:space="preserve">NR_027658 // Gm8883 // predicted gene 8883 // 1 C3|1 // 667931 /// NR_027659 // Gm8883 </t>
  </si>
  <si>
    <t>Gm8883</t>
  </si>
  <si>
    <t>NR_027658</t>
  </si>
  <si>
    <t>NR_027658 // RefSeq // Mus musculus predicted gene 8883 (Gm8883), non-coding RNA. // ch</t>
  </si>
  <si>
    <t>NM_008382 // Inhbe // inhibin beta E // 10 D3|10 69.0 cM // 16326 /// ENSMUST0000005971</t>
  </si>
  <si>
    <t>Inhbe</t>
  </si>
  <si>
    <t>NM_008382</t>
  </si>
  <si>
    <t>NM_008382 // RefSeq // Mus musculus inhibin beta E (Inhbe), mRNA. // chr10 // 100 // 10</t>
  </si>
  <si>
    <t>NM_007822 // Cyp4a14 // cytochrome P450, family 4, subfamily a, polypeptide 14 // 4 D1|</t>
  </si>
  <si>
    <t>Cyp4a14</t>
  </si>
  <si>
    <t>NM_007822</t>
  </si>
  <si>
    <t>NM_007822 // RefSeq // Mus musculus cytochrome P450, family 4, subfamily a, polypeptide</t>
  </si>
  <si>
    <t>NM_001111110 // Cmah // cytidine monophospho-N-acetylneuraminic acid hydroxylase // 13|</t>
  </si>
  <si>
    <t>Cmah</t>
  </si>
  <si>
    <t>NM_001111110</t>
  </si>
  <si>
    <t>NM_001111110 // RefSeq // Mus musculus cytidine monophospho-N-acetylneuraminic acid hyd</t>
  </si>
  <si>
    <t>NM_011994 // Abcd2 // ATP-binding cassette, sub-family D (ALD), member 2 // 15 E-F|15 /</t>
  </si>
  <si>
    <t>Abcd2</t>
  </si>
  <si>
    <t>NM_011994</t>
  </si>
  <si>
    <t xml:space="preserve">NM_011994 // RefSeq // Mus musculus ATP-binding cassette, sub-family D (ALD), member 2 </t>
  </si>
  <si>
    <t>NM_019427 // Epb4.1l4b // erythrocyte protein band 4.1-like 4b // 4 B3|4 26.0 cM // 543</t>
  </si>
  <si>
    <t>Epb4.1l4b</t>
  </si>
  <si>
    <t>NM_019427</t>
  </si>
  <si>
    <t>NM_019427 // RefSeq // Mus musculus erythrocyte protein band 4.1-like 4b (Epb4.1l4b), m</t>
  </si>
  <si>
    <t>NM_010074 // Dpp4 // dipeptidylpeptidase 4 // 2 C2-D|2 35.0 cM // 13482 /// ENSMUST0000</t>
  </si>
  <si>
    <t>Dpp4</t>
  </si>
  <si>
    <t>NM_010074</t>
  </si>
  <si>
    <t>NM_010074 // RefSeq // Mus musculus dipeptidylpeptidase 4 (Dpp4), transcript variant 1,</t>
  </si>
  <si>
    <t>NM_008646 // Mug2 // murinoglobulin 2 // 6 F1|6 // 17837 /// ENSMUST00000081777 // Mug2</t>
  </si>
  <si>
    <t>Mug2</t>
  </si>
  <si>
    <t>NM_008646</t>
  </si>
  <si>
    <t>NM_008646 // RefSeq // Mus musculus murinoglobulin 2 (Mug2), mRNA. // chr6 // 100 // 10</t>
  </si>
  <si>
    <t>ENSMUST00000072403 // Ugt3a2 // UDP glycosyltransferases 3 family, polypeptide A2 // 15</t>
  </si>
  <si>
    <t>Ugt3a2</t>
  </si>
  <si>
    <t>ENSMUST00000072403</t>
  </si>
  <si>
    <t>ENSMUST00000072403 // ENSEMBL // cdna:known chromosome:NCBIM37:15:9265305:9300710:1 gen</t>
  </si>
  <si>
    <t>NM_001013820 // Slc22a28 // solute carrier family 22, member 28 // 19 A|19 // 434674 //</t>
  </si>
  <si>
    <t>Slc22a28</t>
  </si>
  <si>
    <t>NM_001013820</t>
  </si>
  <si>
    <t xml:space="preserve">NM_001013820 // RefSeq // Mus musculus solute carrier family 22, member 28 (Slc22a28), </t>
  </si>
  <si>
    <t>---</t>
  </si>
  <si>
    <t>--- // --- // --- // --- // --- // --- // --- // --- // ---</t>
  </si>
  <si>
    <t>NM_027301 // Sdr9c7 // 4short chain dehydrogenase/reductase family 9C, member 7 // 10 D</t>
  </si>
  <si>
    <t>Sdr9c7</t>
  </si>
  <si>
    <t>NM_027301</t>
  </si>
  <si>
    <t>NM_027301 // RefSeq // Mus musculus 4short chain dehydrogenase/reductase family 9C, mem</t>
  </si>
  <si>
    <t>NM_007813 // Cyp2b13 // cytochrome P450, family 2, subfamily b, polypeptide 13 // 7 A3|</t>
  </si>
  <si>
    <t>Cyp2b13</t>
  </si>
  <si>
    <t>NM_007813</t>
  </si>
  <si>
    <t>NM_007813 // RefSeq // Mus musculus cytochrome P450, family 2, subfamily b, polypeptide</t>
  </si>
  <si>
    <t>AK006955 // 1700080G11Rik // RIKEN cDNA 1700080G11 gene // 4|4 // 73488</t>
  </si>
  <si>
    <t>1700080G11Rik</t>
  </si>
  <si>
    <t>AK006955</t>
  </si>
  <si>
    <t>AK006955 // GenBank HTC // Mus musculus adult male testis cDNA, RIKEN full-length enric</t>
  </si>
  <si>
    <t>NM_133960 // Ces2a // carboxylesterase 2A // 8 D3|8 // 102022 /// ENSMUST00000034346 //</t>
  </si>
  <si>
    <t>Ces2a</t>
  </si>
  <si>
    <t>NM_133960</t>
  </si>
  <si>
    <t xml:space="preserve">NM_133960 // RefSeq // Mus musculus carboxylesterase 2A (Ces2a), transcript variant 1, </t>
  </si>
  <si>
    <t>NM_008035 // Folr2 // folate receptor 2 (fetal) // 7 E3|7 // 14276 /// ENSMUST000000941</t>
  </si>
  <si>
    <t>Folr2</t>
  </si>
  <si>
    <t>NM_008035</t>
  </si>
  <si>
    <t>NM_008035 // RefSeq // Mus musculus folate receptor 2 (fetal) (Folr2), mRNA. // chr7 //</t>
  </si>
  <si>
    <t>NM_008156 // Gpld1 // glycosylphosphatidylinositol specific phospholipase D1 // 13 A3.1</t>
  </si>
  <si>
    <t>Gpld1</t>
  </si>
  <si>
    <t>NM_008156</t>
  </si>
  <si>
    <t>NM_008156 // RefSeq // Mus musculus glycosylphosphatidylinositol specific phospholipase</t>
  </si>
  <si>
    <t>ENSMUST00000067492 // Fabp1 // fatty acid binding protein 1, liver // 6 C1|6 30.0 cM //</t>
  </si>
  <si>
    <t>Fabp1</t>
  </si>
  <si>
    <t>ENSMUST00000067492</t>
  </si>
  <si>
    <t>ENSMUST00000067492 // ENSEMBL // cdna:known chromosome:NCBIM37:6:71149821:71155017:1 ge</t>
  </si>
  <si>
    <t>ENSMUST00000003569 // Inmt // indolethylamine N-methyltransferase // 6 B3|6 // 21743 //</t>
  </si>
  <si>
    <t>Inmt</t>
  </si>
  <si>
    <t>ENSMUST00000003569</t>
  </si>
  <si>
    <t>ENSMUST00000003569 // ENSEMBL // cdna:known chromosome:NCBIM37:6:55120620:55125037:-1 g</t>
  </si>
  <si>
    <t>ENSMUST00000042603 // Inhba // inhibin beta-A // 13 A1|13 10.0 cM // 16323 /// NM_00838</t>
  </si>
  <si>
    <t>Inhba</t>
  </si>
  <si>
    <t>ENSMUST00000042603</t>
  </si>
  <si>
    <t>ENSMUST00000042603 // ENSEMBL // cdna:known chromosome:NCBIM37:13:16103684:16119021:1 g</t>
  </si>
  <si>
    <t>NM_007954 // Ces1c // carboxylesterase 1C // 8 C5|8 43.0 cM // 13884 /// ENSMUST0000003</t>
  </si>
  <si>
    <t>Ces1c</t>
  </si>
  <si>
    <t>NM_007954</t>
  </si>
  <si>
    <t>NM_007954 // RefSeq // Mus musculus carboxylesterase 1C (Ces1c), mRNA. // chr8 // 100 /</t>
  </si>
  <si>
    <t>NM_172448 // Rnf43 // ring finger protein 43 // 11 C|11 // 207742 /// ENSMUST0000016567</t>
  </si>
  <si>
    <t>Rnf43</t>
  </si>
  <si>
    <t>NM_172448</t>
  </si>
  <si>
    <t>NM_172448 // RefSeq // Mus musculus ring finger protein 43 (Rnf43), mRNA. // chr11 // 1</t>
  </si>
  <si>
    <t>ENSMUST00000107483 // Mup19 // major urinary protein 19 // 4|4 // 100189605 /// ENSMUST</t>
  </si>
  <si>
    <t>Mup19</t>
  </si>
  <si>
    <t>ENSMUST00000107483</t>
  </si>
  <si>
    <t>ENSMUST00000107483 // ENSEMBL // cdna:known chromosome:NCBIM37:4:61176624:61180563:-1 g</t>
  </si>
  <si>
    <t>NM_008364 // Il1rap // interleukin 1 receptor accessory protein // 16|16 B2 // 16180 //</t>
  </si>
  <si>
    <t>Il1rap</t>
  </si>
  <si>
    <t>NM_008364</t>
  </si>
  <si>
    <t xml:space="preserve">NM_008364 // RefSeq // Mus musculus interleukin 1 receptor accessory protein (Il1rap), </t>
  </si>
  <si>
    <t>NM_199314 // Serpina11 // serine (or cysteine) peptidase inhibitor, clade A (alpha-1 an</t>
  </si>
  <si>
    <t>Serpina11</t>
  </si>
  <si>
    <t>NM_199314</t>
  </si>
  <si>
    <t>NM_199314 // RefSeq // Mus musculus serine (or cysteine) peptidase inhibitor, clade A (</t>
  </si>
  <si>
    <t>NM_172577 // Slc25a21 // solute carrier family 25 (mitochondrial oxodicarboxylate carri</t>
  </si>
  <si>
    <t>Slc25a21</t>
  </si>
  <si>
    <t>NM_172577</t>
  </si>
  <si>
    <t>NM_172577 // RefSeq // Mus musculus solute carrier family 25 (mitochondrial oxodicarbox</t>
  </si>
  <si>
    <t>ENSMUST00000025249 // Apom // apolipoprotein M // 17|17 B2 // 55938 /// NM_018816 // Ap</t>
  </si>
  <si>
    <t>Apom</t>
  </si>
  <si>
    <t>ENSMUST00000025249</t>
  </si>
  <si>
    <t xml:space="preserve">ENSMUST00000025249 // ENSEMBL // cdna:known chromosome:NCBIM37:17:35265942:35268995:-1 </t>
  </si>
  <si>
    <t>NM_008239 // Foxq1 // forkhead box Q1 // 13 A3.2|13 17.0 cM // 15220 /// ENSMUST0000004</t>
  </si>
  <si>
    <t>Foxq1</t>
  </si>
  <si>
    <t>NM_008239</t>
  </si>
  <si>
    <t>NM_008239 // RefSeq // Mus musculus forkhead box Q1 (Foxq1), mRNA. // chr13 // 100 // 1</t>
  </si>
  <si>
    <t>NM_011402 // Slc34a2 // solute carrier family 34 (sodium phosphate), member 2 // 5 C1|5</t>
  </si>
  <si>
    <t>Slc34a2</t>
  </si>
  <si>
    <t>NM_011402</t>
  </si>
  <si>
    <t>NM_011402 // RefSeq // Mus musculus solute carrier family 34 (sodium phosphate), member</t>
  </si>
  <si>
    <t>NM_133660 // Ces1e // carboxylesterase 1E // 8 C5|8 43.2 cM // 13897 /// ENSMUST0000003</t>
  </si>
  <si>
    <t>Ces1e</t>
  </si>
  <si>
    <t>NM_133660</t>
  </si>
  <si>
    <t>NM_133660 // RefSeq // Mus musculus carboxylesterase 1E (Ces1e), mRNA. // chr8 // 100 /</t>
  </si>
  <si>
    <t xml:space="preserve">ENSMUST00000067258 // Adra1b // adrenergic receptor, alpha 1b // 11 B1.1|11 19.0 cM // </t>
  </si>
  <si>
    <t>Adra1b</t>
  </si>
  <si>
    <t>ENSMUST00000067258</t>
  </si>
  <si>
    <t xml:space="preserve">ENSMUST00000067258 // ENSEMBL // cdna:known chromosome:NCBIM37:11:43588108:43714712:-1 </t>
  </si>
  <si>
    <t>NM_133882 // C8b // complement component 8, beta polypeptide // 4 C6|4 49.4 cM // 11038</t>
  </si>
  <si>
    <t>C8b</t>
  </si>
  <si>
    <t>NM_133882</t>
  </si>
  <si>
    <t>NM_133882 // RefSeq // Mus musculus complement component 8, beta polypeptide (C8b), mRN</t>
  </si>
  <si>
    <t>NM_001039555 // Cyp2c68 // cytochrome P450, family 2, subfamily c, polypeptide 68 // 19</t>
  </si>
  <si>
    <t>Cyp2c68</t>
  </si>
  <si>
    <t>NM_001039555</t>
  </si>
  <si>
    <t>NM_001039555 // RefSeq // Mus musculus cytochrome P450, family 2, subfamily c, polypept</t>
  </si>
  <si>
    <t>NM_013808 // Csrp3 // cysteine and glycine-rich protein 3 // 7 B4|7 // 13009 /// NM_001</t>
  </si>
  <si>
    <t>Csrp3</t>
  </si>
  <si>
    <t>NM_013808</t>
  </si>
  <si>
    <t>NM_013808 // RefSeq // Mus musculus cysteine and glycine-rich protein 3 (Csrp3), transc</t>
  </si>
  <si>
    <t>BC087948 // BC024386 // cDNA sequence BC023486 // 7 F4|7 // 212965 /// BC024386 // BC02</t>
  </si>
  <si>
    <t>BC024386</t>
  </si>
  <si>
    <t>BC087948</t>
  </si>
  <si>
    <t>U50631 // GenBank // Mus musculus heat-responsive protein (HRP12) mRNA, complete cds. /</t>
  </si>
  <si>
    <t>NM_001164528 // Ildr2 // immunoglobulin-like domain containing receptor 2 // 1 H2.3|1 8</t>
  </si>
  <si>
    <t>Ildr2</t>
  </si>
  <si>
    <t>NM_001164528</t>
  </si>
  <si>
    <t>NM_001164528 // RefSeq // Mus musculus immunoglobulin-like domain containing receptor 2</t>
  </si>
  <si>
    <t>NM_011780 // Adam23 // a disintegrin and metallopeptidase domain 23 // 1 C2|1 31.5 cM /</t>
  </si>
  <si>
    <t>Adam23</t>
  </si>
  <si>
    <t>NM_011780</t>
  </si>
  <si>
    <t>NM_011780 // RefSeq // Mus musculus a disintegrin and metallopeptidase domain 23 (Adam2</t>
  </si>
  <si>
    <t>NM_001111296 // Sult2a1 // sulfotransferase family 2A, dehydroepiandrosterone (DHEA)-pr</t>
  </si>
  <si>
    <t>Sult2a1</t>
  </si>
  <si>
    <t>NM_001111296</t>
  </si>
  <si>
    <t>NM_001111296 // RefSeq // Mus musculus sulfotransferase family 2A, dehydroepiandrostero</t>
  </si>
  <si>
    <t>NM_173788 // Npr2 // natriuretic peptide receptor 2 // 4 B1|4 21.5 cM // 230103 /// ENS</t>
  </si>
  <si>
    <t>Npr2</t>
  </si>
  <si>
    <t>NM_173788</t>
  </si>
  <si>
    <t>NM_173788 // RefSeq // Mus musculus natriuretic peptide receptor 2 (Npr2), mRNA. // chr</t>
  </si>
  <si>
    <t>NM_007768 // Crp // C-reactive protein, pentraxin-related // 1 H3|1 94.2 cM // 12944 //</t>
  </si>
  <si>
    <t>Crp</t>
  </si>
  <si>
    <t>NM_007768</t>
  </si>
  <si>
    <t xml:space="preserve">NM_007768 // RefSeq // Mus musculus C-reactive protein, pentraxin-related (Crp), mRNA. </t>
  </si>
  <si>
    <t>NM_008645 // Mug1 // murinoglobulin 1 // 6 F1|6 // 17836 /// ENSMUST00000032228 // Mug1</t>
  </si>
  <si>
    <t>Mug1</t>
  </si>
  <si>
    <t>NM_008645</t>
  </si>
  <si>
    <t>NM_008645 // RefSeq // Mus musculus murinoglobulin 1 (Mug1), mRNA. // chr6 // 100 // 10</t>
  </si>
  <si>
    <t>NM_022430 // Ms4a8a // membrane-spanning 4-domains, subfamily A, member 8A // 19 A|19 /</t>
  </si>
  <si>
    <t>Ms4a8a</t>
  </si>
  <si>
    <t>NM_022430</t>
  </si>
  <si>
    <t>NM_022430 // RefSeq // Mus musculus membrane-spanning 4-domains, subfamily A, member 8A</t>
  </si>
  <si>
    <t>ENSMUST00000118717 // Akr1c14 // aldo-keto reductase family 1, member C14 // 13 A1|13 /</t>
  </si>
  <si>
    <t>Akr1c14</t>
  </si>
  <si>
    <t>ENSMUST00000118717</t>
  </si>
  <si>
    <t>ENSMUST00000118717 // ENSEMBL // cdna:known chromosome:NCBIM37:13:4048257:4089668:1 gen</t>
  </si>
  <si>
    <t>NM_001039544 // Mup3 // major urinary protein 3 // 4 B3|4 // 17842 /// ENSMUST000001074</t>
  </si>
  <si>
    <t>Mup3</t>
  </si>
  <si>
    <t>NM_001039544</t>
  </si>
  <si>
    <t>NM_001039544 // RefSeq // Mus musculus major urinary protein 3 (Mup3), mRNA. // chr4 //</t>
  </si>
  <si>
    <t>NM_001134675 // Mup7 // major urinary protein 7 // 4 B3|4 // 100041658 /// ENSMUST00000</t>
  </si>
  <si>
    <t>Mup7</t>
  </si>
  <si>
    <t>NM_001134675</t>
  </si>
  <si>
    <t>NM_001134675 // RefSeq // Mus musculus major urinary protein 7 (Mup7), mRNA. // chr4 //</t>
  </si>
  <si>
    <t>NM_007980 // Fabp2 // fatty acid binding protein 2, intestinal // 3 G1|3 55.0 cM // 140</t>
  </si>
  <si>
    <t>Fabp2</t>
  </si>
  <si>
    <t>NM_007980</t>
  </si>
  <si>
    <t>NM_007980 // RefSeq // Mus musculus fatty acid binding protein 2, intestinal (Fabp2), m</t>
  </si>
  <si>
    <t>AK158295 // Gm2788 // predicted gene 2788 // 7 B4|7 // 100040465 /// XR_107906 // Gm278</t>
  </si>
  <si>
    <t>Gm2788</t>
  </si>
  <si>
    <t>AK158295</t>
  </si>
  <si>
    <t>AK158295 // GenBank HTC // Mus musculus adult inner ear cDNA, RIKEN full-length enriche</t>
  </si>
  <si>
    <t>NM_001164466 // Dpys // dihydropyrimidinase // 15 B3.1|15 // 64705 /// ENSMUST000001103</t>
  </si>
  <si>
    <t>Dpys</t>
  </si>
  <si>
    <t>NM_001164466</t>
  </si>
  <si>
    <t>NM_001164466 // RefSeq // Mus musculus dihydropyrimidinase (Dpys), transcript variant 2</t>
  </si>
  <si>
    <t xml:space="preserve">NM_010195 // Lgr5 // leucine rich repeat containing G protein coupled receptor 5 // 10 </t>
  </si>
  <si>
    <t>Lgr5</t>
  </si>
  <si>
    <t>NM_010195</t>
  </si>
  <si>
    <t>NM_010195 // RefSeq // Mus musculus leucine rich repeat containing G protein coupled re</t>
  </si>
  <si>
    <t>BC095953 // D630039A03Rik // RIKEN cDNA D630039A03 gene // 4 B3|4 // 242484 /// ENSMUST</t>
  </si>
  <si>
    <t>D630039A03Rik</t>
  </si>
  <si>
    <t>BC095953</t>
  </si>
  <si>
    <t>BC095953 // GenBank // Mus musculus RIKEN cDNA D630039A03 gene, mRNA (cDNA clone MGC:10</t>
  </si>
  <si>
    <t xml:space="preserve">ENSMUST00000079300 // Arhgef26 // Rho guanine nucleotide exchange factor (GEF) 26 // 3 </t>
  </si>
  <si>
    <t>Arhgef26</t>
  </si>
  <si>
    <t>ENSMUST00000079300</t>
  </si>
  <si>
    <t>ENSMUST00000079300 // ENSEMBL // cdna:known chromosome:NCBIM37:3:62142266:62266143:1 ge</t>
  </si>
  <si>
    <t>ENSMUST00000046233 // Bbox1 // butyrobetaine (gamma), 2-oxoglutarate dioxygenase 1 (gam</t>
  </si>
  <si>
    <t>Bbox1</t>
  </si>
  <si>
    <t>ENSMUST00000046233</t>
  </si>
  <si>
    <t>ENSMUST00000046233 // ENSEMBL // cdna:known chromosome:NCBIM37:2:110102854:110145898:-1</t>
  </si>
  <si>
    <t>NM_001164565 // Acnat1 // acyl-coenzyme A amino acid N-acyltransferase 1 // 4 B1|4 // 2</t>
  </si>
  <si>
    <t>Acnat1</t>
  </si>
  <si>
    <t>NM_001164565</t>
  </si>
  <si>
    <t>NM_001164565 // RefSeq // Mus musculus acyl-coenzyme A amino acid N-acyltransferase 1 (</t>
  </si>
  <si>
    <t>NM_001163011 // Mup1 // major urinary protein 1 // 4 B3|4 27.8 cM // 17840 /// NM_03118</t>
  </si>
  <si>
    <t>Mup1</t>
  </si>
  <si>
    <t>NM_001163011</t>
  </si>
  <si>
    <t>NM_001163011 // RefSeq // Mus musculus major urinary protein 1 (Mup1), transcript varia</t>
  </si>
  <si>
    <t>NM_007811 // Cyp26a1 // cytochrome P450, family 26, subfamily a, polypeptide 1 // 19|19</t>
  </si>
  <si>
    <t>Cyp26a1</t>
  </si>
  <si>
    <t>NM_007811</t>
  </si>
  <si>
    <t>NM_007811 // RefSeq // Mus musculus cytochrome P450, family 26, subfamily a, polypeptid</t>
  </si>
  <si>
    <t>ENSMUST00000095049 // Mup15 // major urinary protein 15 // 4 B3|4 // 100039150 /// ENSM</t>
  </si>
  <si>
    <t>Mup15</t>
  </si>
  <si>
    <t>ENSMUST00000095049</t>
  </si>
  <si>
    <t>ENSMUST00000095049 // ENSEMBL // cdna:novel chromosome:NCBIM37:4:61096822:61100775:-1 g</t>
  </si>
  <si>
    <t>NM_007860 // Dio1 // deiodinase, iodothyronine, type I // 4 C7|4 48.7 cM // 13370 /// B</t>
  </si>
  <si>
    <t>Dio1</t>
  </si>
  <si>
    <t>NM_007860</t>
  </si>
  <si>
    <t xml:space="preserve">NM_007860 // RefSeq // Mus musculus deiodinase, iodothyronine, type I (Dio1), mRNA. // </t>
  </si>
  <si>
    <t>ENSMUST00000158955 // ENSEMBL // ncrna:snoRNA chromosome:NCBIM37:13:24408599:24408721:-</t>
  </si>
  <si>
    <t>NM_011318 // Apcs // serum amyloid P-component // 1 H3|1 94.2 cM // 20219 /// ENSMUST00</t>
  </si>
  <si>
    <t>Apcs</t>
  </si>
  <si>
    <t>NM_011318</t>
  </si>
  <si>
    <t xml:space="preserve">NM_011318 // RefSeq // Mus musculus serum amyloid P-component (Apcs), mRNA. // chr1 // </t>
  </si>
  <si>
    <t>ENSMUST00000027518 // Spp2 // secreted phosphoprotein 2 // 1|1 C5 // 75396 /// NM_02926</t>
  </si>
  <si>
    <t>Spp2</t>
  </si>
  <si>
    <t>ENSMUST00000027518</t>
  </si>
  <si>
    <t>ENSMUST00000027518 // ENSEMBL // cdna:known chromosome:NCBIM37:1:90303536:90323013:1 ge</t>
  </si>
  <si>
    <t>NM_011393 // Slc1a2 // solute carrier family 1 (glial high affinity glutamate transport</t>
  </si>
  <si>
    <t>Slc1a2</t>
  </si>
  <si>
    <t>NM_011393</t>
  </si>
  <si>
    <t>NM_011393 // RefSeq // Mus musculus solute carrier family 1 (glial high affinity glutam</t>
  </si>
  <si>
    <t>NM_178759 // Timd4 // T cell immunoglobulin and mucin domain containing 4 // 11 B1.1|11</t>
  </si>
  <si>
    <t>Timd4</t>
  </si>
  <si>
    <t>NM_178759</t>
  </si>
  <si>
    <t>NM_178759 // RefSeq // Mus musculus T cell immunoglobulin and mucin domain containing 4</t>
  </si>
  <si>
    <t>NM_144938 // C1s // complement component 1, s subcomponent // 6 F2|6 // 50908 /// ENSMU</t>
  </si>
  <si>
    <t>C1s</t>
  </si>
  <si>
    <t>NM_144938</t>
  </si>
  <si>
    <t>NM_144938 // RefSeq // Mus musculus complement component 1, s subcomponent (C1s), trans</t>
  </si>
  <si>
    <t>NM_021564 // Fetub // fetuin beta // 16 B|16 14.1 cM // 59083 /// ENSMUST00000023587 //</t>
  </si>
  <si>
    <t>Fetub</t>
  </si>
  <si>
    <t>NM_021564</t>
  </si>
  <si>
    <t>NM_021564 // RefSeq // Mus musculus fetuin beta (Fetub), transcript variant 1, mRNA. //</t>
  </si>
  <si>
    <t>ENSMUST00000021630 // Akr1c6 // aldo-keto reductase family 1, member C6 // 13 A2|13 8.0</t>
  </si>
  <si>
    <t>Akr1c6</t>
  </si>
  <si>
    <t>ENSMUST00000021630</t>
  </si>
  <si>
    <t>ENSMUST00000021630 // ENSEMBL // cdna:known chromosome:NCBIM37:13:4433552:4456776:1 gen</t>
  </si>
  <si>
    <t>ENSMUST00000028307 // Fcna // ficolin A // 2 A3|2 // 14133 /// NM_007995 // Fcna // fic</t>
  </si>
  <si>
    <t>Fcna</t>
  </si>
  <si>
    <t>ENSMUST00000028307</t>
  </si>
  <si>
    <t>ENSMUST00000028307 // ENSEMBL // cdna:known chromosome:NCBIM37:2:25480186:25483550:-1 g</t>
  </si>
  <si>
    <t>NM_001042591 // Arrdc3 // arrestin domain containing 3 // 13 C3|13 // 105171 /// ENSMUS</t>
  </si>
  <si>
    <t>Arrdc3</t>
  </si>
  <si>
    <t>NM_001042591</t>
  </si>
  <si>
    <t xml:space="preserve">NM_001042591 // RefSeq // Mus musculus arrestin domain containing 3 (Arrdc3), mRNA. // </t>
  </si>
  <si>
    <t>NM_145499 // Cyp2c70 // cytochrome P450, family 2, subfamily c, polypeptide 70 // 19 C3</t>
  </si>
  <si>
    <t>Cyp2c70</t>
  </si>
  <si>
    <t>NM_145499</t>
  </si>
  <si>
    <t>NM_145499 // RefSeq // Mus musculus cytochrome P450, family 2, subfamily c, polypeptide</t>
  </si>
  <si>
    <t>ENSMUST00000020024 // Fabp7 // fatty acid binding protein 7, brain // 10 B4|10 // 12140</t>
  </si>
  <si>
    <t>Fabp7</t>
  </si>
  <si>
    <t>ENSMUST00000020024</t>
  </si>
  <si>
    <t>ENSMUST00000020024 // ENSEMBL // cdna:known chromosome:NCBIM37:10:57504687:57508256:1 g</t>
  </si>
  <si>
    <t>NM_001134676 // Mup8 // major urinary protein 8 // 4 B3|4 // 100041687 /// ENSMUST00000</t>
  </si>
  <si>
    <t>Mup8</t>
  </si>
  <si>
    <t>NM_001134676</t>
  </si>
  <si>
    <t>NM_001134676 // RefSeq // Mus musculus major urinary protein 8 (Mup8), mRNA. // chr4 //</t>
  </si>
  <si>
    <t>NM_001114339 // Pank1 // pantothenate kinase 1 // 19 G1-G3|19 // 75735 /// NM_023792 //</t>
  </si>
  <si>
    <t>Pank1</t>
  </si>
  <si>
    <t>NM_001114339</t>
  </si>
  <si>
    <t>NM_001114339 // RefSeq // Mus musculus pantothenate kinase 1 (Pank1), transcript varian</t>
  </si>
  <si>
    <t>ENSMUST00000112900 // Zfand4 // zinc finger, AN1-type domain 4 // 6|6 F1 // 67492 /// N</t>
  </si>
  <si>
    <t>Zfand4</t>
  </si>
  <si>
    <t>ENSMUST00000112900</t>
  </si>
  <si>
    <t xml:space="preserve">ENSMUST00000112900 // ENSEMBL // cdna:known chromosome:NCBIM37:6:116214240:116280316:1 </t>
  </si>
  <si>
    <t>XR_140635 // Mup-ps12 // major urinary protein, pseudogene 12 // 4 B3|4 // 100039019</t>
  </si>
  <si>
    <t>Mup-ps12</t>
  </si>
  <si>
    <t>XR_140635</t>
  </si>
  <si>
    <t>ENSMUST00000126217 // ENSEMBL // cdna:pseudogene chromosome:NCBIM37:4:61113276:61115984</t>
  </si>
  <si>
    <t xml:space="preserve">ENSMUST00000047929 // Acsm1 // acyl-CoA synthetase medium-chain family member 1 // 7|7 </t>
  </si>
  <si>
    <t>Acsm1</t>
  </si>
  <si>
    <t>ENSMUST00000047929</t>
  </si>
  <si>
    <t xml:space="preserve">ENSMUST00000047929 // ENSEMBL // cdna:known chromosome:NCBIM37:7:126761295:126806029:1 </t>
  </si>
  <si>
    <t>NM_177741 // Ppp1r3b // protein phosphatase 1, regulatory (inhibitor) subunit 3B // 8 A</t>
  </si>
  <si>
    <t>Ppp1r3b</t>
  </si>
  <si>
    <t>NM_177741</t>
  </si>
  <si>
    <t>NM_177741 // RefSeq // Mus musculus protein phosphatase 1, regulatory (inhibitor) subun</t>
  </si>
  <si>
    <t>NM_008290 // Hsd17b2 // hydroxysteroid (17-beta) dehydrogenase 2 // 8 E1|8 // 15486 ///</t>
  </si>
  <si>
    <t>Hsd17b2</t>
  </si>
  <si>
    <t>NM_008290</t>
  </si>
  <si>
    <t>NM_008290 // RefSeq // Mus musculus hydroxysteroid (17-beta) dehydrogenase 2 (Hsd17b2),</t>
  </si>
  <si>
    <t>NM_080555 // Ppap2b // phosphatidic acid phosphatase type 2B // 4 C6|4 52.7 cM // 67916</t>
  </si>
  <si>
    <t>Ppap2b</t>
  </si>
  <si>
    <t>NM_080555</t>
  </si>
  <si>
    <t>NM_080555 // RefSeq // Mus musculus phosphatidic acid phosphatase type 2B (Ppap2b), mRN</t>
  </si>
  <si>
    <t>NM_007899 // Ecm1 // extracellular matrix protein 1 // 3 F2.1|3 45.4 cM // 13601 /// NM</t>
  </si>
  <si>
    <t>Ecm1</t>
  </si>
  <si>
    <t>NM_007899</t>
  </si>
  <si>
    <t>NM_007899 // RefSeq // Mus musculus extracellular matrix protein 1 (Ecm1), transcript v</t>
  </si>
  <si>
    <t>NM_011261 // Reln // reelin // 5 A3-B1|5 8.0 cM // 19699 /// ENSMUST00000161356 // Reln</t>
  </si>
  <si>
    <t>Reln</t>
  </si>
  <si>
    <t>NM_011261</t>
  </si>
  <si>
    <t xml:space="preserve">NM_011261 // RefSeq // Mus musculus reelin (Reln), mRNA. // chr5 // 100 // 96 // 52 // </t>
  </si>
  <si>
    <t>NM_134069 // Slc17a3 // solute carrier family 17 (sodium phosphate), member 3 // 13 A3.</t>
  </si>
  <si>
    <t>Slc17a3</t>
  </si>
  <si>
    <t>NM_134069</t>
  </si>
  <si>
    <t>NM_134069 // RefSeq // Mus musculus solute carrier family 17 (sodium phosphate), member</t>
  </si>
  <si>
    <t>ENSMUST00000104639 // ENSEMBL // ncrna:miRNA chromosome:NCBIM37:3:3555465:3555556:1 gen</t>
  </si>
  <si>
    <t>BC024071 // Serpina4-ps1 // serine (or cysteine) peptidase inhibitor, clade A, member 4</t>
  </si>
  <si>
    <t>Serpina4-ps1</t>
  </si>
  <si>
    <t>BC024071</t>
  </si>
  <si>
    <t xml:space="preserve">BC024071 // GenBank // Mus musculus serine (or cysteine) peptidase inhibitor, clade A, </t>
  </si>
  <si>
    <t>NM_001134674 // Mup13 // major urinary protein 13 // 4 B3|4 // 100039089 /// ENSMUST000</t>
  </si>
  <si>
    <t>Mup13</t>
  </si>
  <si>
    <t>NM_001134674</t>
  </si>
  <si>
    <t xml:space="preserve">NM_001134674 // RefSeq // Mus musculus major urinary protein 13 (Mup13), mRNA. // chr4 </t>
  </si>
  <si>
    <t xml:space="preserve">NM_153163 // Cadps2 // Ca2+-dependent activator protein for secretion 2 // 6 A3.1|6 // </t>
  </si>
  <si>
    <t>Cadps2</t>
  </si>
  <si>
    <t>NM_153163</t>
  </si>
  <si>
    <t>NM_153163 // RefSeq // Mus musculus Ca2+-dependent activator protein for secretion 2 (C</t>
  </si>
  <si>
    <t>ENSMUST00000102709 // Abcb11 // ATP-binding cassette, sub-family B (MDR/TAP), member 11</t>
  </si>
  <si>
    <t>Abcb11</t>
  </si>
  <si>
    <t>ENSMUST00000102709</t>
  </si>
  <si>
    <t>ENSMUST00000102709 // ENSEMBL // cdna:known chromosome:NCBIM37:2:69076346:69180657:-1 g</t>
  </si>
  <si>
    <t>ENSMUST00000107484 // Gm2083 // major urinary protein LOC100048885 // 4 B3|4 // 1000488</t>
  </si>
  <si>
    <t>Gm2083</t>
  </si>
  <si>
    <t>ENSMUST00000107484</t>
  </si>
  <si>
    <t>ENSMUST00000107484 // ENSEMBL // cdna:novel chromosome:NCBIM37:4:61252961:61256903:-1 g</t>
  </si>
  <si>
    <t>ENSMUST00000098047 // Mup10 // major urinary protein 10 // 4 B3|4 // 100039008 /// NM_0</t>
  </si>
  <si>
    <t>Mup10</t>
  </si>
  <si>
    <t>ENSMUST00000098047</t>
  </si>
  <si>
    <t>ENSMUST00000098047 // ENSEMBL // cdna:novel chromosome:NCBIM37:4:60591132:60595071:-1 g</t>
  </si>
  <si>
    <t>NM_178712 // Gpr64 // G protein-coupled receptor 64 // X F4|X // 237175 /// NM_00107985</t>
  </si>
  <si>
    <t>Gpr64</t>
  </si>
  <si>
    <t>NM_178712</t>
  </si>
  <si>
    <t>NM_178712 // RefSeq // Mus musculus G protein-coupled receptor 64 (Gpr64), transcript v</t>
  </si>
  <si>
    <t>NM_011314 // Saa2 // serum amyloid A 2 // 7 B4|7 23.5 cM // 20209 /// ENSMUST0000007598</t>
  </si>
  <si>
    <t>Saa2</t>
  </si>
  <si>
    <t>NM_011314</t>
  </si>
  <si>
    <t>NM_011314 // RefSeq // Mus musculus serum amyloid A 2 (Saa2), mRNA. // chr7 // 100 // 1</t>
  </si>
  <si>
    <t>NM_010766 // Marco // macrophage receptor with collagenous structure // 1|1 E4-F // 171</t>
  </si>
  <si>
    <t>Marco</t>
  </si>
  <si>
    <t>NM_010766</t>
  </si>
  <si>
    <t>NM_010766 // RefSeq // Mus musculus macrophage receptor with collagenous structure (Mar</t>
  </si>
  <si>
    <t>NM_007757 // Cpox // coproporphyrinogen oxidase // 16 C1.1|16 // 12892 /// ENSMUST00000</t>
  </si>
  <si>
    <t>Cpox</t>
  </si>
  <si>
    <t>NM_007757</t>
  </si>
  <si>
    <t>NM_007757 // RefSeq // Mus musculus coproporphyrinogen oxidase (Cpox), mRNA. // chr16 /</t>
  </si>
  <si>
    <t>AK014877 // Fam82a1 // family with sequence similarity 82, member A1 // 17 E3|17 // 381</t>
  </si>
  <si>
    <t>Fam82a1</t>
  </si>
  <si>
    <t>AK014877</t>
  </si>
  <si>
    <t>AK014877 // GenBank HTC // Mus musculus adult male testis cDNA, RIKEN full-length enric</t>
  </si>
  <si>
    <t>ENSMUST00000121598 // Apoa5 // apolipoprotein A-V // 9|9 B // 66113 /// NM_080434 // Ap</t>
  </si>
  <si>
    <t>Apoa5</t>
  </si>
  <si>
    <t>ENSMUST00000121598</t>
  </si>
  <si>
    <t>ENSMUST00000121598 // ENSEMBL // cdna:known chromosome:NCBIM37:9:46076716:46080002:1 ge</t>
  </si>
  <si>
    <t>NM_001012310 // Slc25a47 // solute carrier family 25, member 47 // 12 F1|12 // 104910 /</t>
  </si>
  <si>
    <t>Slc25a47</t>
  </si>
  <si>
    <t>NM_001012310</t>
  </si>
  <si>
    <t xml:space="preserve">NM_001012310 // RefSeq // Mus musculus solute carrier family 25, member 47 (Slc25a47), </t>
  </si>
  <si>
    <t>NM_030069 // Fam55b // family with sequence similarity 55, member B // 9 A5.3|9 // 7825</t>
  </si>
  <si>
    <t>Fam55b</t>
  </si>
  <si>
    <t>NM_030069</t>
  </si>
  <si>
    <t>NM_030069 // RefSeq // Mus musculus family with sequence similarity 55, member B (Fam55</t>
  </si>
  <si>
    <t>NM_001033813 // Zfp872 // zinc finger protein 872 // 9 A3|9 // 619310 /// ENSMUST000000</t>
  </si>
  <si>
    <t>Zfp872</t>
  </si>
  <si>
    <t>NM_001033813</t>
  </si>
  <si>
    <t xml:space="preserve">NM_001033813 // RefSeq // Mus musculus zinc finger protein 872 (Zfp872), mRNA. // chr9 </t>
  </si>
  <si>
    <t>NM_001033286 // Slc30a10 // solute carrier family 30, member 10 // 1 H5|1 // 226781 ///</t>
  </si>
  <si>
    <t>Slc30a10</t>
  </si>
  <si>
    <t>NM_001033286</t>
  </si>
  <si>
    <t xml:space="preserve">NM_001033286 // RefSeq // Mus musculus solute carrier family 30, member 10 (Slc30a10), </t>
  </si>
  <si>
    <t>NM_019792 // Cyp3a25 // cytochrome P450, family 3, subfamily a, polypeptide 25 // 5 G3|</t>
  </si>
  <si>
    <t>Cyp3a25</t>
  </si>
  <si>
    <t>NM_019792</t>
  </si>
  <si>
    <t>NM_019792 // RefSeq // Mus musculus cytochrome P450, family 3, subfamily a, polypeptide</t>
  </si>
  <si>
    <t>ENSMUST00000035918 // Cyp3a11 // cytochrome P450, family 3, subfamily a, polypeptide 11</t>
  </si>
  <si>
    <t>Cyp3a11</t>
  </si>
  <si>
    <t>ENSMUST00000035918</t>
  </si>
  <si>
    <t>ENSMUST00000035918 // ENSEMBL // cdna:known chromosome:NCBIM37:5:146666002:146691540:-1</t>
  </si>
  <si>
    <t>NM_010720 // Lipg // lipase, endothelial // 18|18 E2 // 16891 /// ENSMUST00000066532 //</t>
  </si>
  <si>
    <t>Lipg</t>
  </si>
  <si>
    <t>NM_010720</t>
  </si>
  <si>
    <t>NM_010720 // RefSeq // Mus musculus lipase, endothelial (Lipg), mRNA. // chr18 // 100 /</t>
  </si>
  <si>
    <t>NM_011535 // Tbx3 // T-box 3 // 5 F|5 65.0 cM // 21386 /// ENSMUST00000018748 // Tbx3 /</t>
  </si>
  <si>
    <t>Tbx3</t>
  </si>
  <si>
    <t>NM_011535</t>
  </si>
  <si>
    <t>NM_011535 // RefSeq // Mus musculus T-box 3 (Tbx3), transcript variant 1, mRNA. // chr5</t>
  </si>
  <si>
    <t>NM_146578 // Olfr1033 // olfactory receptor 1033 // 2 E1|2 // 258571 /// ENSMUST0000006</t>
  </si>
  <si>
    <t>Olfr1033</t>
  </si>
  <si>
    <t>NM_146578</t>
  </si>
  <si>
    <t>NM_146578 // RefSeq // Mus musculus olfactory receptor 1033 (Olfr1033), mRNA. // chr2 /</t>
  </si>
  <si>
    <t>ENSMUST00000129207 // ENSEMBL // cdna:known chromosome:NCBIM37:4:14949729:14959134:1 ge</t>
  </si>
  <si>
    <t>NM_008969 // Ptgs1 // prostaglandin-endoperoxide synthase 1 // 2 B|2 29.0 cM // 19224 /</t>
  </si>
  <si>
    <t>Ptgs1</t>
  </si>
  <si>
    <t>NM_008969</t>
  </si>
  <si>
    <t>NM_008969 // RefSeq // Mus musculus prostaglandin-endoperoxide synthase 1 (Ptgs1), mRNA</t>
  </si>
  <si>
    <t>NM_001105160 // Cyp3a59 // cytochrome P450, subfamily 3A, polypeptide 59 // 5 G3|5 // 1</t>
  </si>
  <si>
    <t>Cyp3a59</t>
  </si>
  <si>
    <t>NM_001105160</t>
  </si>
  <si>
    <t>NM_001105160 // RefSeq // Mus musculus cytochrome P450, subfamily 3A, polypeptide 59 (C</t>
  </si>
  <si>
    <t>NM_010003 // Cyp2c39 // cytochrome P450, family 2, subfamily c, polypeptide 39 // 19 C3</t>
  </si>
  <si>
    <t>Cyp2c39</t>
  </si>
  <si>
    <t>NM_010003</t>
  </si>
  <si>
    <t>NM_010003 // RefSeq // Mus musculus cytochrome P450, family 2, subfamily c, polypeptide</t>
  </si>
  <si>
    <t>NM_001164525 // Tstd1 // thiosulfate sulfurtransferase (rhodanese)-like domain containi</t>
  </si>
  <si>
    <t>Tstd1</t>
  </si>
  <si>
    <t>NM_001164525</t>
  </si>
  <si>
    <t>NM_001164525 // RefSeq // Mus musculus thiosulfate sulfurtransferase (rhodanese)-like d</t>
  </si>
  <si>
    <t>NM_031164 // F13b // coagulation factor XIII, beta subunit // 1 F|1 74.1 cM // 14060 //</t>
  </si>
  <si>
    <t>F13b</t>
  </si>
  <si>
    <t>NM_031164</t>
  </si>
  <si>
    <t>NM_031164 // RefSeq // Mus musculus coagulation factor XIII, beta subunit (F13b), mRNA.</t>
  </si>
  <si>
    <t>ENSMUST00000031053 // Khk // ketohexokinase // 5 B1|5 18.1 cM // 16548 /// NM_008439 //</t>
  </si>
  <si>
    <t>Khk</t>
  </si>
  <si>
    <t>ENSMUST00000031053</t>
  </si>
  <si>
    <t>ENSMUST00000031053 // ENSEMBL // cdna:known chromosome:NCBIM37:5:31223929:31233619:1 ge</t>
  </si>
  <si>
    <t>ENSMUST00000049874 // Agmo // alkylglycerol monooxygenase // 12 A3|12 // 319660 /// NM_</t>
  </si>
  <si>
    <t>Agmo</t>
  </si>
  <si>
    <t>ENSMUST00000049874</t>
  </si>
  <si>
    <t>ENSMUST00000049874 // ENSEMBL // cdna:known chromosome:NCBIM37:12:37968228:38308789:1 g</t>
  </si>
  <si>
    <t>NM_023580 // Epha1 // Eph receptor A1 // 6 B2.1|6 // 13835 /// ENSMUST00000073387 // Ep</t>
  </si>
  <si>
    <t>Epha1</t>
  </si>
  <si>
    <t>NM_023580</t>
  </si>
  <si>
    <t>NM_023580 // RefSeq // Mus musculus Eph receptor A1 (Epha1), mRNA. // chr6 // 100 // 10</t>
  </si>
  <si>
    <t>ENSMUST00000106177 // Notum // notum pectinacetylesterase homolog (Drosophila) // 11 E2</t>
  </si>
  <si>
    <t>Notum</t>
  </si>
  <si>
    <t>ENSMUST00000106177</t>
  </si>
  <si>
    <t>ENSMUST00000106177 // ENSEMBL // cdna:known chromosome:NCBIM37:11:120515102:120521920:-</t>
  </si>
  <si>
    <t>ENSMUST00000031445 // Aacs // acetoacetyl-CoA synthetase // 5|5 F // 78894 /// NM_03021</t>
  </si>
  <si>
    <t>Aacs</t>
  </si>
  <si>
    <t>ENSMUST00000031445</t>
  </si>
  <si>
    <t xml:space="preserve">ENSMUST00000031445 // ENSEMBL // cdna:known chromosome:NCBIM37:5:125956184:125997782:1 </t>
  </si>
  <si>
    <t>NM_134246 // Acot3 // acyl-CoA thioesterase 3 // 12 D1|12 // 171281 /// ENSMUST00000021</t>
  </si>
  <si>
    <t>Acot3</t>
  </si>
  <si>
    <t>NM_134246</t>
  </si>
  <si>
    <t xml:space="preserve">NM_134246 // RefSeq // Mus musculus acyl-CoA thioesterase 3 (Acot3), mRNA. // chr12 // </t>
  </si>
  <si>
    <t>NR_002860 // A130040M12Rik // RIKEN cDNA A130040M12 gene // 11 C|11 // 319269 /// NR_00</t>
  </si>
  <si>
    <t>A130040M12Rik</t>
  </si>
  <si>
    <t>NR_002860</t>
  </si>
  <si>
    <t>NR_002860 // RefSeq // Mus musculus RIKEN cDNA A130040M12 gene (A130040M12Rik), non-cod</t>
  </si>
  <si>
    <t>NM_145447 // Mfsd7c // major facilitator superfamily domain containing 7C // 12 D2|12 /</t>
  </si>
  <si>
    <t>Mfsd7c</t>
  </si>
  <si>
    <t>NM_145447</t>
  </si>
  <si>
    <t xml:space="preserve">NM_145447 // RefSeq // Mus musculus major facilitator superfamily domain containing 7C </t>
  </si>
  <si>
    <t xml:space="preserve">ENSMUST00000087114 // Cenpq // centromere protein Q // 17 B2|17 // 83815 /// NM_031863 </t>
  </si>
  <si>
    <t>Cenpq</t>
  </si>
  <si>
    <t>ENSMUST00000087114</t>
  </si>
  <si>
    <t xml:space="preserve">ENSMUST00000087114 // ENSEMBL // cdna:known chromosome:NCBIM37:17:41060000:41071996:-1 </t>
  </si>
  <si>
    <t>NM_199015 // D14Ertd668e // DNA segment, Chr 14, ERATO Doi 668, expressed // 14 C3|14 2</t>
  </si>
  <si>
    <t>D14Ertd668e</t>
  </si>
  <si>
    <t>NM_199015</t>
  </si>
  <si>
    <t>NM_199015 // RefSeq // Mus musculus DNA segment, Chr 14, ERATO Doi 668, expressed (D14E</t>
  </si>
  <si>
    <t>NM_009781 // Cacna1c // calcium channel, voltage-dependent, L type, alpha 1C subunit //</t>
  </si>
  <si>
    <t>Cacna1c</t>
  </si>
  <si>
    <t>NM_009781</t>
  </si>
  <si>
    <t>NM_009781 // RefSeq // Mus musculus calcium channel, voltage-dependent, L type, alpha 1</t>
  </si>
  <si>
    <t>NM_145953 // Cth // cystathionase (cystathionine gamma-lyase) // 3 H4|3 // 107869 /// E</t>
  </si>
  <si>
    <t>Cth</t>
  </si>
  <si>
    <t>NM_145953</t>
  </si>
  <si>
    <t>NM_145953 // RefSeq // Mus musculus cystathionase (cystathionine gamma-lyase) (Cth), mR</t>
  </si>
  <si>
    <t xml:space="preserve">SNHG5 // lncRNA Db // mm9 chr9:88,415,949-88,417,846 // chr9 // 100 // 100 // 75 // 72 </t>
  </si>
  <si>
    <t>NM_013912 // Apln // apelin // X|X A3.2 // 30878 /// ENSMUST00000039026 // Apln // apel</t>
  </si>
  <si>
    <t>Apln</t>
  </si>
  <si>
    <t>NM_013912</t>
  </si>
  <si>
    <t>NM_013912 // RefSeq // Mus musculus apelin (Apln), mRNA. // chrX // 100 // 100 // 21 //</t>
  </si>
  <si>
    <t>NM_008871 // Serpine1 // serine (or cysteine) peptidase inhibitor, clade E, member 1 //</t>
  </si>
  <si>
    <t>Serpine1</t>
  </si>
  <si>
    <t>NM_008871</t>
  </si>
  <si>
    <t xml:space="preserve">NM_008871 // RefSeq // Mus musculus serine (or cysteine) peptidase inhibitor, clade E, </t>
  </si>
  <si>
    <t>BC027314 // D17H6S56E-5 // DNA segment, Chr 17, human D6S56E 5 // 17 B1|17 19.0 cM // 1</t>
  </si>
  <si>
    <t>D17H6S56E-5</t>
  </si>
  <si>
    <t>BC027314</t>
  </si>
  <si>
    <t>BC027314 // GenBank // Mus musculus DNA segment, Chr 17, human D6S56E 5, mRNA (cDNA clo</t>
  </si>
  <si>
    <t>ENSMUST00000079828 // Ntrk2 // neurotrophic tyrosine kinase, receptor, type 2 // 13 B1-</t>
  </si>
  <si>
    <t>Ntrk2</t>
  </si>
  <si>
    <t>ENSMUST00000079828</t>
  </si>
  <si>
    <t>ENSMUST00000079828 // ENSEMBL // cdna:known chromosome:NCBIM37:13:58909261:59235331:1 g</t>
  </si>
  <si>
    <t>NM_145150 // Prc1 // protein regulator of cytokinesis 1 // 7 D3|7 38.0 cM // 233406 ///</t>
  </si>
  <si>
    <t>Prc1</t>
  </si>
  <si>
    <t>NM_145150</t>
  </si>
  <si>
    <t>NM_145150 // RefSeq // Mus musculus protein regulator of cytokinesis 1 (Prc1), mRNA. //</t>
  </si>
  <si>
    <t>ENSMUST00000110997 // Tlr5 // toll-like receptor 5 // 1 H5|1 98.0 cM // 53791 /// NM_01</t>
  </si>
  <si>
    <t>Tlr5</t>
  </si>
  <si>
    <t>ENSMUST00000110997</t>
  </si>
  <si>
    <t xml:space="preserve">ENSMUST00000110997 // ENSEMBL // cdna:known chromosome:NCBIM37:1:184884919:184906175:1 </t>
  </si>
  <si>
    <t>NM_203319 // Dhx37 // DEAH (Asp-Glu-Ala-His) box polypeptide 37 // 5 G1.1|5 // 208144 /</t>
  </si>
  <si>
    <t>Dhx37</t>
  </si>
  <si>
    <t>NM_203319</t>
  </si>
  <si>
    <t xml:space="preserve">NM_203319 // RefSeq // Mus musculus DEAH (Asp-Glu-Ala-His) box polypeptide 37 (Dhx37), </t>
  </si>
  <si>
    <t>NM_009673 // Anxa5 // annexin A5 // 3 B|3 19.2 cM // 11747 /// ENSMUST00000029266 // An</t>
  </si>
  <si>
    <t>Anxa5</t>
  </si>
  <si>
    <t>NM_009673</t>
  </si>
  <si>
    <t xml:space="preserve">NM_009673 // RefSeq // Mus musculus annexin A5 (Anxa5), mRNA. // chr3 // 100 // 100 // </t>
  </si>
  <si>
    <t>NM_028060 // Slc35f2 // solute carrier family 35, member F2 // 9 A5.3|9 // 72022 /// EN</t>
  </si>
  <si>
    <t>Slc35f2</t>
  </si>
  <si>
    <t>NM_028060</t>
  </si>
  <si>
    <t>NM_028060 // RefSeq // Mus musculus solute carrier family 35, member F2 (Slc35f2), mRNA</t>
  </si>
  <si>
    <t>NM_009609 // Actg1 // actin, gamma, cytoplasmic 1 // 11 E2|11 // 11465 /// ENSMUST00000</t>
  </si>
  <si>
    <t>Actg1</t>
  </si>
  <si>
    <t>NM_009609</t>
  </si>
  <si>
    <t>NM_009609 // RefSeq // Mus musculus actin, gamma, cytoplasmic 1 (Actg1), mRNA. // chr16</t>
  </si>
  <si>
    <t xml:space="preserve">NM_009609 // RefSeq // Mus musculus actin, gamma, cytoplasmic 1 (Actg1), mRNA. // chr8 </t>
  </si>
  <si>
    <t>NR_029915 // Mir376b // microRNA 376b // 12|12 // 723934</t>
  </si>
  <si>
    <t>Mir376b</t>
  </si>
  <si>
    <t>NR_029915</t>
  </si>
  <si>
    <t xml:space="preserve">NR_029915 // RefSeq // Mus musculus microRNA 376b (Mir376b), microRNA. // chr12 // 100 </t>
  </si>
  <si>
    <t>NM_178591 // Nrg1 // neuregulin 1 // 8 A3|8 // 211323 /// ENSMUST00000073884 // Nrg1 //</t>
  </si>
  <si>
    <t>Nrg1</t>
  </si>
  <si>
    <t>NM_178591</t>
  </si>
  <si>
    <t xml:space="preserve">NM_178591 // RefSeq // Mus musculus neuregulin 1 (Nrg1), mRNA. // chr8 // 100 // 52 // </t>
  </si>
  <si>
    <t>NM_008161 // Gpx3 // glutathione peroxidase 3 // 11|11 B3-B5 // 14778 /// U13705 // Gpx</t>
  </si>
  <si>
    <t>Gpx3</t>
  </si>
  <si>
    <t>NM_008161</t>
  </si>
  <si>
    <t xml:space="preserve">NM_008161 // RefSeq // Mus musculus glutathione peroxidase 3 (Gpx3), mRNA. // chr11 // </t>
  </si>
  <si>
    <t xml:space="preserve">NM_007793 // Cstb // cystatin B // 10 C1|10 42.0 cM // 13014 /// ENSMUST00000005185 // </t>
  </si>
  <si>
    <t>Cstb</t>
  </si>
  <si>
    <t>NM_007793</t>
  </si>
  <si>
    <t xml:space="preserve">NM_007793 // RefSeq // Mus musculus cystatin B (Cstb), mRNA. // chr10 // 100 // 100 // </t>
  </si>
  <si>
    <t>NM_008681 // Ndrg1 // N-myc downstream regulated gene 1 // 15 D2|15 // 17988 /// ENSMUS</t>
  </si>
  <si>
    <t>Ndrg1</t>
  </si>
  <si>
    <t>NM_008681</t>
  </si>
  <si>
    <t>NM_008681 // RefSeq // Mus musculus N-myc downstream regulated gene 1 (Ndrg1), mRNA. //</t>
  </si>
  <si>
    <t>ENSMUST00000157503 // ENSEMBL // ncrna:snRNA chromosome:NCBIM37:15:76044531:76044635:-1</t>
  </si>
  <si>
    <t>NR_034052 // Snora2b // small nucleolar RNA, H/ACA box 2B // 15|15 // 100217416</t>
  </si>
  <si>
    <t>Snora2b</t>
  </si>
  <si>
    <t>NR_034052</t>
  </si>
  <si>
    <t xml:space="preserve">NR_034052 // RefSeq // Mus musculus small nucleolar RNA, H/ACA box 2B (Snora2b), small </t>
  </si>
  <si>
    <t>NM_145839 // Rasgef1b // RasGEF domain family, member 1B // 5 E3|5 // 320292 /// NM_181</t>
  </si>
  <si>
    <t>Rasgef1b</t>
  </si>
  <si>
    <t>NM_145839</t>
  </si>
  <si>
    <t>NM_145839 // RefSeq // Mus musculus RasGEF domain family, member 1B (Rasgef1b), transcr</t>
  </si>
  <si>
    <t>ENSMUST00000170980 // ENSEMBL // cdna:known chromosome:NCBIM37:13:84544444:84545077:1 g</t>
  </si>
  <si>
    <t>NM_030131 // Cnih4 // cornichon homolog 4 (Drosophila) // 1 H4|1 // 98417 /// ENSMUST00</t>
  </si>
  <si>
    <t>Cnih4</t>
  </si>
  <si>
    <t>NM_030131</t>
  </si>
  <si>
    <t xml:space="preserve">NM_030131 // RefSeq // Mus musculus cornichon homolog 4 (Drosophila) (Cnih4), mRNA. // </t>
  </si>
  <si>
    <t>NM_007461 // Apba2 // amyloid beta (A4) precursor protein-binding, family A, member 2 /</t>
  </si>
  <si>
    <t>Apba2</t>
  </si>
  <si>
    <t>NM_007461</t>
  </si>
  <si>
    <t>NM_007461 // RefSeq // Mus musculus amyloid beta (A4) precursor protein-binding, family</t>
  </si>
  <si>
    <t>NM_008706 // Nqo1 // NAD(P)H dehydrogenase, quinone 1 // 8 D3|8 53.3 cM // 18104 /// EN</t>
  </si>
  <si>
    <t>Nqo1</t>
  </si>
  <si>
    <t>NM_008706</t>
  </si>
  <si>
    <t>NM_008706 // RefSeq // Mus musculus NAD(P)H dehydrogenase, quinone 1 (Nqo1), mRNA. // c</t>
  </si>
  <si>
    <t xml:space="preserve">NM_011852 // Oas1g // 2'-5' oligoadenylate synthetase 1G // 5 F|5 67.0 cM // 23960 /// </t>
  </si>
  <si>
    <t>Oas1g</t>
  </si>
  <si>
    <t>NM_011852</t>
  </si>
  <si>
    <t>NM_011852 // RefSeq // Mus musculus 2'-5' oligoadenylate synthetase 1G (Oas1g), mRNA. /</t>
  </si>
  <si>
    <t>NM_013930 // Aass // aminoadipate-semialdehyde synthase // 6 A3.1|6 4.5 cM // 30956 ///</t>
  </si>
  <si>
    <t>Aass</t>
  </si>
  <si>
    <t>NM_013930</t>
  </si>
  <si>
    <t xml:space="preserve">NM_013930 // RefSeq // Mus musculus aminoadipate-semialdehyde synthase (Aass), nuclear </t>
  </si>
  <si>
    <t xml:space="preserve">NM_028820 // 1700017B05Rik // RIKEN cDNA 1700017B05 gene // 9 C|9 29.0 cM // 74211 /// </t>
  </si>
  <si>
    <t>1700017B05Rik</t>
  </si>
  <si>
    <t>NM_028820</t>
  </si>
  <si>
    <t>NM_028820 // RefSeq // Mus musculus RIKEN cDNA 1700017B05 gene (1700017B05Rik), mRNA. /</t>
  </si>
  <si>
    <t>NM_024495 // Car13 // carbonic anhydrase 13 // 3|3 A2 // 71934 /// ENSMUST00000029071 /</t>
  </si>
  <si>
    <t>Car13</t>
  </si>
  <si>
    <t>NM_024495</t>
  </si>
  <si>
    <t>NM_024495 // RefSeq // Mus musculus carbonic anhydrase 13 (Car13), mRNA. // chr3 // 100</t>
  </si>
  <si>
    <t xml:space="preserve">ENSMUST00000044019 // Slc41a3 // solute carrier family 41, member 3 // 6|6 D2 // 71699 </t>
  </si>
  <si>
    <t>Slc41a3</t>
  </si>
  <si>
    <t>ENSMUST00000044019</t>
  </si>
  <si>
    <t>ENSMUST00000044019 // ENSEMBL // cdna:known chromosome:NCBIM37:6:90554719:90596406:1 ge</t>
  </si>
  <si>
    <t>NM_001009949 // Mcart1 // mitochondrial carrier triple repeat 1 // 4 B1|4 // 230125 ///</t>
  </si>
  <si>
    <t>Mcart1</t>
  </si>
  <si>
    <t>NM_001009949</t>
  </si>
  <si>
    <t xml:space="preserve">NM_001009949 // RefSeq // Mus musculus mitochondrial carrier triple repeat 1 (Mcart1), </t>
  </si>
  <si>
    <t>NM_030701 // Niacr1 // niacin receptor 1 // 5 F|5 // 80885 /// ENSMUST00000057145 // Ni</t>
  </si>
  <si>
    <t>Niacr1</t>
  </si>
  <si>
    <t>NM_030701</t>
  </si>
  <si>
    <t>NM_030701 // RefSeq // Mus musculus niacin receptor 1 (Niacr1), mRNA. // chr5 // 100 //</t>
  </si>
  <si>
    <t>NM_145469 // Nipal2 // NIPA-like domain containing 2 // 15 B3.1|15 // 223473 /// ENSMUS</t>
  </si>
  <si>
    <t>Nipal2</t>
  </si>
  <si>
    <t>NM_145469</t>
  </si>
  <si>
    <t>NM_145469 // RefSeq // Mus musculus NIPA-like domain containing 2 (Nipal2), mRNA. // ch</t>
  </si>
  <si>
    <t>NM_010818 // Cd200 // CD200 antigen // 16 A1|16 29.0 cM // 17470 /// ENSMUST00000163230</t>
  </si>
  <si>
    <t>Cd200</t>
  </si>
  <si>
    <t>NM_010818</t>
  </si>
  <si>
    <t xml:space="preserve">NM_010818 // RefSeq // Mus musculus CD200 antigen (Cd200), mRNA. // chr16 // 100 // 74 </t>
  </si>
  <si>
    <t>ENSMUST00000113091 // Cidec // cell death-inducing DFFA-like effector c // 6 E3|6 // 14</t>
  </si>
  <si>
    <t>Cidec</t>
  </si>
  <si>
    <t>ENSMUST00000113091</t>
  </si>
  <si>
    <t>ENSMUST00000113091 // ENSEMBL // cdna:novel chromosome:NCBIM37:6:113375551:113384758:-1</t>
  </si>
  <si>
    <t>ENSMUST00000040112 // C330005M16Rik // RIKEN cDNA C330005M16 gene // 7 A3|7 // 101744 /</t>
  </si>
  <si>
    <t>C330005M16Rik</t>
  </si>
  <si>
    <t>ENSMUST00000040112</t>
  </si>
  <si>
    <t>ENSMUST00000040112 // ENSEMBL // cdna:known chromosome:NCBIM37:7:29392653:29416086:-1 g</t>
  </si>
  <si>
    <t>ENSMUST00000014957 // Stc1 // stanniocalcin 1 // 14 D2|14 // 20855 /// NM_009285 // Stc</t>
  </si>
  <si>
    <t>Stc1</t>
  </si>
  <si>
    <t>ENSMUST00000014957</t>
  </si>
  <si>
    <t>ENSMUST00000014957 // ENSEMBL // cdna:known chromosome:NCBIM37:14:69647295:69659861:1 g</t>
  </si>
  <si>
    <t>NM_033525 // Npnt // nephronectin // 3 G3|3 // 114249 /// ENSMUST00000042729 // Npnt //</t>
  </si>
  <si>
    <t>Npnt</t>
  </si>
  <si>
    <t>NM_033525</t>
  </si>
  <si>
    <t>NM_033525 // RefSeq // Mus musculus nephronectin (Npnt), transcript variant 1, mRNA. //</t>
  </si>
  <si>
    <t>NM_173406 // Jazf1 // JAZF zinc finger 1 // 6 B3|6 25.9 cM // 231986 /// NM_001168277 /</t>
  </si>
  <si>
    <t>Jazf1</t>
  </si>
  <si>
    <t>NM_173406</t>
  </si>
  <si>
    <t>NM_173406 // RefSeq // Mus musculus JAZF zinc finger 1 (Jazf1), transcript variant 1, m</t>
  </si>
  <si>
    <t>NM_009194 // Slc12a2 // solute carrier family 12, member 2 // 18 D3|18 32.0 cM // 20496</t>
  </si>
  <si>
    <t>Slc12a2</t>
  </si>
  <si>
    <t>NM_009194</t>
  </si>
  <si>
    <t>NM_009194 // RefSeq // Mus musculus solute carrier family 12, member 2 (Slc12a2), mRNA.</t>
  </si>
  <si>
    <t xml:space="preserve">NM_020275 // Tnfrsf10b // tumor necrosis factor receptor superfamily, member 10b // 14 </t>
  </si>
  <si>
    <t>Tnfrsf10b</t>
  </si>
  <si>
    <t>NM_020275</t>
  </si>
  <si>
    <t xml:space="preserve">NM_020275 // RefSeq // Mus musculus tumor necrosis factor receptor superfamily, member </t>
  </si>
  <si>
    <t>NR_030715 // 3930402G23Rik // RIKEN cDNA 3930402G23 gene // 8 A1.1|8 // 665306</t>
  </si>
  <si>
    <t>3930402G23Rik</t>
  </si>
  <si>
    <t>NR_030715</t>
  </si>
  <si>
    <t>NR_030715 // RefSeq // Mus musculus RIKEN cDNA 3930402G23 gene (3930402G23Rik), non-cod</t>
  </si>
  <si>
    <t>NM_016923 // Ly96 // lymphocyte antigen 96 // 1 A3|1 // 17087 /// ENSMUST00000026881 //</t>
  </si>
  <si>
    <t>Ly96</t>
  </si>
  <si>
    <t>NM_016923</t>
  </si>
  <si>
    <t>NM_016923 // RefSeq // Mus musculus lymphocyte antigen 96 (Ly96), transcript variant 1,</t>
  </si>
  <si>
    <t>NM_001145978 // Parp4 // poly (ADP-ribose) polymerase family, member 4 // 14 C3|14 // 3</t>
  </si>
  <si>
    <t>Parp4</t>
  </si>
  <si>
    <t>NM_001145978</t>
  </si>
  <si>
    <t>NM_001145978 // RefSeq // Mus musculus poly (ADP-ribose) polymerase family, member 4 (P</t>
  </si>
  <si>
    <t xml:space="preserve">ENSMUST00000166583 // ENSEMBL // cdna:known chromosome:NCBIM37:12:13461465:13462815:-1 </t>
  </si>
  <si>
    <t>NM_028420 // Camk2n2 // calcium/calmodulin-dependent protein kinase II inhibitor 2 // 1</t>
  </si>
  <si>
    <t>Camk2n2</t>
  </si>
  <si>
    <t>NM_028420</t>
  </si>
  <si>
    <t>NM_028420 // RefSeq // Mus musculus calcium/calmodulin-dependent protein kinase II inhi</t>
  </si>
  <si>
    <t>NM_013872 // Pmm1 // phosphomannomutase 1 // 15 E1|15 // 29858 /// ENSMUST00000023112 /</t>
  </si>
  <si>
    <t>Pmm1</t>
  </si>
  <si>
    <t>NM_013872</t>
  </si>
  <si>
    <t xml:space="preserve">NM_013872 // RefSeq // Mus musculus phosphomannomutase 1 (Pmm1), mRNA. // chr15 // 100 </t>
  </si>
  <si>
    <t>NM_007556 // Bmp6 // bone morphogenetic protein 6 // 13 A3.3|13 20.0 cM // 12161 /// EN</t>
  </si>
  <si>
    <t>Bmp6</t>
  </si>
  <si>
    <t>NM_007556</t>
  </si>
  <si>
    <t>NM_007556 // RefSeq // Mus musculus bone morphogenetic protein 6 (Bmp6), mRNA. // chr13</t>
  </si>
  <si>
    <t>NM_008402 // Itgav // integrin alpha V // 2 D|2 46.0 cM // 16410 /// ENSMUST00000028499</t>
  </si>
  <si>
    <t>Itgav</t>
  </si>
  <si>
    <t>NM_008402</t>
  </si>
  <si>
    <t>NM_008402 // RefSeq // Mus musculus integrin alpha V (Itgav), mRNA. // chr2 // 100 // 9</t>
  </si>
  <si>
    <t>ENSMUST00000074298 // Slc4a9 // solute carrier family 4, sodium bicarbonate cotransport</t>
  </si>
  <si>
    <t>Slc4a9</t>
  </si>
  <si>
    <t>ENSMUST00000074298</t>
  </si>
  <si>
    <t>ENSMUST00000074298 // ENSEMBL // cdna:known chromosome:NCBIM37:18:36687805:36715909:1 g</t>
  </si>
  <si>
    <t>NR_003520 // Mx1 // myxovirus (influenza virus) resistance 1 // 16 C4|16 71.2 cM // 178</t>
  </si>
  <si>
    <t>Mx1</t>
  </si>
  <si>
    <t>NR_003520</t>
  </si>
  <si>
    <t>NR_003520 // RefSeq // Mus musculus myxovirus (influenza virus) resistance 1 (Mx1), non</t>
  </si>
  <si>
    <t>NM_009205 // Slc3a1 // solute carrier family 3, member 1 // 17 E4|17 51.0 cM // 20532 /</t>
  </si>
  <si>
    <t>Slc3a1</t>
  </si>
  <si>
    <t>NM_009205</t>
  </si>
  <si>
    <t>NM_009205 // RefSeq // Mus musculus solute carrier family 3, member 1 (Slc3a1), mRNA. /</t>
  </si>
  <si>
    <t>NM_133994 // Gstt3 // glutathione S-transferase, theta 3 // 10 C1|10 // 103140 /// ENSM</t>
  </si>
  <si>
    <t>Gstt3</t>
  </si>
  <si>
    <t>NM_133994</t>
  </si>
  <si>
    <t>NM_133994 // RefSeq // Mus musculus glutathione S-transferase, theta 3 (Gstt3), mRNA. /</t>
  </si>
  <si>
    <t>NM_013512 // Epb4.1l4a // erythrocyte protein band 4.1-like 4a // 18 B1|18 // 13824 ///</t>
  </si>
  <si>
    <t>Epb4.1l4a</t>
  </si>
  <si>
    <t>NM_013512</t>
  </si>
  <si>
    <t>NM_013512 // RefSeq // Mus musculus erythrocyte protein band 4.1-like 4a (Epb4.1l4a), m</t>
  </si>
  <si>
    <t>NR_030253 // Mir485 // microRNA 485 // 12|12 // 723875 /// EU616813 // Mirg // miRNA co</t>
  </si>
  <si>
    <t>Mir485</t>
  </si>
  <si>
    <t>NR_030253</t>
  </si>
  <si>
    <t>NR_030253 // RefSeq // Mus musculus microRNA 485 (Mir485), microRNA. // chr12 // 100 //</t>
  </si>
  <si>
    <t>ENSMUST00000033846 // Angpt2 // angiopoietin 2 // 8 A1.3|8 9.0 cM // 11601 /// NM_00742</t>
  </si>
  <si>
    <t>Angpt2</t>
  </si>
  <si>
    <t>ENSMUST00000033846</t>
  </si>
  <si>
    <t>ENSMUST00000033846 // ENSEMBL // cdna:known chromosome:NCBIM37:8:18690263:18741562:-1 g</t>
  </si>
  <si>
    <t>NM_018775 // Tbc1d8 // TBC1 domain family, member 8 // 1 B|1 // 54610 /// ENSMUST000000</t>
  </si>
  <si>
    <t>Tbc1d8</t>
  </si>
  <si>
    <t>NM_018775</t>
  </si>
  <si>
    <t>NM_018775 // RefSeq // Mus musculus TBC1 domain family, member 8 (Tbc1d8), mRNA. // chr</t>
  </si>
  <si>
    <t>ENSMUST00000147868 // ENSEMBL // cdna:putative chromosome:NCBIM37:2:132520168:132524259</t>
  </si>
  <si>
    <t>ENSMUST00000082553 // ENSEMBL // ncrna:snoRNA chromosome:NCBIM37:12:110919010:110919084</t>
  </si>
  <si>
    <t>NM_183286 // Dhrs13 // dehydrogenase/reductase (SDR family) member 13 // 11 B5|11 // 70</t>
  </si>
  <si>
    <t>Dhrs13</t>
  </si>
  <si>
    <t>NM_183286</t>
  </si>
  <si>
    <t>NM_183286 // RefSeq // Mus musculus dehydrogenase/reductase (SDR family) member 13 (Dhr</t>
  </si>
  <si>
    <t>NM_009258 // Spink3 // serine peptidase inhibitor, Kazal type 3 // 18 B3|18 // 20730 //</t>
  </si>
  <si>
    <t>Spink3</t>
  </si>
  <si>
    <t>NM_009258</t>
  </si>
  <si>
    <t xml:space="preserve">NM_009258 // RefSeq // Mus musculus serine peptidase inhibitor, Kazal type 3 (Spink3), </t>
  </si>
  <si>
    <t>NM_207625 // Acsl4 // acyl-CoA synthetase long-chain family member 4 // X F2|X // 50790</t>
  </si>
  <si>
    <t>Acsl4</t>
  </si>
  <si>
    <t>NM_207625</t>
  </si>
  <si>
    <t>NM_207625 // RefSeq // Mus musculus acyl-CoA synthetase long-chain family member 4 (Acs</t>
  </si>
  <si>
    <t>NM_009373 // Tgm2 // transglutaminase 2, C polypeptide // 2 H1|2 89.0 cM // 21817 /// E</t>
  </si>
  <si>
    <t>Tgm2</t>
  </si>
  <si>
    <t>NM_009373</t>
  </si>
  <si>
    <t xml:space="preserve">NM_009373 // RefSeq // Mus musculus transglutaminase 2, C polypeptide (Tgm2), mRNA. // </t>
  </si>
  <si>
    <t>NR_028265 // Mirg // miRNA containing gene // 12 F1|12 // 100040724 /// NR_030272 // Mi</t>
  </si>
  <si>
    <t>Mirg</t>
  </si>
  <si>
    <t>NR_028265</t>
  </si>
  <si>
    <t>NR_028265 // RefSeq // Mus musculus miRNA containing gene (Mirg), non-coding RNA. // ch</t>
  </si>
  <si>
    <t>NM_145475 // Cerk // ceramide kinase // 15 E2|15 // 223753 /// ENSMUST00000044332 // Ce</t>
  </si>
  <si>
    <t>Cerk</t>
  </si>
  <si>
    <t>NM_145475</t>
  </si>
  <si>
    <t>NM_145475 // RefSeq // Mus musculus ceramide kinase (Cerk), mRNA. // chr15 // 100 // 92</t>
  </si>
  <si>
    <t>NR_030644 // Mir582 // microRNA 582 // 13|13 // 100124489</t>
  </si>
  <si>
    <t>Mir582</t>
  </si>
  <si>
    <t>NR_030644</t>
  </si>
  <si>
    <t>NR_030644 // RefSeq // Mus musculus microRNA 582 (Mir582), microRNA. // chr13 // 100 //</t>
  </si>
  <si>
    <t xml:space="preserve">NM_177350 // Gldn // gliomedin // 9 A5.3|9 // 235379 /// ENSMUST00000056740 // Gldn // </t>
  </si>
  <si>
    <t>Gldn</t>
  </si>
  <si>
    <t>NM_177350</t>
  </si>
  <si>
    <t>NM_177350 // RefSeq // Mus musculus gliomedin (Gldn), mRNA. // chr9 // 100 // 100 // 22</t>
  </si>
  <si>
    <t>ENSMUST00000041500 // Srxn1 // sulfiredoxin 1 homolog (S. cerevisiae) // 2|2 H1 // 7665</t>
  </si>
  <si>
    <t>Srxn1</t>
  </si>
  <si>
    <t>ENSMUST00000041500</t>
  </si>
  <si>
    <t xml:space="preserve">ENSMUST00000041500 // ENSEMBL // cdna:known chromosome:NCBIM37:2:151931260:151937112:1 </t>
  </si>
  <si>
    <t>NM_011638 // Tfrc // transferrin receptor // 16 B3|16 21.2 cM // 22042 /// ENSMUST00000</t>
  </si>
  <si>
    <t>Tfrc</t>
  </si>
  <si>
    <t>NM_011638</t>
  </si>
  <si>
    <t xml:space="preserve">NM_011638 // RefSeq // Mus musculus transferrin receptor (Tfrc), mRNA. // chr16 // 100 </t>
  </si>
  <si>
    <t>NM_172887 // Fry // furry homolog (Drosophila) // 5 G3|5 84.0 cM // 320365 /// ENSMUST0</t>
  </si>
  <si>
    <t>Fry</t>
  </si>
  <si>
    <t>NM_172887</t>
  </si>
  <si>
    <t xml:space="preserve">NM_172887 // RefSeq // Mus musculus furry homolog (Drosophila) (Fry), mRNA. // chr5 // </t>
  </si>
  <si>
    <t>ENSMUST00000061829 // Cd14 // CD14 antigen // 18 B2|18 31.0 cM // 12475 /// NM_009841 /</t>
  </si>
  <si>
    <t>Cd14</t>
  </si>
  <si>
    <t>ENSMUST00000061829</t>
  </si>
  <si>
    <t xml:space="preserve">ENSMUST00000061829 // ENSEMBL // cdna:known chromosome:NCBIM37:18:36884728:36886390:-1 </t>
  </si>
  <si>
    <t xml:space="preserve">NM_010097 // Sparcl1 // SPARC-like 1 // 5 E4|5 55.0 cM // 13602 /// ENSMUST00000031249 </t>
  </si>
  <si>
    <t>Sparcl1</t>
  </si>
  <si>
    <t>NM_010097</t>
  </si>
  <si>
    <t>NM_010097 // RefSeq // Mus musculus SPARC-like 1 (Sparcl1), mRNA. // chr5 // 100 // 100</t>
  </si>
  <si>
    <t xml:space="preserve">NM_001033336 // Abcc4 // ATP-binding cassette, sub-family C (CFTR/MRP), member 4 // 14 </t>
  </si>
  <si>
    <t>Abcc4</t>
  </si>
  <si>
    <t>NM_001033336</t>
  </si>
  <si>
    <t>NM_001033336 // RefSeq // Mus musculus ATP-binding cassette, sub-family C (CFTR/MRP), m</t>
  </si>
  <si>
    <t>NM_181546 // Syt14 // synaptotagmin XIV // 1 H6|1 // 329324 /// ENSMUST00000016344 // S</t>
  </si>
  <si>
    <t>Syt14</t>
  </si>
  <si>
    <t>NM_181546</t>
  </si>
  <si>
    <t xml:space="preserve">NM_181546 // RefSeq // Mus musculus synaptotagmin XIV (Syt14), mRNA. // chr1 // 100 // </t>
  </si>
  <si>
    <t>NM_010209 // Fh1 // fumarate hydratase 1 // 1 H4|1 // 14194 /// ENSMUST00000027810 // F</t>
  </si>
  <si>
    <t>Fh1</t>
  </si>
  <si>
    <t>NM_010209</t>
  </si>
  <si>
    <t>NM_010209 // RefSeq // Mus musculus fumarate hydratase 1 (Fh1), mRNA. // chr1 // 100 //</t>
  </si>
  <si>
    <t xml:space="preserve">ENSMUST00000045441 // Pygb // brain glycogen phosphorylase // 2 G3|2 84.0 cM // 110078 </t>
  </si>
  <si>
    <t>Pygb</t>
  </si>
  <si>
    <t>ENSMUST00000045441</t>
  </si>
  <si>
    <t xml:space="preserve">ENSMUST00000045441 // ENSEMBL // cdna:known chromosome:NCBIM37:2:150612471:150657494:1 </t>
  </si>
  <si>
    <t>ENSMUST00000082786 // ENSEMBL // ncrna:snoRNA chromosome:NCBIM37:12:110921204:110921278</t>
  </si>
  <si>
    <t>NM_177604 // AA986860 // expressed sequence AA986860 // 1 E4|1 // 212439 /// ENSMUST000</t>
  </si>
  <si>
    <t>AA986860</t>
  </si>
  <si>
    <t>NM_177604</t>
  </si>
  <si>
    <t>NM_177604 // RefSeq // Mus musculus expressed sequence AA986860 (AA986860), mRNA. // ch</t>
  </si>
  <si>
    <t xml:space="preserve">ENSMUST00000063690 // Dhrs9 // dehydrogenase/reductase (SDR family) member 9 // 2 C2|2 </t>
  </si>
  <si>
    <t>Dhrs9</t>
  </si>
  <si>
    <t>ENSMUST00000063690</t>
  </si>
  <si>
    <t>ENSMUST00000063690 // ENSEMBL // cdna:known chromosome:NCBIM37:2:69218502:69242590:1 ge</t>
  </si>
  <si>
    <t>NM_009801 // Car2 // carbonic anhydrase 2 // 3 A1|3 10.5 cM // 12349 /// ENSMUST0000002</t>
  </si>
  <si>
    <t>Car2</t>
  </si>
  <si>
    <t>NM_009801</t>
  </si>
  <si>
    <t>NM_009801 // RefSeq // Mus musculus carbonic anhydrase 2 (Car2), mRNA. // chr3 // 100 /</t>
  </si>
  <si>
    <t>NM_008495 // Lgals1 // lectin, galactose binding, soluble 1 // 15 E|15 44.9 cM // 16852</t>
  </si>
  <si>
    <t>Lgals1</t>
  </si>
  <si>
    <t>NM_008495</t>
  </si>
  <si>
    <t>NM_008495 // RefSeq // Mus musculus lectin, galactose binding, soluble 1 (Lgals1), mRNA</t>
  </si>
  <si>
    <t>NM_015786 // Hist1h1c // histone cluster 1, H1c // 13|13 A2-A3 // 50708 /// ENSMUST0000</t>
  </si>
  <si>
    <t>Hist1h1c</t>
  </si>
  <si>
    <t>NM_015786</t>
  </si>
  <si>
    <t>NM_015786 // RefSeq // Mus musculus histone cluster 1, H1c (Hist1h1c), mRNA. // chr13 /</t>
  </si>
  <si>
    <t>NM_001105252 // Tmc5 // transmembrane channel-like gene family 5 // 7|7 F3 // 74424 ///</t>
  </si>
  <si>
    <t>Tmc5</t>
  </si>
  <si>
    <t>NM_001105252</t>
  </si>
  <si>
    <t>NM_001105252 // RefSeq // Mus musculus transmembrane channel-like gene family 5 (Tmc5),</t>
  </si>
  <si>
    <t>ENSMUST00000122538 // ENSEMBL // ncrna:snoRNA chromosome:NCBIM37:12:110923172:110923244</t>
  </si>
  <si>
    <t>NM_178685 // Pcdh20 // protocadherin 20 // 14 E1|14 // 219257 /// ENSMUST00000061628 //</t>
  </si>
  <si>
    <t>Pcdh20</t>
  </si>
  <si>
    <t>NM_178685</t>
  </si>
  <si>
    <t>NM_178685 // RefSeq // Mus musculus protocadherin 20 (Pcdh20), mRNA. // chr14 // 100 //</t>
  </si>
  <si>
    <t>NM_007837 // Ddit3 // DNA-damage inducible transcript 3 // 10 D3|10 // 13198 /// ENSMUS</t>
  </si>
  <si>
    <t>Ddit3</t>
  </si>
  <si>
    <t>NM_007837</t>
  </si>
  <si>
    <t>NM_007837 // RefSeq // Mus musculus DNA-damage inducible transcript 3 (Ddit3), mRNA. //</t>
  </si>
  <si>
    <t>ENSMUST00000088658 // Mybl1 // myeloblastosis oncogene-like 1 // 1 A2|1 3.0 cM // 17864</t>
  </si>
  <si>
    <t>Mybl1</t>
  </si>
  <si>
    <t>ENSMUST00000088658</t>
  </si>
  <si>
    <t>ENSMUST00000088658 // ENSEMBL // cdna:known chromosome:NCBIM37:1:9657496:9690290:-1 gen</t>
  </si>
  <si>
    <t>NM_007484 // Rhoc // ras homolog gene family, member C // 3 F2.2|3 // 11853 /// ENSMUST</t>
  </si>
  <si>
    <t>Rhoc</t>
  </si>
  <si>
    <t>NM_007484</t>
  </si>
  <si>
    <t xml:space="preserve">NM_007484 // RefSeq // Mus musculus ras homolog gene family, member C (Rhoc), mRNA. // </t>
  </si>
  <si>
    <t xml:space="preserve">NM_001081259 // Mfsd7b // major facilitator superfamily domain containing 7B // 1 H6|1 </t>
  </si>
  <si>
    <t>Mfsd7b</t>
  </si>
  <si>
    <t>NM_001081259</t>
  </si>
  <si>
    <t xml:space="preserve">NM_001081259 // RefSeq // Mus musculus major facilitator superfamily domain containing </t>
  </si>
  <si>
    <t>NM_080640 // Baalc // brain and acute leukemia, cytoplasmic // 15 C|15 16.0 cM // 11845</t>
  </si>
  <si>
    <t>Baalc</t>
  </si>
  <si>
    <t>NM_080640</t>
  </si>
  <si>
    <t>NM_080640 // RefSeq // Mus musculus brain and acute leukemia, cytoplasmic (Baalc), mRNA</t>
  </si>
  <si>
    <t>NM_029723 // Dapl1 // death associated protein-like 1 // 2|2 C3 // 76747 /// ENSMUST000</t>
  </si>
  <si>
    <t>Dapl1</t>
  </si>
  <si>
    <t>NM_029723</t>
  </si>
  <si>
    <t>NM_029723 // RefSeq // Mus musculus death associated protein-like 1 (Dapl1), mRNA. // c</t>
  </si>
  <si>
    <t>ENSMUST00000158195 // ENSEMBL // ncrna:snoRNA chromosome:NCBIM37:12:110927687:110927754</t>
  </si>
  <si>
    <t>NM_009807 // Casp1 // caspase 1 // 9 A1|9 1.0 cM // 12362 /// ENSMUST00000027015 // Cas</t>
  </si>
  <si>
    <t>Casp1</t>
  </si>
  <si>
    <t>NM_009807</t>
  </si>
  <si>
    <t>NM_009807 // RefSeq // Mus musculus caspase 1 (Casp1), mRNA. // chr9 // 100 // 100 // 2</t>
  </si>
  <si>
    <t>ENSMUST00000082947 // ENSEMBL // ncrna:snRNA chromosome:NCBIM37:1:194571765:194571880:1</t>
  </si>
  <si>
    <t>NR_029878 // Mir377 // microRNA 377 // 12|12 // 723857</t>
  </si>
  <si>
    <t>Mir377</t>
  </si>
  <si>
    <t>NR_029878</t>
  </si>
  <si>
    <t>NR_029878 // RefSeq // Mus musculus microRNA 377 (Mir377), microRNA. // chr12 // 100 //</t>
  </si>
  <si>
    <t xml:space="preserve">NM_007900 // Ect2 // ect2 oncogene // 3|3 B // 13605 /// ENSMUST00000108300 // Ect2 // </t>
  </si>
  <si>
    <t>Ect2</t>
  </si>
  <si>
    <t>NM_007900</t>
  </si>
  <si>
    <t>NM_007900 // RefSeq // Mus musculus ect2 oncogene (Ect2), transcript variant 1, mRNA. /</t>
  </si>
  <si>
    <t>NM_009609 // RefSeq // Mus musculus actin, gamma, cytoplasmic 1 (Actg1), mRNA. // chr13</t>
  </si>
  <si>
    <t>ENSMUST00000067532 // Ms4a7 // membrane-spanning 4-domains, subfamily A, member 7 // 19</t>
  </si>
  <si>
    <t>Ms4a7</t>
  </si>
  <si>
    <t>ENSMUST00000067532</t>
  </si>
  <si>
    <t xml:space="preserve">ENSMUST00000067532 // ENSEMBL // cdna:known chromosome:NCBIM37:19:11395529:11410634:-1 </t>
  </si>
  <si>
    <t>ENSMUST00000015712 // Lpl // lipoprotein lipase // 8 B3.3|8 33.0 cM // 16956 /// NM_008</t>
  </si>
  <si>
    <t>Lpl</t>
  </si>
  <si>
    <t>ENSMUST00000015712</t>
  </si>
  <si>
    <t>ENSMUST00000015712 // ENSEMBL // cdna:known chromosome:NCBIM37:8:71404390:71430833:1 ge</t>
  </si>
  <si>
    <t>NR_029651 // Mir300 // microRNA 300 // 12|12 // 723833</t>
  </si>
  <si>
    <t>Mir300</t>
  </si>
  <si>
    <t>NR_029651</t>
  </si>
  <si>
    <t>NR_029651 // RefSeq // Mus musculus microRNA 300 (Mir300), microRNA. // chr12 // 100 //</t>
  </si>
  <si>
    <t>ENSMUST00000065927 // Tnfaip6 // tumor necrosis factor alpha induced protein 6 // 2 C1.</t>
  </si>
  <si>
    <t>Tnfaip6</t>
  </si>
  <si>
    <t>ENSMUST00000065927</t>
  </si>
  <si>
    <t>ENSMUST00000065927 // ENSEMBL // cdna:known chromosome:NCBIM37:2:51893529:51912206:1 ge</t>
  </si>
  <si>
    <t xml:space="preserve">NM_029573 // Idh3a // isocitrate dehydrogenase 3 (NAD+) alpha // 9 A5.3|9 // 67834 /// </t>
  </si>
  <si>
    <t>Idh3a</t>
  </si>
  <si>
    <t>NM_029573</t>
  </si>
  <si>
    <t>NM_029573 // RefSeq // Mus musculus isocitrate dehydrogenase 3 (NAD+) alpha (Idh3a), nu</t>
  </si>
  <si>
    <t>NM_001033304 // 5330417C22Rik // RIKEN cDNA 5330417C22 gene // 3 F3|3 // 229722 /// ENS</t>
  </si>
  <si>
    <t>5330417C22Rik</t>
  </si>
  <si>
    <t>NM_001033304</t>
  </si>
  <si>
    <t>NM_001033304 // RefSeq // Mus musculus RIKEN cDNA 5330417C22 gene (5330417C22Rik), mRNA</t>
  </si>
  <si>
    <t>NM_001198894 // Gpr56 // G protein-coupled receptor 56 // 8 D1|8 45.0 cM // 14766 /// N</t>
  </si>
  <si>
    <t>Gpr56</t>
  </si>
  <si>
    <t>NM_001198894</t>
  </si>
  <si>
    <t>NM_001198894 // RefSeq // Mus musculus G protein-coupled receptor 56 (Gpr56), transcrip</t>
  </si>
  <si>
    <t>ENSMUST00000076831 // Cdc42ep5 // CDC42 effector protein (Rho GTPase binding) 5 // 7 A1</t>
  </si>
  <si>
    <t>Cdc42ep5</t>
  </si>
  <si>
    <t>ENSMUST00000076831</t>
  </si>
  <si>
    <t>ENSMUST00000076831 // ENSEMBL // cdna:known chromosome:NCBIM37:7:4102862:4116462:-1 gen</t>
  </si>
  <si>
    <t>ENSMUST00000023214 // Dgat1 // diacylglycerol O-acyltransferase 1 // 15 D3|15 46.9 cM /</t>
  </si>
  <si>
    <t>Dgat1</t>
  </si>
  <si>
    <t>ENSMUST00000023214</t>
  </si>
  <si>
    <t xml:space="preserve">ENSMUST00000023214 // ENSEMBL // cdna:known chromosome:NCBIM37:15:76332445:76342381:-1 </t>
  </si>
  <si>
    <t>ENSMUST00000111230 // Tagln2 // transgelin 2 // 1 H3|1 94.2 cM // 21346 /// NM_178598 /</t>
  </si>
  <si>
    <t>Tagln2</t>
  </si>
  <si>
    <t>ENSMUST00000111230</t>
  </si>
  <si>
    <t xml:space="preserve">ENSMUST00000111230 // ENSEMBL // cdna:known chromosome:NCBIM37:1:174430178:174437511:1 </t>
  </si>
  <si>
    <t>ENSMUST00000034049 // Slc25a4 // solute carrier family 25 (mitochondrial carrier, adeni</t>
  </si>
  <si>
    <t>Slc25a4</t>
  </si>
  <si>
    <t>ENSMUST00000034049</t>
  </si>
  <si>
    <t>ENSMUST00000034049 // ENSEMBL // cdna:known chromosome:NCBIM37:8:47292151:47296638:-1 g</t>
  </si>
  <si>
    <t>NM_001033550 // Lrrc8b // leucine rich repeat containing 8 family, member B // 5 E5|5 /</t>
  </si>
  <si>
    <t>Lrrc8b</t>
  </si>
  <si>
    <t>NM_001033550</t>
  </si>
  <si>
    <t xml:space="preserve">NM_001033550 // RefSeq // Mus musculus leucine rich repeat containing 8 family, member </t>
  </si>
  <si>
    <t>NM_027309 // Lysmd2 // LysM, putative peptidoglycan-binding, domain containing 2 // 9 D</t>
  </si>
  <si>
    <t>Lysmd2</t>
  </si>
  <si>
    <t>NM_027309</t>
  </si>
  <si>
    <t>NM_027309 // RefSeq // Mus musculus LysM, putative peptidoglycan-binding, domain contai</t>
  </si>
  <si>
    <t>NM_145394 // Slc44a3 // solute carrier family 44, member 3 // 3 G1|3 // 213603 /// ENSM</t>
  </si>
  <si>
    <t>Slc44a3</t>
  </si>
  <si>
    <t>NM_145394</t>
  </si>
  <si>
    <t>NM_145394 // RefSeq // Mus musculus solute carrier family 44, member 3 (Slc44a3), mRNA.</t>
  </si>
  <si>
    <t xml:space="preserve">ENSMUST00000020099 // Cdk1 // cyclin-dependent kinase 1 // 10 B5.3|10 38.0 cM // 12534 </t>
  </si>
  <si>
    <t>Cdk1</t>
  </si>
  <si>
    <t>ENSMUST00000020099</t>
  </si>
  <si>
    <t xml:space="preserve">ENSMUST00000020099 // ENSEMBL // cdna:known chromosome:NCBIM37:10:68799383:68815686:-1 </t>
  </si>
  <si>
    <t>NM_173047 // Cbr3 // carbonyl reductase 3 // 16 C4|16 67.2 cM // 109857 /// ENSMUST0000</t>
  </si>
  <si>
    <t>Cbr3</t>
  </si>
  <si>
    <t>NM_173047</t>
  </si>
  <si>
    <t xml:space="preserve">NM_173047 // RefSeq // Mus musculus carbonyl reductase 3 (Cbr3), mRNA. // chr16 // 100 </t>
  </si>
  <si>
    <t xml:space="preserve">AK141557 // GenBank HTC // Mus musculus adult male hippocampus cDNA, RIKEN full-length </t>
  </si>
  <si>
    <t>ENSMUST00000024827 // Tff3 // trefoil factor 3, intestinal // 17 A3.3|17 17.0 cM // 217</t>
  </si>
  <si>
    <t>Tff3</t>
  </si>
  <si>
    <t>ENSMUST00000024827</t>
  </si>
  <si>
    <t xml:space="preserve">ENSMUST00000024827 // ENSEMBL // cdna:known chromosome:NCBIM37:17:31262251:31266591:-1 </t>
  </si>
  <si>
    <t xml:space="preserve">NM_008594 // Mfge8 // milk fat globule-EGF factor 8 protein // 7 D3|7 41.2 cM // 17304 </t>
  </si>
  <si>
    <t>Mfge8</t>
  </si>
  <si>
    <t>NM_008594</t>
  </si>
  <si>
    <t>NM_008594 // RefSeq // Mus musculus milk fat globule-EGF factor 8 protein (Mfge8), tran</t>
  </si>
  <si>
    <t>NR_046306 // LOC100861572 // Im snoRNA 3 // --- // 100861572</t>
  </si>
  <si>
    <t>LOC100861572</t>
  </si>
  <si>
    <t>NR_046306</t>
  </si>
  <si>
    <t>NR_046306 // RefSeq // Mus musculus Im snoRNA 3 (LOC100861572), small nucleolar RNA. //</t>
  </si>
  <si>
    <t>NM_153422 // Pde5a // phosphodiesterase 5A, cGMP-specific // 3 G1|3 // 242202 /// ENSMU</t>
  </si>
  <si>
    <t>Pde5a</t>
  </si>
  <si>
    <t>NM_153422</t>
  </si>
  <si>
    <t xml:space="preserve">NM_153422 // RefSeq // Mus musculus phosphodiesterase 5A, cGMP-specific (Pde5a), mRNA. </t>
  </si>
  <si>
    <t>ENSMUST00000157260 // ENSEMBL // ncrna:snoRNA chromosome:NCBIM37:12:110881958:110882028</t>
  </si>
  <si>
    <t>ENSMUST00000040576 // Parm1 // prostate androgen-regulated mucin-like protein 1 // 5 E2</t>
  </si>
  <si>
    <t>Parm1</t>
  </si>
  <si>
    <t>ENSMUST00000040576</t>
  </si>
  <si>
    <t>ENSMUST00000040576 // ENSEMBL // cdna:known chromosome:NCBIM37:5:91946641:92055920:1 ge</t>
  </si>
  <si>
    <t>NM_133987 // Slc6a8 // solute carrier family 6 (neurotransmitter transporter, creatine)</t>
  </si>
  <si>
    <t>Slc6a8</t>
  </si>
  <si>
    <t>NM_133987</t>
  </si>
  <si>
    <t>NM_133987 // RefSeq // Mus musculus solute carrier family 6 (neurotransmitter transport</t>
  </si>
  <si>
    <t>NM_025638 // Gdpd1 // glycerophosphodiester phosphodiesterase domain containing 1 // 11</t>
  </si>
  <si>
    <t>Gdpd1</t>
  </si>
  <si>
    <t>NM_025638</t>
  </si>
  <si>
    <t>NM_025638 // RefSeq // Mus musculus glycerophosphodiester phosphodiesterase domain cont</t>
  </si>
  <si>
    <t>ENSMUST00000127563 // ENSEMBL // cdna:known chromosome:NCBIM37:5:115367327:115373286:-1</t>
  </si>
  <si>
    <t>ENSMUST00000156081 // ENSEMBL // havana:lincRNA chromosome:NCBIM37:4:117372793:11737352</t>
  </si>
  <si>
    <t>ENSMUST00000032233 // Tuba8 // tubulin, alpha 8 // 6 F1|6 // 53857 /// NM_017379 // Tub</t>
  </si>
  <si>
    <t>Tuba8</t>
  </si>
  <si>
    <t>ENSMUST00000032233</t>
  </si>
  <si>
    <t xml:space="preserve">ENSMUST00000032233 // ENSEMBL // cdna:known chromosome:NCBIM37:6:121160752:121176872:1 </t>
  </si>
  <si>
    <t>NM_009103 // Rrm1 // ribonucleotide reductase M1 // 7 E3|7 69.0 cM // 20133 /// ENSMUST</t>
  </si>
  <si>
    <t>Rrm1</t>
  </si>
  <si>
    <t>NM_009103</t>
  </si>
  <si>
    <t>NM_009103 // RefSeq // Mus musculus ribonucleotide reductase M1 (Rrm1), mRNA. // chr7 /</t>
  </si>
  <si>
    <t>NM_019413 // Robo1 // roundabout homolog 1 (Drosophila) // 16 C3.1|16 // 19876 /// ENSM</t>
  </si>
  <si>
    <t>Robo1</t>
  </si>
  <si>
    <t>NM_019413</t>
  </si>
  <si>
    <t>NM_019413 // RefSeq // Mus musculus roundabout homolog 1 (Drosophila) (Robo1), mRNA. //</t>
  </si>
  <si>
    <t xml:space="preserve">NM_007568 // Btc // betacellulin, epidermal growth factor family member // 5 E2|5 51.0 </t>
  </si>
  <si>
    <t>Btc</t>
  </si>
  <si>
    <t>NM_007568</t>
  </si>
  <si>
    <t>NM_007568 // RefSeq // Mus musculus betacellulin, epidermal growth factor family member</t>
  </si>
  <si>
    <t>NM_020557 // Cmpk2 // cytidine monophosphate (UMP-CMP) kinase 2, mitochondrial // 12 A2</t>
  </si>
  <si>
    <t>Cmpk2</t>
  </si>
  <si>
    <t>NM_020557</t>
  </si>
  <si>
    <t>NM_020557 // RefSeq // Mus musculus cytidine monophosphate (UMP-CMP) kinase 2, mitochon</t>
  </si>
  <si>
    <t xml:space="preserve">NM_146146 // Lepr // leptin receptor // 4 C6|4 46.7 cM // 16847 /// ENSMUST00000037552 </t>
  </si>
  <si>
    <t>Lepr</t>
  </si>
  <si>
    <t>NM_146146</t>
  </si>
  <si>
    <t>NM_146146 // RefSeq // Mus musculus leptin receptor (Lepr), transcript variant 1, mRNA.</t>
  </si>
  <si>
    <t>ENSMUST00000020277 // Hkdc1 // hexokinase domain containing 1 // 10 B4|10 // 216019 ///</t>
  </si>
  <si>
    <t>Hkdc1</t>
  </si>
  <si>
    <t>ENSMUST00000020277</t>
  </si>
  <si>
    <t xml:space="preserve">ENSMUST00000020277 // ENSEMBL // cdna:known chromosome:NCBIM37:10:61845885:61885239:-1 </t>
  </si>
  <si>
    <t>ENSMUST00000158884 // ENSEMBL // ncrna:snoRNA chromosome:NCBIM37:12:110871978:110872052</t>
  </si>
  <si>
    <t>NM_001080934 // Slc16a5 // solute carrier family 16 (monocarboxylic acid transporters),</t>
  </si>
  <si>
    <t>Slc16a5</t>
  </si>
  <si>
    <t>NM_001080934</t>
  </si>
  <si>
    <t>NM_001080934 // RefSeq // Mus musculus solute carrier family 16 (monocarboxylic acid tr</t>
  </si>
  <si>
    <t xml:space="preserve">ENSMUST00000122064 // Emcn // endomucin // 3 G3|3 // 59308 /// NM_001163522 // Emcn // </t>
  </si>
  <si>
    <t>Emcn</t>
  </si>
  <si>
    <t>ENSMUST00000122064</t>
  </si>
  <si>
    <t xml:space="preserve">ENSMUST00000122064 // ENSEMBL // cdna:known chromosome:NCBIM37:3:137004031:137095149:1 </t>
  </si>
  <si>
    <t>NM_007809 // Cyp17a1 // cytochrome P450, family 17, subfamily a, polypeptide 1 // 19 C3</t>
  </si>
  <si>
    <t>Cyp17a1</t>
  </si>
  <si>
    <t>NM_007809</t>
  </si>
  <si>
    <t>NM_007809 // RefSeq // Mus musculus cytochrome P450, family 17, subfamily a, polypeptid</t>
  </si>
  <si>
    <t>ENSMUST00000134663 // Myo7b // myosin VIIB // 18 B1|18 14.0 cM // 17922 /// NM_032394 /</t>
  </si>
  <si>
    <t>Myo7b</t>
  </si>
  <si>
    <t>ENSMUST00000134663</t>
  </si>
  <si>
    <t xml:space="preserve">ENSMUST00000134663 // ENSEMBL // cdna:known chromosome:NCBIM37:18:32118888:32196615:-1 </t>
  </si>
  <si>
    <t>NM_010742 // Ly6d // lymphocyte antigen 6 complex, locus D // 15 D3|15 43.3 cM // 17068</t>
  </si>
  <si>
    <t>Ly6d</t>
  </si>
  <si>
    <t>NM_010742</t>
  </si>
  <si>
    <t>NM_010742 // RefSeq // Mus musculus lymphocyte antigen 6 complex, locus D (Ly6d), mRNA.</t>
  </si>
  <si>
    <t>NM_177580 // Baiap2l2 // BAI1-associated protein 2-like 2 // 15 E1|15 // 207495 /// ENS</t>
  </si>
  <si>
    <t>Baiap2l2</t>
  </si>
  <si>
    <t>NM_177580</t>
  </si>
  <si>
    <t xml:space="preserve">NM_177580 // RefSeq // Mus musculus BAI1-associated protein 2-like 2 (Baiap2l2), mRNA. </t>
  </si>
  <si>
    <t>NR_029757 // Mir323 // microRNA 323 // 12|12 // 723839</t>
  </si>
  <si>
    <t>Mir323</t>
  </si>
  <si>
    <t>NR_029757</t>
  </si>
  <si>
    <t>NR_029757 // RefSeq // Mus musculus microRNA 323 (Mir323), microRNA. // chr12 // 100 //</t>
  </si>
  <si>
    <t>NM_008607 // Mmp13 // matrix metallopeptidase 13 // 9|9 A1-A2 // 17386 /// ENSMUST00000</t>
  </si>
  <si>
    <t>Mmp13</t>
  </si>
  <si>
    <t>NM_008607</t>
  </si>
  <si>
    <t>NM_008607 // RefSeq // Mus musculus matrix metallopeptidase 13 (Mmp13), mRNA. // chr9 /</t>
  </si>
  <si>
    <t>ENSMUST00000112143 // Oasl1 // 2'-5' oligoadenylate synthetase-like 1 // 5 F|5 // 23165</t>
  </si>
  <si>
    <t>Oasl1</t>
  </si>
  <si>
    <t>ENSMUST00000112143</t>
  </si>
  <si>
    <t xml:space="preserve">ENSMUST00000112143 // ENSEMBL // cdna:known chromosome:NCBIM37:5:115373273:115387924:1 </t>
  </si>
  <si>
    <t>NM_011400 // Slc2a1 // solute carrier family 2 (facilitated glucose transporter), membe</t>
  </si>
  <si>
    <t>Slc2a1</t>
  </si>
  <si>
    <t>NM_011400</t>
  </si>
  <si>
    <t>NM_011400 // RefSeq // Mus musculus solute carrier family 2 (facilitated glucose transp</t>
  </si>
  <si>
    <t>NM_172673 // Frmd5 // FERM domain containing 5 // 2 E5|2 // 228564 /// ENSMUST000001381</t>
  </si>
  <si>
    <t>Frmd5</t>
  </si>
  <si>
    <t>NM_172673</t>
  </si>
  <si>
    <t xml:space="preserve">NM_172673 // RefSeq // Mus musculus FERM domain containing 5 (Frmd5), mRNA. // chr2 // </t>
  </si>
  <si>
    <t>ENSMUST00000148810 // Fam129a // family with sequence similarity 129, member A // 1 G2|</t>
  </si>
  <si>
    <t>Fam129a</t>
  </si>
  <si>
    <t>ENSMUST00000148810</t>
  </si>
  <si>
    <t xml:space="preserve">ENSMUST00000148810 // ENSEMBL // cdna:known chromosome:NCBIM37:1:153418503:153569069:1 </t>
  </si>
  <si>
    <t>NR_046304 // LOC100861570 // Im snoRNA 1 // --- // 100861570 /// AB063319 // Rian // RN</t>
  </si>
  <si>
    <t>LOC100861570</t>
  </si>
  <si>
    <t>NR_046304</t>
  </si>
  <si>
    <t>NR_046304 // RefSeq // Mus musculus Im snoRNA 1 (LOC100861570), small nucleolar RNA. //</t>
  </si>
  <si>
    <t>NR_030559 // Mir453 // microRNA 453 // 12|12 // 100124484</t>
  </si>
  <si>
    <t>Mir453</t>
  </si>
  <si>
    <t>NR_030559</t>
  </si>
  <si>
    <t>NR_030559 // RefSeq // Mus musculus microRNA 453 (Mir453), microRNA. // chr12 // 100 //</t>
  </si>
  <si>
    <t>NM_010831 // Sik1 // salt inducible kinase 1 // 17 B1|17 18.18 cM // 17691 /// ENSMUST0</t>
  </si>
  <si>
    <t>Sik1</t>
  </si>
  <si>
    <t>NM_010831</t>
  </si>
  <si>
    <t>NM_010831 // RefSeq // Mus musculus salt inducible kinase 1 (Sik1), mRNA. // chr17 // 1</t>
  </si>
  <si>
    <t>ENSMUST00000101212 // Nup62cl // nucleoporin 62 C-terminal like // X F1|X // 279706 ///</t>
  </si>
  <si>
    <t>Nup62cl</t>
  </si>
  <si>
    <t>ENSMUST00000101212</t>
  </si>
  <si>
    <t>ENSMUST00000101212 // ENSEMBL // cdna:novel chromosome:NCBIM37:X:136541344:136597107:-1</t>
  </si>
  <si>
    <t>NM_001163577 // Prom1 // prominin 1 // 5 B3|5 // 19126 /// NM_001163583 // Prom1 // pro</t>
  </si>
  <si>
    <t>Prom1</t>
  </si>
  <si>
    <t>NM_001163577</t>
  </si>
  <si>
    <t xml:space="preserve">NM_001163577 // RefSeq // Mus musculus prominin 1 (Prom1), transcript variant 2, mRNA. </t>
  </si>
  <si>
    <t xml:space="preserve">NM_007812 // Cyp2a5 // cytochrome P450, family 2, subfamily a, polypeptide 5 // 7 A3|7 </t>
  </si>
  <si>
    <t>Cyp2a5</t>
  </si>
  <si>
    <t>NM_007812</t>
  </si>
  <si>
    <t>NM_007812 // RefSeq // Mus musculus cytochrome P450, family 2, subfamily a, polypeptide</t>
  </si>
  <si>
    <t>NM_024188 // Oxct1 // 3-oxoacid CoA transferase 1 // 15 A1|15 // 67041 /// ENSMUST00000</t>
  </si>
  <si>
    <t>Oxct1</t>
  </si>
  <si>
    <t>NM_024188</t>
  </si>
  <si>
    <t>NM_024188 // RefSeq // Mus musculus 3-oxoacid CoA transferase 1 (Oxct1), nuclear gene e</t>
  </si>
  <si>
    <t>NM_001042580 // Cd63 // CD63 antigen // 10 D3|10 72.0 cM // 12512 /// ENSMUST0000010522</t>
  </si>
  <si>
    <t>Cd63</t>
  </si>
  <si>
    <t>NM_001042580</t>
  </si>
  <si>
    <t>NM_001042580 // RefSeq // Mus musculus CD63 antigen (Cd63), transcript variant 1, mRNA.</t>
  </si>
  <si>
    <t>NR_046303 // AF357426 // snoRNA AF357426 // 12 54.5 cM // 449561</t>
  </si>
  <si>
    <t>AF357426</t>
  </si>
  <si>
    <t>NR_046303</t>
  </si>
  <si>
    <t>NR_046303 // RefSeq // Mus musculus snoRNA AF357426 (AF357426), small nucleolar RNA. //</t>
  </si>
  <si>
    <t>NM_001199003 // Rgs7 // regulator of G protein signaling 7 // 1 H3-H4|1 99.3 cM // 2401</t>
  </si>
  <si>
    <t>Rgs7</t>
  </si>
  <si>
    <t>NM_001199003</t>
  </si>
  <si>
    <t>NM_001199003 // RefSeq // Mus musculus regulator of G protein signaling 7 (Rgs7), trans</t>
  </si>
  <si>
    <t>ENSMUST00000027491 // Agxt // alanine-glyoxylate aminotransferase // 1 D|1 59.0 cM // 1</t>
  </si>
  <si>
    <t>Agxt</t>
  </si>
  <si>
    <t>ENSMUST00000027491</t>
  </si>
  <si>
    <t>ENSMUST00000027491 // ENSEMBL // cdna:known chromosome:NCBIM37:1:95031822:95041984:1 ge</t>
  </si>
  <si>
    <t>NR_040736 // 4930461G14Rik // RIKEN cDNA 4930461G14 gene // 9|9 // 74879</t>
  </si>
  <si>
    <t>4930461G14Rik</t>
  </si>
  <si>
    <t>NR_040736</t>
  </si>
  <si>
    <t>NR_040736 // RefSeq // Mus musculus RIKEN cDNA 4930461G14 gene (4930461G14Rik), non-cod</t>
  </si>
  <si>
    <t>NR_040766 // 9430037G07Rik // RIKEN cDNA 9430037G07 gene // 9|9 // 320692</t>
  </si>
  <si>
    <t>9430037G07Rik</t>
  </si>
  <si>
    <t>NR_040766</t>
  </si>
  <si>
    <t>NR_040766 // RefSeq // Mus musculus RIKEN cDNA 9430037G07 gene (9430037G07Rik), non-cod</t>
  </si>
  <si>
    <t>NR_029881 // Mir380 // microRNA 380 // 12|12 // 723859</t>
  </si>
  <si>
    <t>Mir380</t>
  </si>
  <si>
    <t>NR_029881</t>
  </si>
  <si>
    <t>NR_029881 // RefSeq // Mus musculus microRNA 380 (Mir380), microRNA. // chr12 // 100 //</t>
  </si>
  <si>
    <t>ENSMUST00000072438 // Cyp2b10 // cytochrome P450, family 2, subfamily b, polypeptide 10</t>
  </si>
  <si>
    <t>Cyp2b10</t>
  </si>
  <si>
    <t>ENSMUST00000072438</t>
  </si>
  <si>
    <t>ENSMUST00000072438 // ENSEMBL // cdna:known chromosome:NCBIM37:7:26682639:26711643:1 ge</t>
  </si>
  <si>
    <t>NR_028433 // AF357355 // snoRNA AF357355 // 12 F1|12 // 100303646 /// AF357355 // AF357</t>
  </si>
  <si>
    <t>AF357355</t>
  </si>
  <si>
    <t>NR_028433</t>
  </si>
  <si>
    <t>NR_028433 // RefSeq // Mus musculus snoRNA AF357355 (AF357355), small nucleolar RNA. //</t>
  </si>
  <si>
    <t xml:space="preserve">ENSMUST00000157385 // ENSEMBL // ncrna:rRNA chromosome:NCBIM37:11:22963133:22963232:-1 </t>
  </si>
  <si>
    <t xml:space="preserve">NM_007570 // Btg2 // B cell translocation gene 2, anti-proliferative // 1 E4|1 71.0 cM </t>
  </si>
  <si>
    <t>Btg2</t>
  </si>
  <si>
    <t>NM_007570</t>
  </si>
  <si>
    <t>NM_007570 // RefSeq // Mus musculus B cell translocation gene 2, anti-proliferative (Bt</t>
  </si>
  <si>
    <t>NM_053110 // Gpnmb // glycoprotein (transmembrane) nmb // 6 B2.3|6 21.0 cM // 93695 ///</t>
  </si>
  <si>
    <t>Gpnmb</t>
  </si>
  <si>
    <t>NM_053110</t>
  </si>
  <si>
    <t xml:space="preserve">NM_053110 // RefSeq // Mus musculus glycoprotein (transmembrane) nmb (Gpnmb), mRNA. // </t>
  </si>
  <si>
    <t>NM_001171512 // Obscn // obscurin, cytoskeletal calmodulin and titin-interacting RhoGEF</t>
  </si>
  <si>
    <t>Obscn</t>
  </si>
  <si>
    <t>NM_001171512</t>
  </si>
  <si>
    <t>NM_001171512 // RefSeq // Mus musculus obscurin, cytoskeletal calmodulin and titin-inte</t>
  </si>
  <si>
    <t>NM_028133 // Egln3 // EGL nine homolog 3 (C. elegans) // 12 C1|12 // 112407 /// ENSMUST</t>
  </si>
  <si>
    <t>Egln3</t>
  </si>
  <si>
    <t>NM_028133</t>
  </si>
  <si>
    <t>NM_028133 // RefSeq // Mus musculus EGL nine homolog 3 (C. elegans) (Egln3), mRNA. // c</t>
  </si>
  <si>
    <t>NM_011395 // Slc22a3 // solute carrier family 22 (organic cation transporter), member 3</t>
  </si>
  <si>
    <t>Slc22a3</t>
  </si>
  <si>
    <t>NM_011395</t>
  </si>
  <si>
    <t>NM_011395 // RefSeq // Mus musculus solute carrier family 22 (organic cation transporte</t>
  </si>
  <si>
    <t>NM_001033364 // Cdhr2 // cadherin-related family member 2 // 13 B1|13 // 268663 /// ENS</t>
  </si>
  <si>
    <t>Cdhr2</t>
  </si>
  <si>
    <t>NM_001033364</t>
  </si>
  <si>
    <t xml:space="preserve">NM_001033364 // RefSeq // Mus musculus cadherin-related family member 2 (Cdhr2), mRNA. </t>
  </si>
  <si>
    <t>NM_001030289 // Mmp27 // matrix metallopeptidase 27 // 9 A1|9 // 234911 /// ENSMUST0000</t>
  </si>
  <si>
    <t>Mmp27</t>
  </si>
  <si>
    <t>NM_001030289</t>
  </si>
  <si>
    <t>NM_001030289 // RefSeq // Mus musculus matrix metallopeptidase 27 (Mmp27), mRNA. // chr</t>
  </si>
  <si>
    <t>ENSMUST00000044776 // Gls2 // glutaminase 2 (liver, mitochondrial) // 10 D3|10 // 21645</t>
  </si>
  <si>
    <t>Gls2</t>
  </si>
  <si>
    <t>ENSMUST00000044776</t>
  </si>
  <si>
    <t>ENSMUST00000044776 // ENSEMBL // cdna:known chromosome:NCBIM37:10:127631513:127646995:1</t>
  </si>
  <si>
    <t>NM_009264 // Sprr1a // small proline-rich protein 1A // 3 F1|3 45.2 cM // 20753 /// ENS</t>
  </si>
  <si>
    <t>Sprr1a</t>
  </si>
  <si>
    <t>NM_009264</t>
  </si>
  <si>
    <t>NM_009264 // RefSeq // Mus musculus small proline-rich protein 1A (Sprr1a), mRNA. // ch</t>
  </si>
  <si>
    <t>NM_023612 // Esm1 // endothelial cell-specific molecule 1 // 13 D2.2|13 // 71690 /// EN</t>
  </si>
  <si>
    <t>Esm1</t>
  </si>
  <si>
    <t>NM_023612</t>
  </si>
  <si>
    <t xml:space="preserve">NM_023612 // RefSeq // Mus musculus endothelial cell-specific molecule 1 (Esm1), mRNA. </t>
  </si>
  <si>
    <t>ENSMUST00000052296 // Pthlh // parathyroid hormone-like peptide // 6 F-G|6 74.0 cM // 1</t>
  </si>
  <si>
    <t>Pthlh</t>
  </si>
  <si>
    <t>ENSMUST00000052296</t>
  </si>
  <si>
    <t>ENSMUST00000052296 // ENSEMBL // cdna:known chromosome:NCBIM37:6:147200623:147212689:-1</t>
  </si>
  <si>
    <t>NM_010324 // Got1 // glutamate oxaloacetate transaminase 1, soluble // 19 C3|19 37.0 cM</t>
  </si>
  <si>
    <t>Got1</t>
  </si>
  <si>
    <t>NM_010324</t>
  </si>
  <si>
    <t>NM_010324 // RefSeq // Mus musculus glutamate oxaloacetate transaminase 1, soluble (Got</t>
  </si>
  <si>
    <t>NM_008046 // Fst // follistatin // 13 D2.2|13 // 14313 /// ENSMUST00000022287 // Fst //</t>
  </si>
  <si>
    <t>Fst</t>
  </si>
  <si>
    <t>NM_008046</t>
  </si>
  <si>
    <t>NM_008046 // RefSeq // Mus musculus follistatin (Fst), mRNA. // chr13 // 100 // 73 // 1</t>
  </si>
  <si>
    <t>NM_145565 // Sds // serine dehydratase // 5 F|5 // 231691 /// ENSMUST00000066540 // Sds</t>
  </si>
  <si>
    <t>Sds</t>
  </si>
  <si>
    <t>NM_145565</t>
  </si>
  <si>
    <t>NM_145565 // RefSeq // Mus musculus serine dehydratase (Sds), mRNA. // chr5 // 100 // 8</t>
  </si>
  <si>
    <t>NM_028472 // Bmper // BMP-binding endothelial regulator // 9|9 A4 // 73230 /// ENSMUST0</t>
  </si>
  <si>
    <t>Bmper</t>
  </si>
  <si>
    <t>NM_028472</t>
  </si>
  <si>
    <t>NM_028472 // RefSeq // Mus musculus BMP-binding endothelial regulator (Bmper), mRNA. //</t>
  </si>
  <si>
    <t>NM_019793 // Tspan3 // tetraspanin 3 // 9|9 C // 56434 /// ENSMUST00000034876 // Tspan3</t>
  </si>
  <si>
    <t>Tspan3</t>
  </si>
  <si>
    <t>NM_019793</t>
  </si>
  <si>
    <t xml:space="preserve">NM_019793 // RefSeq // Mus musculus tetraspanin 3 (Tspan3), mRNA. // chr9 // 100 // 81 </t>
  </si>
  <si>
    <t>NR_046302 // AF357425 // snoRNA AF357425 // 12 54.5 cM // 449562</t>
  </si>
  <si>
    <t>AF357425</t>
  </si>
  <si>
    <t>NR_046302</t>
  </si>
  <si>
    <t>NR_046302 // RefSeq // Mus musculus snoRNA AF357425 (AF357425), small nucleolar RNA. //</t>
  </si>
  <si>
    <t>ENSMUST00000028377 // Scn2a1 // sodium channel, voltage-gated, type II, alpha 1 // 2 C1</t>
  </si>
  <si>
    <t>Scn2a1</t>
  </si>
  <si>
    <t>ENSMUST00000028377</t>
  </si>
  <si>
    <t>ENSMUST00000028377 // ENSEMBL // cdna:known chromosome:NCBIM37:2:65458914:65605504:1 ge</t>
  </si>
  <si>
    <t>ENSMUST00000159861 // Pappa2 // pappalysin 2 // 1 H1|1 // 23850 /// NM_001085376 // Pap</t>
  </si>
  <si>
    <t>Pappa2</t>
  </si>
  <si>
    <t>ENSMUST00000159861</t>
  </si>
  <si>
    <t>ENSMUST00000159861 // ENSEMBL // cdna:known chromosome:NCBIM37:1:160641862:160887870:-1</t>
  </si>
  <si>
    <t>NM_007423 // Afp // alpha fetoprotein // 5 E1|5 50.0 cM // 11576 /// ENSMUST00000042755</t>
  </si>
  <si>
    <t>Afp</t>
  </si>
  <si>
    <t>NM_007423</t>
  </si>
  <si>
    <t>NM_007423 // RefSeq // Mus musculus alpha fetoprotein (Afp), mRNA. // chr5 // 100 // 10</t>
  </si>
  <si>
    <t>AK080070 // 3010033K07Rik // RIKEN cDNA 3010033K07 gene // 8 D3|8 // 109215 /// XR_1061</t>
  </si>
  <si>
    <t>3010033K07Rik</t>
  </si>
  <si>
    <t>AK080070</t>
  </si>
  <si>
    <t>AK080070 // GenBank HTC // Mus musculus adult male aorta and vein cDNA, RIKEN full-leng</t>
  </si>
  <si>
    <t xml:space="preserve">ENSMUST00000156818 // ENSEMBL // cdna:known chromosome:NCBIM37:19:33534099:33547681:-1 </t>
  </si>
  <si>
    <t>ENSMUST00000140949 // ENSEMBL // havana:lincRNA chromosome:NCBIM37:2:135637681:13563866</t>
  </si>
  <si>
    <t>NR_028261 // Rian // RNA imprinted and accumulated in nucleus // 12 F1|12 54.5 cM // 75</t>
  </si>
  <si>
    <t>Rian</t>
  </si>
  <si>
    <t>NR_028261</t>
  </si>
  <si>
    <t>Rian // lncRNA Db // NR_028261.1 (mouse Rian)  mm9 chr12:110,842,155-110,899,921 // chr</t>
  </si>
  <si>
    <t xml:space="preserve">NM_021384 // Rsad2 // radical S-adenosyl methionine domain containing 2 // 12|12 A3 // </t>
  </si>
  <si>
    <t>Rsad2</t>
  </si>
  <si>
    <t>NM_021384</t>
  </si>
  <si>
    <t>NM_021384 // RefSeq // Mus musculus radical S-adenosyl methionine domain containing 2 (</t>
  </si>
  <si>
    <t xml:space="preserve">NM_009128 // Scd2 // stearoyl-Coenzyme A desaturase 2 // 19 C3|19 43.0 cM // 20250 /// </t>
  </si>
  <si>
    <t>Scd2</t>
  </si>
  <si>
    <t>NM_009128</t>
  </si>
  <si>
    <t>NM_009128 // RefSeq // Mus musculus stearoyl-Coenzyme A desaturase 2 (Scd2), mRNA. // c</t>
  </si>
  <si>
    <t>ENSMUST00000034808 // Nnmt // nicotinamide N-methyltransferase // 9 A5.3|9 29.0 cM // 1</t>
  </si>
  <si>
    <t>Nnmt</t>
  </si>
  <si>
    <t>ENSMUST00000034808</t>
  </si>
  <si>
    <t>ENSMUST00000034808 // ENSEMBL // cdna:known chromosome:NCBIM37:9:48399982:48413258:-1 g</t>
  </si>
  <si>
    <t>NM_021274 // Cxcl10 // chemokine (C-X-C motif) ligand 10 // 5 E2|5 53.0 cM // 15945 ///</t>
  </si>
  <si>
    <t>Cxcl10</t>
  </si>
  <si>
    <t>NM_021274</t>
  </si>
  <si>
    <t>NM_021274 // RefSeq // Mus musculus chemokine (C-X-C motif) ligand 10 (Cxcl10), mRNA. /</t>
  </si>
  <si>
    <t>NM_133775 // Il33 // interleukin 33 // 19|19 C2 // 77125 /// ENSMUST00000120388 // Il33</t>
  </si>
  <si>
    <t>Il33</t>
  </si>
  <si>
    <t>NM_133775</t>
  </si>
  <si>
    <t xml:space="preserve">NM_133775 // RefSeq // Mus musculus interleukin 33 (Il33), transcript variant 2, mRNA. </t>
  </si>
  <si>
    <t>ENSMUST00000152594 // Zbtb38 // zinc finger and BTB domain containing 38 // 9 E3.3|9 //</t>
  </si>
  <si>
    <t>Zbtb38</t>
  </si>
  <si>
    <t>ENSMUST00000152594</t>
  </si>
  <si>
    <t>ENSMUST00000152594 // ENSEMBL // cdna:known chromosome:NCBIM37:9:96583182:96653250:-1 g</t>
  </si>
  <si>
    <t>ENSMUST00000082518 // ENSEMBL // ncrna:snoRNA chromosome:NCBIM37:12:110869284:110869358</t>
  </si>
  <si>
    <t>ENSMUST00000029477 // Slc25a24 // solute carrier family 25 (mitochondrial carrier, phos</t>
  </si>
  <si>
    <t>Slc25a24</t>
  </si>
  <si>
    <t>ENSMUST00000029477</t>
  </si>
  <si>
    <t xml:space="preserve">ENSMUST00000029477 // ENSEMBL // cdna:known chromosome:NCBIM37:3:108926067:108971375:1 </t>
  </si>
  <si>
    <t>NM_028270 // Aldh1b1 // aldehyde dehydrogenase 1 family, member B1 // 4|4 B2 // 72535 /</t>
  </si>
  <si>
    <t>Aldh1b1</t>
  </si>
  <si>
    <t>NM_028270</t>
  </si>
  <si>
    <t>NM_028270 // RefSeq // Mus musculus aldehyde dehydrogenase 1 family, member B1 (Aldh1b1</t>
  </si>
  <si>
    <t>NM_138684 // Wfdc12 // WAP four-disulfide core domain 12 // 2 H3|2 // 192200 /// ENSMUS</t>
  </si>
  <si>
    <t>Wfdc12</t>
  </si>
  <si>
    <t>NM_138684</t>
  </si>
  <si>
    <t>NM_138684 // RefSeq // Mus musculus WAP four-disulfide core domain 12 (Wfdc12), mRNA. /</t>
  </si>
  <si>
    <t>NM_013609 // Ngf // nerve growth factor // 3 F2.2|3 48.5 cM // 18049 /// ENSMUST0000010</t>
  </si>
  <si>
    <t>Ngf</t>
  </si>
  <si>
    <t>NM_013609</t>
  </si>
  <si>
    <t>NM_013609 // RefSeq // Mus musculus nerve growth factor (Ngf), transcript variant A, mR</t>
  </si>
  <si>
    <t>NM_008904 // Ppargc1a // peroxisome proliferative activated receptor, gamma, coactivato</t>
  </si>
  <si>
    <t>Ppargc1a</t>
  </si>
  <si>
    <t>NM_008904</t>
  </si>
  <si>
    <t>NM_008904 // RefSeq // Mus musculus peroxisome proliferative activated receptor, gamma,</t>
  </si>
  <si>
    <t>NM_022420 // Gprc5b // G protein-coupled receptor, family C, group 5, member B // 7 F3|</t>
  </si>
  <si>
    <t>Gprc5b</t>
  </si>
  <si>
    <t>NM_022420</t>
  </si>
  <si>
    <t>NM_022420 // RefSeq // Mus musculus G protein-coupled receptor, family C, group 5, memb</t>
  </si>
  <si>
    <t>ENSMUST00000122655 // ENSEMBL // ncrna:snoRNA chromosome:NCBIM37:12:110926265:110926335</t>
  </si>
  <si>
    <t xml:space="preserve">NM_031368 // Bglap-rs1 // bone gamma-carboxyglutamate protein, related sequence 1 // 3 </t>
  </si>
  <si>
    <t>Bglap-rs1</t>
  </si>
  <si>
    <t>NM_031368</t>
  </si>
  <si>
    <t>NM_031368 // RefSeq // Mus musculus bone gamma-carboxyglutamate protein, related sequen</t>
  </si>
  <si>
    <t>NR_033217 // BC030870 // cDNA sequence BC030870 // 8|8 // 407795</t>
  </si>
  <si>
    <t>BC030870</t>
  </si>
  <si>
    <t>NR_033217</t>
  </si>
  <si>
    <t xml:space="preserve">NR_033217 // RefSeq // Mus musculus cDNA sequence BC030870 (BC030870), non-coding RNA. </t>
  </si>
  <si>
    <t>NM_054103 // Stk33 // serine/threonine kinase 33 // 7 E3|7 51.52 cM // 117229 /// ENSMU</t>
  </si>
  <si>
    <t>Stk33</t>
  </si>
  <si>
    <t>NM_054103</t>
  </si>
  <si>
    <t>NM_054103 // RefSeq // Mus musculus serine/threonine kinase 33 (Stk33), mRNA. // chr7 /</t>
  </si>
  <si>
    <t>ENSMUST00000067230 // Sox4 // SRY-box containing gene 4 // 13 A3-A5|13 20.0 cM // 20677</t>
  </si>
  <si>
    <t>Sox4</t>
  </si>
  <si>
    <t>ENSMUST00000067230</t>
  </si>
  <si>
    <t xml:space="preserve">ENSMUST00000067230 // ENSEMBL // cdna:known chromosome:NCBIM37:13:29040788:29045582:-1 </t>
  </si>
  <si>
    <t>ENSMUST00000107543 // Bglap-rs1 // bone gamma-carboxyglutamate protein, related sequenc</t>
  </si>
  <si>
    <t>ENSMUST00000107543</t>
  </si>
  <si>
    <t>ENSMUST00000107543 // ENSEMBL // cdna:known chromosome:NCBIM37:3:88172538:88176665:-1 g</t>
  </si>
  <si>
    <t>NM_009846 // Cd24a // CD24a antigen // 10 B2|10 26.0 cM // 12484 /// ENSMUST00000058714</t>
  </si>
  <si>
    <t>Cd24a</t>
  </si>
  <si>
    <t>NM_009846</t>
  </si>
  <si>
    <t>NM_009846 // RefSeq // Mus musculus CD24a antigen (Cd24a), mRNA. // chr10 // 100 // 100</t>
  </si>
  <si>
    <t>ENSMUST00000138703 // Pfkp // phosphofructokinase, platelet // 13 A1|13 // 56421 /// NM</t>
  </si>
  <si>
    <t>Pfkp</t>
  </si>
  <si>
    <t>ENSMUST00000138703</t>
  </si>
  <si>
    <t>ENSMUST00000138703 // ENSEMBL // cdna:known chromosome:NCBIM37:13:6579014:6648023:-1 ge</t>
  </si>
  <si>
    <t>NM_024406 // Fabp4 // fatty acid binding protein 4, adipocyte // 3 A1|3 13.9 cM // 1177</t>
  </si>
  <si>
    <t>Fabp4</t>
  </si>
  <si>
    <t>NM_024406</t>
  </si>
  <si>
    <t>NM_024406 // RefSeq // Mus musculus fatty acid binding protein 4, adipocyte (Fabp4), mR</t>
  </si>
  <si>
    <t xml:space="preserve">NM_001033041 // Acmsd // amino carboxymuconate semialdehyde decarboxylase // 1 E3|1 // </t>
  </si>
  <si>
    <t>Acmsd</t>
  </si>
  <si>
    <t>NM_001033041</t>
  </si>
  <si>
    <t>NM_001033041 // RefSeq // Mus musculus amino carboxymuconate semialdehyde decarboxylase</t>
  </si>
  <si>
    <t xml:space="preserve">ENSMUST00000037048 // Mmd2 // monocyte to macrophage differentiation-associated 2 // 5 </t>
  </si>
  <si>
    <t>Mmd2</t>
  </si>
  <si>
    <t>ENSMUST00000037048</t>
  </si>
  <si>
    <t>ENSMUST00000037048 // ENSEMBL // cdna:known chromosome:NCBIM37:5:143038319:143084754:-1</t>
  </si>
  <si>
    <t xml:space="preserve">ENSMUST00000122510 // ENSEMBL // ncrna:snoRNA chromosome:NCBIM37:X:61749759:61749832:1 </t>
  </si>
  <si>
    <t>NM_172471 // Itih5 // inter-alpha (globulin) inhibitor H5 // 2 A1|2 // 209378 /// ENSMU</t>
  </si>
  <si>
    <t>Itih5</t>
  </si>
  <si>
    <t>NM_172471</t>
  </si>
  <si>
    <t xml:space="preserve">NM_172471 // RefSeq // Mus musculus inter-alpha (globulin) inhibitor H5 (Itih5), mRNA. </t>
  </si>
  <si>
    <t>NM_009770 // Btg3 // B cell translocation gene 3 // 16 C3.1|16 // 12228 /// ENSMUST0000</t>
  </si>
  <si>
    <t>Btg3</t>
  </si>
  <si>
    <t>NM_009770</t>
  </si>
  <si>
    <t xml:space="preserve">NM_009770 // RefSeq // Mus musculus B cell translocation gene 3 (Btg3), mRNA. // chr16 </t>
  </si>
  <si>
    <t>NM_027491 // Rragd // Ras-related GTP binding D // 4 A5|4 11.4 cM // 52187 /// ENSMUST0</t>
  </si>
  <si>
    <t>Rragd</t>
  </si>
  <si>
    <t>NM_027491</t>
  </si>
  <si>
    <t>NM_027491 // RefSeq // Mus musculus Ras-related GTP binding D (Rragd), mRNA. // chr4 //</t>
  </si>
  <si>
    <t>NM_019564 // Htra1 // HtrA serine peptidase 1 // 7 F3|7 // 56213 /// ENSMUST00000006367</t>
  </si>
  <si>
    <t>Htra1</t>
  </si>
  <si>
    <t>NM_019564</t>
  </si>
  <si>
    <t>NM_019564 // RefSeq // Mus musculus HtrA serine peptidase 1 (Htra1), mRNA. // chr7 // 1</t>
  </si>
  <si>
    <t xml:space="preserve">ENSMUST00000001667 // Csn3 // casein kappa // 5 E1|5 45.2 cM // 12994 /// NM_007786 // </t>
  </si>
  <si>
    <t>Csn3</t>
  </si>
  <si>
    <t>ENSMUST00000001667</t>
  </si>
  <si>
    <t>ENSMUST00000001667 // ENSEMBL // cdna:known chromosome:NCBIM37:5:88354604:88361690:1 ge</t>
  </si>
  <si>
    <t>NM_011866 // Pde10a // phosphodiesterase 10A // 17 A1|17 // 23984 /// ENSMUST0000008908</t>
  </si>
  <si>
    <t>Pde10a</t>
  </si>
  <si>
    <t>NM_011866</t>
  </si>
  <si>
    <t>NM_011866 // RefSeq // Mus musculus phosphodiesterase 10A (Pde10a), mRNA. // chr17 // 1</t>
  </si>
  <si>
    <t>NM_009944 // Cox7a1 // cytochrome c oxidase, subunit VIIa 1 // 7 B1|7 8.0 cM // 12865 /</t>
  </si>
  <si>
    <t>Cox7a1</t>
  </si>
  <si>
    <t>NM_009944</t>
  </si>
  <si>
    <t>NM_009944 // RefSeq // Mus musculus cytochrome c oxidase, subunit VIIa 1 (Cox7a1), nucl</t>
  </si>
  <si>
    <t>NM_138685 // Wfdc15b // WAP four-disulfide core domain 15B // 2 H3|2 // 192201 /// NM_0</t>
  </si>
  <si>
    <t>Wfdc15b</t>
  </si>
  <si>
    <t>NM_138685</t>
  </si>
  <si>
    <t>NM_138685 // RefSeq // Mus musculus WAP four-disulfide core domain 15B (Wfdc15b), trans</t>
  </si>
  <si>
    <t>NM_027907 // Agxt2l1 // alanine-glyoxylate aminotransferase 2-like 1 // 3 G3|3 // 71760</t>
  </si>
  <si>
    <t>Agxt2l1</t>
  </si>
  <si>
    <t>NM_027907</t>
  </si>
  <si>
    <t>NM_027907 // RefSeq // Mus musculus alanine-glyoxylate aminotransferase 2-like 1 (Agxt2</t>
  </si>
  <si>
    <t>NM_010739 // Muc13 // mucin 13, epithelial transmembrane // 16 B3|16 // 17063 /// ENSMU</t>
  </si>
  <si>
    <t>Muc13</t>
  </si>
  <si>
    <t>NM_010739</t>
  </si>
  <si>
    <t>NM_010739 // RefSeq // Mus musculus mucin 13, epithelial transmembrane (Muc13), mRNA. /</t>
  </si>
  <si>
    <t xml:space="preserve">NR_002700 // Gm7334 // B-cell translocation gene 3 pseudogene // 17 C|17 // 654432 /// </t>
  </si>
  <si>
    <t>Gm7334</t>
  </si>
  <si>
    <t>NR_002700</t>
  </si>
  <si>
    <t>NR_002700 // RefSeq // Mus musculus predicted gene 7334 (Gm7334), non-coding RNA. // ch</t>
  </si>
  <si>
    <t>NM_009061 // Rgs2 // regulator of G-protein signaling 2 // 1 F|1 78.0 cM // 19735 /// E</t>
  </si>
  <si>
    <t>Rgs2</t>
  </si>
  <si>
    <t>NM_009061</t>
  </si>
  <si>
    <t>NM_009061 // RefSeq // Mus musculus regulator of G-protein signaling 2 (Rgs2), mRNA. //</t>
  </si>
  <si>
    <t>NR_040692 // Gm10664 // predicted gene 10664 // --- // 100038489</t>
  </si>
  <si>
    <t>Gm10664</t>
  </si>
  <si>
    <t>NR_040692</t>
  </si>
  <si>
    <t xml:space="preserve">NR_040692 // RefSeq // Mus musculus predicted gene 10664 (Gm10664), non-coding RNA. // </t>
  </si>
  <si>
    <t>NM_011990 // Slc7a11 // solute carrier family 7 (cationic amino acid transporter, y+ sy</t>
  </si>
  <si>
    <t>Slc7a11</t>
  </si>
  <si>
    <t>NM_011990</t>
  </si>
  <si>
    <t>NM_011990 // RefSeq // Mus musculus solute carrier family 7 (cationic amino acid transp</t>
  </si>
  <si>
    <t>NR_001592 // H19 // H19 fetal liver mRNA // 7 F5|7 69.03 cM // 14955 /// NR_030416 // M</t>
  </si>
  <si>
    <t>H19</t>
  </si>
  <si>
    <t>NR_001592</t>
  </si>
  <si>
    <t>NR_001592 // RefSeq // Mus musculus H19 fetal liver mRNA (H19), non-coding RNA. // chr7</t>
  </si>
  <si>
    <t>NM_001127318 // Gucy2c // guanylate cyclase 2c // 6 G1|6 67.5 cM // 14917 /// ENSMUST00</t>
  </si>
  <si>
    <t>Gucy2c</t>
  </si>
  <si>
    <t>NM_001127318</t>
  </si>
  <si>
    <t>NM_001127318 // RefSeq // Mus musculus guanylate cyclase 2c (Gucy2c), transcript varian</t>
  </si>
  <si>
    <t>NM_011414 // Slpi // secretory leukocyte peptidase inhibitor // 2 H|2 // 20568 /// ENSM</t>
  </si>
  <si>
    <t>Slpi</t>
  </si>
  <si>
    <t>NM_011414</t>
  </si>
  <si>
    <t>NM_011414 // RefSeq // Mus musculus secretory leukocyte peptidase inhibitor (Slpi), mRN</t>
  </si>
  <si>
    <t>NM_027227 // Glod5 // glyoxalase domain containing 5 // X A1.1|X // 69824 /// ENSMUST00</t>
  </si>
  <si>
    <t>Glod5</t>
  </si>
  <si>
    <t>NM_027227</t>
  </si>
  <si>
    <t>NM_027227 // RefSeq // Mus musculus glyoxalase domain containing 5 (Glod5), mRNA. // ch</t>
  </si>
  <si>
    <t xml:space="preserve">NM_011456 // Serpinb9e // serine (or cysteine) peptidase inhibitor, clade B, member 9e </t>
  </si>
  <si>
    <t>Serpinb9e</t>
  </si>
  <si>
    <t>NM_011456</t>
  </si>
  <si>
    <t xml:space="preserve">NM_011456 // RefSeq // Mus musculus serine (or cysteine) peptidase inhibitor, clade B, </t>
  </si>
  <si>
    <t>NM_019779 // Cyp11a1 // cytochrome P450, family 11, subfamily a, polypeptide 1 // 9 B|9</t>
  </si>
  <si>
    <t>Cyp11a1</t>
  </si>
  <si>
    <t>NM_019779</t>
  </si>
  <si>
    <t>NM_019779 // RefSeq // Mus musculus cytochrome P450, family 11, subfamily a, polypeptid</t>
  </si>
  <si>
    <t>ENSMUST00000149046 // Rtl1 // retrotransposon-like 1 // 12 F1|12 // 353326 /// NM_18410</t>
  </si>
  <si>
    <t>Rtl1</t>
  </si>
  <si>
    <t>ENSMUST00000149046</t>
  </si>
  <si>
    <t>ENSMUST00000149046 // ENSEMBL // cdna:known chromosome:NCBIM37:12:110827404:110838540:-</t>
  </si>
  <si>
    <t>NM_031192 // Ren1 // renin 1 structural // 1 E4|1 69.9 cM // 19701 /// NM_031193 // Ren</t>
  </si>
  <si>
    <t>Ren1</t>
  </si>
  <si>
    <t>NM_031192</t>
  </si>
  <si>
    <t xml:space="preserve">NM_031192 // RefSeq // Mus musculus renin 1 structural (Ren1), mRNA. // chr1 // 100 // </t>
  </si>
  <si>
    <t>NM_009731 // Akr1b7 // aldo-keto reductase family 1, member B7 // 6 B1|6 14.0 cM // 119</t>
  </si>
  <si>
    <t>Akr1b7</t>
  </si>
  <si>
    <t>NM_009731</t>
  </si>
  <si>
    <t>NM_009731 // RefSeq // Mus musculus aldo-keto reductase family 1, member B7 (Akr1b7), m</t>
  </si>
  <si>
    <t>p-value (Attribute)</t>
  </si>
  <si>
    <t>p-value (HCC vs Liver)</t>
  </si>
  <si>
    <t>Ratio  (HCC vs Liver)</t>
  </si>
  <si>
    <t>Fold-Change (HCC vs Liver)</t>
  </si>
  <si>
    <t>Estimate (HCC vs Liver)</t>
  </si>
  <si>
    <t>F (HCC vs Liver)</t>
  </si>
  <si>
    <t>T  (HCC vs Liver)</t>
  </si>
  <si>
    <t>mmu-miR-31_st</t>
  </si>
  <si>
    <t>mmu-miR-31-star_st</t>
  </si>
  <si>
    <t>mmu-miR-200a_st</t>
  </si>
  <si>
    <t>mmu-miR-455-star_st</t>
  </si>
  <si>
    <t>mmu-miR-200b_st</t>
  </si>
  <si>
    <t>mmu-miR-187_st</t>
  </si>
  <si>
    <t>mmu-miR-429_st</t>
  </si>
  <si>
    <t>mmu-miR-1947-star_st</t>
  </si>
  <si>
    <t>mmu-miR-743a_st</t>
  </si>
  <si>
    <t>mmu-miR-100_st</t>
  </si>
  <si>
    <t>mmu-miR-741_st</t>
  </si>
  <si>
    <t>mmu-miR-145_st</t>
  </si>
  <si>
    <t>mmu-let-7f-1-star_st</t>
  </si>
  <si>
    <t>mmu-miR-200c_st</t>
  </si>
  <si>
    <t>mmu-miR-511-3p_st</t>
  </si>
  <si>
    <t>mmu-miR-203_st</t>
  </si>
  <si>
    <t>mmu-miR-1839-3p_st</t>
  </si>
  <si>
    <t>mmu-miR-455_st</t>
  </si>
  <si>
    <t>mmu-miR-192-star_st</t>
  </si>
  <si>
    <t>mmu-miR-99a_st</t>
  </si>
  <si>
    <t>mmu-miR-215_st</t>
  </si>
  <si>
    <t>mmu-miR-465c-3p_st</t>
  </si>
  <si>
    <t>mmu-miR-101b_st</t>
  </si>
  <si>
    <t>mmu-miR-465b-3p_st</t>
  </si>
  <si>
    <t>mmu-miR-193-star_st</t>
  </si>
  <si>
    <t>mmu-miR-139-5p_st</t>
  </si>
  <si>
    <t>mmu-miR-194-2-star_st</t>
  </si>
  <si>
    <t>mmu-miR-101a_st</t>
  </si>
  <si>
    <t>mmu-miR-29c_st</t>
  </si>
  <si>
    <t>mmu-miR-770-3p_st</t>
  </si>
  <si>
    <t>mmu-miR-106a_st</t>
  </si>
  <si>
    <t>mmu-miR-370_st</t>
  </si>
  <si>
    <t>mmu-miR-17-star_st</t>
  </si>
  <si>
    <t>mmu-miR-17_st</t>
  </si>
  <si>
    <t>mmu-miR-330-star_st</t>
  </si>
  <si>
    <t>mmu-miR-345-3p_st</t>
  </si>
  <si>
    <t>mmu-miR-692_st</t>
  </si>
  <si>
    <t>mmu-miR-679-5p_st</t>
  </si>
  <si>
    <t>mmu-miR-668-star_st</t>
  </si>
  <si>
    <t>mmu-miR-18a_st</t>
  </si>
  <si>
    <t>mmu-miR-1981-star_st</t>
  </si>
  <si>
    <t>mmu-miR-675-5p_st</t>
  </si>
  <si>
    <t>mmu-miR-676_st</t>
  </si>
  <si>
    <t>mmu-miR-676-star_st</t>
  </si>
  <si>
    <t>mmu-miR-18a-star_st</t>
  </si>
  <si>
    <t>mmu-miR-666-5p_st</t>
  </si>
  <si>
    <t>mmu-miR-1981_st</t>
  </si>
  <si>
    <t>mmu-miR-667_st</t>
  </si>
  <si>
    <t>mmu-miR-193b_st</t>
  </si>
  <si>
    <t>mmu-miR-668_st</t>
  </si>
  <si>
    <t>mmu-miR-582-3p_st</t>
  </si>
  <si>
    <t>mmu-miR-485-star_st</t>
  </si>
  <si>
    <t>mmu-miR-411-star_st</t>
  </si>
  <si>
    <t>mmu-miR-487b_st</t>
  </si>
  <si>
    <t>mmu-miR-376a_st</t>
  </si>
  <si>
    <t>mmu-miR-381_st</t>
  </si>
  <si>
    <t>mmu-miR-299_st</t>
  </si>
  <si>
    <t>mmu-miR-329_st</t>
  </si>
  <si>
    <t>mmu-miR-410_st</t>
  </si>
  <si>
    <t>mmu-miR-299-star_st</t>
  </si>
  <si>
    <t>mmu-miR-409-5p_st</t>
  </si>
  <si>
    <t>mmu-miR-708_st</t>
  </si>
  <si>
    <t>mmu-miR-300_st</t>
  </si>
  <si>
    <t>mmu-miR-134_st</t>
  </si>
  <si>
    <t>mmu-miR-409-3p_st</t>
  </si>
  <si>
    <t>mmu-miR-154-star_st</t>
  </si>
  <si>
    <t>mmu-miR-382_st</t>
  </si>
  <si>
    <t>mmu-miR-495_st</t>
  </si>
  <si>
    <t>mmu-miR-543_st</t>
  </si>
  <si>
    <t>hp_mmu-mir-692-1_s_st</t>
  </si>
  <si>
    <t>hp_mmu-mir-692-1_x_st</t>
  </si>
  <si>
    <t>hp_mmu-mir-692-2_s_st</t>
  </si>
  <si>
    <t>hp_mmu-mir-692-2_x_st</t>
  </si>
  <si>
    <t>stepup p-value  (HCC vs Liver)</t>
  </si>
  <si>
    <t>SS (Attribute)</t>
  </si>
  <si>
    <t>F (Attribute)</t>
  </si>
  <si>
    <t>Ratio (HCC vs Liver)</t>
  </si>
  <si>
    <t>gene assignment</t>
  </si>
  <si>
    <t>mrna assignment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</si>
</sst>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11" fontId="0" fillId="33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2" fontId="0" fillId="33" borderId="0" xfId="0" applyNumberFormat="1" applyFill="1" applyAlignment="1">
      <alignment wrapText="1"/>
    </xf>
    <xf numFmtId="2" fontId="0" fillId="0" borderId="0" xfId="0" applyNumberFormat="1" applyAlignment="1">
      <alignment/>
    </xf>
    <xf numFmtId="0" fontId="0" fillId="33" borderId="0" xfId="0" applyFont="1" applyFill="1" applyAlignment="1">
      <alignment wrapText="1"/>
    </xf>
    <xf numFmtId="11" fontId="0" fillId="33" borderId="0" xfId="0" applyNumberFormat="1" applyFont="1" applyFill="1" applyAlignment="1">
      <alignment wrapText="1"/>
    </xf>
    <xf numFmtId="2" fontId="0" fillId="33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auto="1"/>
      </font>
      <fill>
        <patternFill patternType="solid">
          <fgColor indexed="65"/>
          <bgColor theme="4"/>
        </patternFill>
      </fill>
    </dxf>
    <dxf>
      <font>
        <color auto="1"/>
      </font>
      <fill>
        <patternFill patternType="solid">
          <fgColor indexed="65"/>
          <bgColor theme="4"/>
        </patternFill>
      </fill>
    </dxf>
    <dxf>
      <font>
        <color auto="1"/>
      </font>
      <fill>
        <patternFill patternType="solid">
          <fgColor indexed="65"/>
          <bgColor theme="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5"/>
  <sheetViews>
    <sheetView workbookViewId="0" topLeftCell="D1">
      <selection activeCell="F431" sqref="F431"/>
    </sheetView>
  </sheetViews>
  <sheetFormatPr defaultColWidth="11.00390625" defaultRowHeight="15.75"/>
  <cols>
    <col min="4" max="4" width="12.00390625" style="0" customWidth="1"/>
    <col min="6" max="6" width="13.50390625" style="0" customWidth="1"/>
    <col min="7" max="8" width="10.875" style="1" customWidth="1"/>
    <col min="9" max="10" width="10.875" style="7" customWidth="1"/>
    <col min="11" max="11" width="14.00390625" style="7" customWidth="1"/>
    <col min="12" max="12" width="9.00390625" style="7" customWidth="1"/>
    <col min="13" max="13" width="8.875" style="7" customWidth="1"/>
    <col min="14" max="14" width="10.625" style="7" customWidth="1"/>
    <col min="15" max="15" width="11.875" style="7" customWidth="1"/>
    <col min="16" max="16" width="10.875" style="7" customWidth="1"/>
    <col min="17" max="17" width="8.625" style="0" customWidth="1"/>
  </cols>
  <sheetData>
    <row r="1" spans="1:17" s="5" customFormat="1" ht="60">
      <c r="A1" s="8" t="s">
        <v>0</v>
      </c>
      <c r="B1" s="8" t="s">
        <v>1</v>
      </c>
      <c r="C1" s="8" t="s">
        <v>1743</v>
      </c>
      <c r="D1" s="8" t="s">
        <v>2</v>
      </c>
      <c r="E1" s="8" t="s">
        <v>3</v>
      </c>
      <c r="F1" s="8" t="s">
        <v>1744</v>
      </c>
      <c r="G1" s="9" t="s">
        <v>1659</v>
      </c>
      <c r="H1" s="9" t="s">
        <v>1660</v>
      </c>
      <c r="I1" s="10" t="s">
        <v>1661</v>
      </c>
      <c r="J1" s="10" t="s">
        <v>1662</v>
      </c>
      <c r="K1" s="10" t="s">
        <v>1663</v>
      </c>
      <c r="L1" s="10" t="s">
        <v>1664</v>
      </c>
      <c r="M1" s="10" t="s">
        <v>1665</v>
      </c>
      <c r="N1" s="10" t="s">
        <v>4</v>
      </c>
      <c r="O1" s="10" t="s">
        <v>5</v>
      </c>
      <c r="P1" s="10" t="s">
        <v>6</v>
      </c>
      <c r="Q1" s="8" t="s">
        <v>7</v>
      </c>
    </row>
    <row r="2" spans="1:17" ht="15">
      <c r="A2">
        <v>30838</v>
      </c>
      <c r="B2">
        <v>17464080</v>
      </c>
      <c r="C2" t="s">
        <v>8</v>
      </c>
      <c r="D2" t="s">
        <v>9</v>
      </c>
      <c r="E2" t="s">
        <v>10</v>
      </c>
      <c r="F2" t="s">
        <v>11</v>
      </c>
      <c r="G2" s="1">
        <v>2.93E-08</v>
      </c>
      <c r="H2" s="1">
        <v>9.39E-09</v>
      </c>
      <c r="I2" s="7">
        <v>0.10575</v>
      </c>
      <c r="J2" s="7">
        <v>-9.45629</v>
      </c>
      <c r="K2" s="7">
        <v>-3.24127</v>
      </c>
      <c r="L2" s="7">
        <v>45.3927</v>
      </c>
      <c r="M2" s="7">
        <v>-6.73741</v>
      </c>
      <c r="N2" s="7">
        <v>17.8732</v>
      </c>
      <c r="O2" s="7">
        <v>171.83</v>
      </c>
      <c r="P2" s="7">
        <v>179.458</v>
      </c>
      <c r="Q2">
        <v>1</v>
      </c>
    </row>
    <row r="3" spans="1:17" ht="15">
      <c r="A3">
        <v>21002</v>
      </c>
      <c r="B3">
        <v>17364392</v>
      </c>
      <c r="C3" t="s">
        <v>12</v>
      </c>
      <c r="D3" t="s">
        <v>13</v>
      </c>
      <c r="E3" t="s">
        <v>14</v>
      </c>
      <c r="F3" t="s">
        <v>15</v>
      </c>
      <c r="G3" s="1">
        <v>8.96E-08</v>
      </c>
      <c r="H3" s="1">
        <v>2.74E-08</v>
      </c>
      <c r="I3" s="7">
        <v>0.118317</v>
      </c>
      <c r="J3" s="7">
        <v>-8.45186</v>
      </c>
      <c r="K3" s="7">
        <v>-3.07927</v>
      </c>
      <c r="L3" s="7">
        <v>41.6688</v>
      </c>
      <c r="M3" s="7">
        <v>-6.45513</v>
      </c>
      <c r="N3" s="7">
        <v>16.4166</v>
      </c>
      <c r="O3" s="7">
        <v>155.174</v>
      </c>
      <c r="P3" s="7">
        <v>176.442</v>
      </c>
      <c r="Q3">
        <v>1</v>
      </c>
    </row>
    <row r="4" spans="1:17" ht="15">
      <c r="A4">
        <v>38005</v>
      </c>
      <c r="B4">
        <v>17533568</v>
      </c>
      <c r="C4" t="s">
        <v>16</v>
      </c>
      <c r="D4" t="s">
        <v>17</v>
      </c>
      <c r="E4" t="s">
        <v>18</v>
      </c>
      <c r="F4" t="s">
        <v>19</v>
      </c>
      <c r="G4" s="1">
        <v>3.63E-06</v>
      </c>
      <c r="H4" s="1">
        <v>9.35E-07</v>
      </c>
      <c r="I4" s="7">
        <v>0.14631</v>
      </c>
      <c r="J4" s="7">
        <v>-6.83481</v>
      </c>
      <c r="K4" s="7">
        <v>-2.7729</v>
      </c>
      <c r="L4" s="7">
        <v>30.3715</v>
      </c>
      <c r="M4" s="7">
        <v>-5.51103</v>
      </c>
      <c r="N4" s="7">
        <v>11.9819</v>
      </c>
      <c r="O4" s="7">
        <v>126.003</v>
      </c>
      <c r="P4" s="7">
        <v>196.3</v>
      </c>
      <c r="Q4">
        <v>1</v>
      </c>
    </row>
    <row r="5" spans="1:17" ht="15">
      <c r="A5">
        <v>20489</v>
      </c>
      <c r="B5">
        <v>17359316</v>
      </c>
      <c r="C5" t="s">
        <v>20</v>
      </c>
      <c r="D5" t="s">
        <v>21</v>
      </c>
      <c r="E5" t="s">
        <v>22</v>
      </c>
      <c r="F5" t="s">
        <v>23</v>
      </c>
      <c r="G5" s="1">
        <v>8.74E-07</v>
      </c>
      <c r="H5" s="1">
        <v>1.93E-07</v>
      </c>
      <c r="I5" s="7">
        <v>0.148291</v>
      </c>
      <c r="J5" s="7">
        <v>-6.74348</v>
      </c>
      <c r="K5" s="7">
        <v>-2.75349</v>
      </c>
      <c r="L5" s="7">
        <v>35.2366</v>
      </c>
      <c r="M5" s="7">
        <v>-5.93605</v>
      </c>
      <c r="N5" s="7">
        <v>13.62</v>
      </c>
      <c r="O5" s="7">
        <v>121.731</v>
      </c>
      <c r="P5" s="7">
        <v>166.836</v>
      </c>
      <c r="Q5">
        <v>1</v>
      </c>
    </row>
    <row r="6" spans="1:17" ht="15">
      <c r="A6">
        <v>20490</v>
      </c>
      <c r="B6">
        <v>17359327</v>
      </c>
      <c r="C6" t="s">
        <v>24</v>
      </c>
      <c r="D6" t="s">
        <v>25</v>
      </c>
      <c r="E6" t="s">
        <v>26</v>
      </c>
      <c r="F6" t="s">
        <v>27</v>
      </c>
      <c r="G6" s="1">
        <v>1.54E-06</v>
      </c>
      <c r="H6" s="1">
        <v>5.95E-07</v>
      </c>
      <c r="I6" s="7">
        <v>0.152071</v>
      </c>
      <c r="J6" s="7">
        <v>-6.57589</v>
      </c>
      <c r="K6" s="7">
        <v>-2.71719</v>
      </c>
      <c r="L6" s="7">
        <v>31.7358</v>
      </c>
      <c r="M6" s="7">
        <v>-5.63346</v>
      </c>
      <c r="N6" s="7">
        <v>12.9559</v>
      </c>
      <c r="O6" s="7">
        <v>125.201</v>
      </c>
      <c r="P6" s="7">
        <v>180.387</v>
      </c>
      <c r="Q6">
        <v>1</v>
      </c>
    </row>
    <row r="7" spans="1:17" ht="15">
      <c r="A7">
        <v>35878</v>
      </c>
      <c r="B7">
        <v>17511748</v>
      </c>
      <c r="C7" t="s">
        <v>28</v>
      </c>
      <c r="D7" t="s">
        <v>29</v>
      </c>
      <c r="E7" t="s">
        <v>30</v>
      </c>
      <c r="F7" t="s">
        <v>31</v>
      </c>
      <c r="G7" s="1">
        <v>1.33E-08</v>
      </c>
      <c r="H7" s="1">
        <v>8.42E-09</v>
      </c>
      <c r="I7" s="7">
        <v>0.164054</v>
      </c>
      <c r="J7" s="7">
        <v>-6.09557</v>
      </c>
      <c r="K7" s="7">
        <v>-2.60776</v>
      </c>
      <c r="L7" s="7">
        <v>45.7822</v>
      </c>
      <c r="M7" s="7">
        <v>-6.76625</v>
      </c>
      <c r="N7" s="7">
        <v>18.9407</v>
      </c>
      <c r="O7" s="7">
        <v>116.865</v>
      </c>
      <c r="P7" s="7">
        <v>115.175</v>
      </c>
      <c r="Q7">
        <v>1</v>
      </c>
    </row>
    <row r="8" spans="1:17" ht="15">
      <c r="A8">
        <v>21007</v>
      </c>
      <c r="B8">
        <v>17364452</v>
      </c>
      <c r="C8" t="s">
        <v>32</v>
      </c>
      <c r="D8" t="s">
        <v>33</v>
      </c>
      <c r="E8" t="s">
        <v>34</v>
      </c>
      <c r="F8" t="s">
        <v>35</v>
      </c>
      <c r="G8" s="1">
        <v>2.99E-07</v>
      </c>
      <c r="H8" s="1">
        <v>1.46E-07</v>
      </c>
      <c r="I8" s="7">
        <v>0.17009</v>
      </c>
      <c r="J8" s="7">
        <v>-5.87923</v>
      </c>
      <c r="K8" s="7">
        <v>-2.55563</v>
      </c>
      <c r="L8" s="7">
        <v>36.1205</v>
      </c>
      <c r="M8" s="7">
        <v>-6.01004</v>
      </c>
      <c r="N8" s="7">
        <v>14.9091</v>
      </c>
      <c r="O8" s="7">
        <v>111.98</v>
      </c>
      <c r="P8" s="7">
        <v>140.203</v>
      </c>
      <c r="Q8">
        <v>1</v>
      </c>
    </row>
    <row r="9" spans="1:17" ht="15">
      <c r="A9">
        <v>6066</v>
      </c>
      <c r="B9">
        <v>17219231</v>
      </c>
      <c r="C9" t="s">
        <v>36</v>
      </c>
      <c r="D9" t="s">
        <v>37</v>
      </c>
      <c r="E9" t="s">
        <v>38</v>
      </c>
      <c r="F9" t="s">
        <v>39</v>
      </c>
      <c r="G9" s="1">
        <v>5.47E-11</v>
      </c>
      <c r="H9" s="1">
        <v>1.59E-10</v>
      </c>
      <c r="I9" s="7">
        <v>0.178253</v>
      </c>
      <c r="J9" s="7">
        <v>-5.60999</v>
      </c>
      <c r="K9" s="7">
        <v>-2.488</v>
      </c>
      <c r="L9" s="7">
        <v>60.9959</v>
      </c>
      <c r="M9" s="7">
        <v>-7.80999</v>
      </c>
      <c r="N9" s="7">
        <v>27.2119</v>
      </c>
      <c r="O9" s="7">
        <v>114.712</v>
      </c>
      <c r="P9" s="7">
        <v>78.6895</v>
      </c>
      <c r="Q9">
        <v>1</v>
      </c>
    </row>
    <row r="10" spans="1:17" ht="15">
      <c r="A10">
        <v>33007</v>
      </c>
      <c r="B10">
        <v>17484587</v>
      </c>
      <c r="C10" t="s">
        <v>40</v>
      </c>
      <c r="D10" t="s">
        <v>41</v>
      </c>
      <c r="E10" t="s">
        <v>42</v>
      </c>
      <c r="F10" t="s">
        <v>43</v>
      </c>
      <c r="G10" s="1">
        <v>3.66E-07</v>
      </c>
      <c r="H10" s="1">
        <v>1.66E-07</v>
      </c>
      <c r="I10" s="7">
        <v>0.188075</v>
      </c>
      <c r="J10" s="7">
        <v>-5.31702</v>
      </c>
      <c r="K10" s="7">
        <v>-2.41062</v>
      </c>
      <c r="L10" s="7">
        <v>35.7203</v>
      </c>
      <c r="M10" s="7">
        <v>-5.97664</v>
      </c>
      <c r="N10" s="7">
        <v>14.6632</v>
      </c>
      <c r="O10" s="7">
        <v>99.0879</v>
      </c>
      <c r="P10" s="7">
        <v>126.142</v>
      </c>
      <c r="Q10">
        <v>1</v>
      </c>
    </row>
    <row r="11" spans="1:17" ht="15">
      <c r="A11">
        <v>30901</v>
      </c>
      <c r="B11">
        <v>17464614</v>
      </c>
      <c r="C11" t="s">
        <v>44</v>
      </c>
      <c r="D11" t="s">
        <v>45</v>
      </c>
      <c r="E11" t="s">
        <v>46</v>
      </c>
      <c r="F11" t="s">
        <v>47</v>
      </c>
      <c r="G11" s="1">
        <v>4.01E-06</v>
      </c>
      <c r="H11" s="1">
        <v>1.36E-06</v>
      </c>
      <c r="I11" s="7">
        <v>0.189314</v>
      </c>
      <c r="J11" s="7">
        <v>-5.28224</v>
      </c>
      <c r="K11" s="7">
        <v>-2.40115</v>
      </c>
      <c r="L11" s="7">
        <v>29.2509</v>
      </c>
      <c r="M11" s="7">
        <v>-5.40841</v>
      </c>
      <c r="N11" s="7">
        <v>11.8697</v>
      </c>
      <c r="O11" s="7">
        <v>97.183</v>
      </c>
      <c r="P11" s="7">
        <v>152.833</v>
      </c>
      <c r="Q11">
        <v>1</v>
      </c>
    </row>
    <row r="12" spans="1:17" ht="15">
      <c r="A12">
        <v>33700</v>
      </c>
      <c r="B12">
        <v>17491199</v>
      </c>
      <c r="C12" t="s">
        <v>48</v>
      </c>
      <c r="D12" t="s">
        <v>49</v>
      </c>
      <c r="E12" t="s">
        <v>50</v>
      </c>
      <c r="F12" t="s">
        <v>51</v>
      </c>
      <c r="G12" s="1">
        <v>1.67E-06</v>
      </c>
      <c r="H12" s="1">
        <v>5.4E-07</v>
      </c>
      <c r="I12" s="7">
        <v>0.191385</v>
      </c>
      <c r="J12" s="7">
        <v>-5.22506</v>
      </c>
      <c r="K12" s="7">
        <v>-2.38545</v>
      </c>
      <c r="L12" s="7">
        <v>32.0328</v>
      </c>
      <c r="M12" s="7">
        <v>-5.65975</v>
      </c>
      <c r="N12" s="7">
        <v>12.8623</v>
      </c>
      <c r="O12" s="7">
        <v>94.91</v>
      </c>
      <c r="P12" s="7">
        <v>137.74</v>
      </c>
      <c r="Q12">
        <v>1</v>
      </c>
    </row>
    <row r="13" spans="1:17" ht="15">
      <c r="A13">
        <v>29844</v>
      </c>
      <c r="B13">
        <v>17455111</v>
      </c>
      <c r="C13" t="s">
        <v>52</v>
      </c>
      <c r="D13" t="s">
        <v>53</v>
      </c>
      <c r="E13" t="s">
        <v>54</v>
      </c>
      <c r="F13" t="s">
        <v>55</v>
      </c>
      <c r="G13" s="1">
        <v>0.00148257</v>
      </c>
      <c r="H13" s="1">
        <v>0.000691982</v>
      </c>
      <c r="I13" s="7">
        <v>0.191817</v>
      </c>
      <c r="J13" s="7">
        <v>-5.21329</v>
      </c>
      <c r="K13" s="7">
        <v>-2.38219</v>
      </c>
      <c r="L13" s="7">
        <v>12.9037</v>
      </c>
      <c r="M13" s="7">
        <v>-3.59218</v>
      </c>
      <c r="N13" s="7">
        <v>5.86436</v>
      </c>
      <c r="O13" s="7">
        <v>107.13</v>
      </c>
      <c r="P13" s="7">
        <v>341.002</v>
      </c>
      <c r="Q13">
        <v>1</v>
      </c>
    </row>
    <row r="14" spans="1:17" ht="15">
      <c r="A14">
        <v>21006</v>
      </c>
      <c r="B14">
        <v>17364440</v>
      </c>
      <c r="C14" t="s">
        <v>56</v>
      </c>
      <c r="D14" t="s">
        <v>57</v>
      </c>
      <c r="E14" t="s">
        <v>58</v>
      </c>
      <c r="F14" t="s">
        <v>59</v>
      </c>
      <c r="G14" s="1">
        <v>0.000151497</v>
      </c>
      <c r="H14" s="1">
        <v>2.19E-05</v>
      </c>
      <c r="I14" s="7">
        <v>0.194314</v>
      </c>
      <c r="J14" s="7">
        <v>-5.14631</v>
      </c>
      <c r="K14" s="7">
        <v>-2.36354</v>
      </c>
      <c r="L14" s="7">
        <v>21.4659</v>
      </c>
      <c r="M14" s="7">
        <v>-4.63313</v>
      </c>
      <c r="N14" s="7">
        <v>8.04382</v>
      </c>
      <c r="O14" s="7">
        <v>86.9538</v>
      </c>
      <c r="P14" s="7">
        <v>201.787</v>
      </c>
      <c r="Q14">
        <v>1</v>
      </c>
    </row>
    <row r="15" spans="1:17" ht="15">
      <c r="A15">
        <v>20486</v>
      </c>
      <c r="B15">
        <v>17359287</v>
      </c>
      <c r="C15" t="s">
        <v>60</v>
      </c>
      <c r="D15" t="s">
        <v>61</v>
      </c>
      <c r="E15" t="s">
        <v>62</v>
      </c>
      <c r="F15" t="s">
        <v>63</v>
      </c>
      <c r="G15" s="1">
        <v>1.7E-06</v>
      </c>
      <c r="H15" s="1">
        <v>1.16E-06</v>
      </c>
      <c r="I15" s="7">
        <v>0.202997</v>
      </c>
      <c r="J15" s="7">
        <v>-4.92618</v>
      </c>
      <c r="K15" s="7">
        <v>-2.30047</v>
      </c>
      <c r="L15" s="7">
        <v>29.7228</v>
      </c>
      <c r="M15" s="7">
        <v>-5.45186</v>
      </c>
      <c r="N15" s="7">
        <v>12.8437</v>
      </c>
      <c r="O15" s="7">
        <v>94.9915</v>
      </c>
      <c r="P15" s="7">
        <v>138.058</v>
      </c>
      <c r="Q15">
        <v>1</v>
      </c>
    </row>
    <row r="16" spans="1:17" ht="15">
      <c r="A16">
        <v>5976</v>
      </c>
      <c r="B16">
        <v>17218321</v>
      </c>
      <c r="C16" t="s">
        <v>64</v>
      </c>
      <c r="D16" t="s">
        <v>65</v>
      </c>
      <c r="E16" t="s">
        <v>66</v>
      </c>
      <c r="F16" t="s">
        <v>67</v>
      </c>
      <c r="G16" s="1">
        <v>6.21E-08</v>
      </c>
      <c r="H16" s="1">
        <v>7.27E-08</v>
      </c>
      <c r="I16" s="7">
        <v>0.206267</v>
      </c>
      <c r="J16" s="7">
        <v>-4.84808</v>
      </c>
      <c r="K16" s="7">
        <v>-2.27741</v>
      </c>
      <c r="L16" s="7">
        <v>38.3973</v>
      </c>
      <c r="M16" s="7">
        <v>-6.19655</v>
      </c>
      <c r="N16" s="7">
        <v>16.8874</v>
      </c>
      <c r="O16" s="7">
        <v>94.7535</v>
      </c>
      <c r="P16" s="7">
        <v>104.737</v>
      </c>
      <c r="Q16">
        <v>1</v>
      </c>
    </row>
    <row r="17" spans="1:17" ht="15">
      <c r="A17">
        <v>16437</v>
      </c>
      <c r="B17">
        <v>17319674</v>
      </c>
      <c r="C17" t="s">
        <v>68</v>
      </c>
      <c r="D17" t="s">
        <v>69</v>
      </c>
      <c r="E17" t="s">
        <v>70</v>
      </c>
      <c r="F17" t="s">
        <v>71</v>
      </c>
      <c r="G17" s="1">
        <v>5.38E-07</v>
      </c>
      <c r="H17" s="1">
        <v>3.04E-07</v>
      </c>
      <c r="I17" s="7">
        <v>0.207801</v>
      </c>
      <c r="J17" s="7">
        <v>-4.8123</v>
      </c>
      <c r="K17" s="7">
        <v>-2.26673</v>
      </c>
      <c r="L17" s="7">
        <v>33.8057</v>
      </c>
      <c r="M17" s="7">
        <v>-5.81427</v>
      </c>
      <c r="N17" s="7">
        <v>14.1972</v>
      </c>
      <c r="O17" s="7">
        <v>89.6317</v>
      </c>
      <c r="P17" s="7">
        <v>117.849</v>
      </c>
      <c r="Q17">
        <v>1</v>
      </c>
    </row>
    <row r="18" spans="1:17" ht="15">
      <c r="A18">
        <v>39159</v>
      </c>
      <c r="B18">
        <v>17543365</v>
      </c>
      <c r="C18" t="s">
        <v>72</v>
      </c>
      <c r="D18" t="s">
        <v>73</v>
      </c>
      <c r="E18" t="s">
        <v>74</v>
      </c>
      <c r="F18" t="s">
        <v>75</v>
      </c>
      <c r="G18" s="1">
        <v>7.52E-06</v>
      </c>
      <c r="H18" s="1">
        <v>2.81E-06</v>
      </c>
      <c r="I18" s="7">
        <v>0.219504</v>
      </c>
      <c r="J18" s="7">
        <v>-4.55573</v>
      </c>
      <c r="K18" s="7">
        <v>-2.18768</v>
      </c>
      <c r="L18" s="7">
        <v>27.1486</v>
      </c>
      <c r="M18" s="7">
        <v>-5.21043</v>
      </c>
      <c r="N18" s="7">
        <v>11.1723</v>
      </c>
      <c r="O18" s="7">
        <v>81.8113</v>
      </c>
      <c r="P18" s="7">
        <v>136.691</v>
      </c>
      <c r="Q18">
        <v>1</v>
      </c>
    </row>
    <row r="19" spans="1:17" ht="15">
      <c r="A19">
        <v>29847</v>
      </c>
      <c r="B19">
        <v>17455159</v>
      </c>
      <c r="C19" t="s">
        <v>76</v>
      </c>
      <c r="D19" t="s">
        <v>77</v>
      </c>
      <c r="E19" t="s">
        <v>78</v>
      </c>
      <c r="F19" t="s">
        <v>79</v>
      </c>
      <c r="G19" s="1">
        <v>4.83E-05</v>
      </c>
      <c r="H19" s="1">
        <v>4.15E-06</v>
      </c>
      <c r="I19" s="7">
        <v>0.224859</v>
      </c>
      <c r="J19" s="7">
        <v>-4.44724</v>
      </c>
      <c r="K19" s="7">
        <v>-2.15291</v>
      </c>
      <c r="L19" s="7">
        <v>26.0334</v>
      </c>
      <c r="M19" s="7">
        <v>-5.10229</v>
      </c>
      <c r="N19" s="7">
        <v>9.19822</v>
      </c>
      <c r="O19" s="7">
        <v>68.0261</v>
      </c>
      <c r="P19" s="7">
        <v>138.051</v>
      </c>
      <c r="Q19">
        <v>1</v>
      </c>
    </row>
    <row r="20" spans="1:17" ht="15">
      <c r="A20">
        <v>13668</v>
      </c>
      <c r="B20">
        <v>17293020</v>
      </c>
      <c r="C20" t="s">
        <v>80</v>
      </c>
      <c r="D20" t="s">
        <v>81</v>
      </c>
      <c r="E20" t="s">
        <v>82</v>
      </c>
      <c r="F20" t="s">
        <v>83</v>
      </c>
      <c r="G20" s="1">
        <v>2.02E-07</v>
      </c>
      <c r="H20" s="1">
        <v>9.87E-08</v>
      </c>
      <c r="I20" s="7">
        <v>0.227964</v>
      </c>
      <c r="J20" s="7">
        <v>-4.38667</v>
      </c>
      <c r="K20" s="7">
        <v>-2.13312</v>
      </c>
      <c r="L20" s="7">
        <v>37.3932</v>
      </c>
      <c r="M20" s="7">
        <v>-6.115</v>
      </c>
      <c r="N20" s="7">
        <v>15.3938</v>
      </c>
      <c r="O20" s="7">
        <v>77.8099</v>
      </c>
      <c r="P20" s="7">
        <v>94.3532</v>
      </c>
      <c r="Q20">
        <v>1</v>
      </c>
    </row>
    <row r="21" spans="1:17" ht="15">
      <c r="A21">
        <v>16234</v>
      </c>
      <c r="B21">
        <v>17317398</v>
      </c>
      <c r="C21" t="s">
        <v>84</v>
      </c>
      <c r="D21" t="s">
        <v>85</v>
      </c>
      <c r="E21" t="s">
        <v>86</v>
      </c>
      <c r="F21" t="s">
        <v>87</v>
      </c>
      <c r="G21" s="1">
        <v>0.00288106</v>
      </c>
      <c r="H21" s="1">
        <v>0.000692762</v>
      </c>
      <c r="I21" s="7">
        <v>0.233262</v>
      </c>
      <c r="J21" s="7">
        <v>-4.28702</v>
      </c>
      <c r="K21" s="7">
        <v>-2.09998</v>
      </c>
      <c r="L21" s="7">
        <v>12.9011</v>
      </c>
      <c r="M21" s="7">
        <v>-3.59181</v>
      </c>
      <c r="N21" s="7">
        <v>5.25784</v>
      </c>
      <c r="O21" s="7">
        <v>74.6549</v>
      </c>
      <c r="P21" s="7">
        <v>265.044</v>
      </c>
      <c r="Q21">
        <v>1</v>
      </c>
    </row>
    <row r="22" spans="1:17" ht="15">
      <c r="A22">
        <v>35875</v>
      </c>
      <c r="B22">
        <v>17511693</v>
      </c>
      <c r="C22" t="s">
        <v>88</v>
      </c>
      <c r="D22" t="s">
        <v>89</v>
      </c>
      <c r="E22" t="s">
        <v>90</v>
      </c>
      <c r="F22" t="s">
        <v>91</v>
      </c>
      <c r="G22" s="1">
        <v>1.83E-07</v>
      </c>
      <c r="H22" s="1">
        <v>1.03E-07</v>
      </c>
      <c r="I22" s="7">
        <v>0.235822</v>
      </c>
      <c r="J22" s="7">
        <v>-4.24048</v>
      </c>
      <c r="K22" s="7">
        <v>-2.08423</v>
      </c>
      <c r="L22" s="7">
        <v>37.2697</v>
      </c>
      <c r="M22" s="7">
        <v>-6.10489</v>
      </c>
      <c r="N22" s="7">
        <v>15.5128</v>
      </c>
      <c r="O22" s="7">
        <v>75.1059</v>
      </c>
      <c r="P22" s="7">
        <v>90.3756</v>
      </c>
      <c r="Q22">
        <v>1</v>
      </c>
    </row>
    <row r="23" spans="1:17" ht="15">
      <c r="A23">
        <v>15300</v>
      </c>
      <c r="B23">
        <v>17307801</v>
      </c>
      <c r="C23" t="s">
        <v>92</v>
      </c>
      <c r="D23" t="s">
        <v>93</v>
      </c>
      <c r="E23" t="s">
        <v>94</v>
      </c>
      <c r="F23" t="s">
        <v>95</v>
      </c>
      <c r="G23" s="1">
        <v>9.94E-08</v>
      </c>
      <c r="H23" s="1">
        <v>1.17E-07</v>
      </c>
      <c r="I23" s="7">
        <v>0.236703</v>
      </c>
      <c r="J23" s="7">
        <v>-4.22471</v>
      </c>
      <c r="K23" s="7">
        <v>-2.07885</v>
      </c>
      <c r="L23" s="7">
        <v>36.8329</v>
      </c>
      <c r="M23" s="7">
        <v>-6.06901</v>
      </c>
      <c r="N23" s="7">
        <v>16.2846</v>
      </c>
      <c r="O23" s="7">
        <v>79.3664</v>
      </c>
      <c r="P23" s="7">
        <v>90.9762</v>
      </c>
      <c r="Q23">
        <v>1</v>
      </c>
    </row>
    <row r="24" spans="1:17" ht="15">
      <c r="A24">
        <v>16438</v>
      </c>
      <c r="B24">
        <v>17319684</v>
      </c>
      <c r="C24" t="s">
        <v>96</v>
      </c>
      <c r="D24" t="s">
        <v>97</v>
      </c>
      <c r="E24" t="s">
        <v>98</v>
      </c>
      <c r="F24" t="s">
        <v>99</v>
      </c>
      <c r="G24" s="1">
        <v>7.56E-08</v>
      </c>
      <c r="H24" s="1">
        <v>5.21E-08</v>
      </c>
      <c r="I24" s="7">
        <v>0.23699</v>
      </c>
      <c r="J24" s="7">
        <v>-4.21959</v>
      </c>
      <c r="K24" s="7">
        <v>-2.0771</v>
      </c>
      <c r="L24" s="7">
        <v>39.5002</v>
      </c>
      <c r="M24" s="7">
        <v>-6.28492</v>
      </c>
      <c r="N24" s="7">
        <v>16.6339</v>
      </c>
      <c r="O24" s="7">
        <v>75.4675</v>
      </c>
      <c r="P24" s="7">
        <v>84.6902</v>
      </c>
      <c r="Q24">
        <v>1</v>
      </c>
    </row>
    <row r="25" spans="1:17" ht="15">
      <c r="A25">
        <v>7340</v>
      </c>
      <c r="B25">
        <v>17232489</v>
      </c>
      <c r="C25" t="s">
        <v>100</v>
      </c>
      <c r="D25" t="s">
        <v>101</v>
      </c>
      <c r="E25" t="s">
        <v>102</v>
      </c>
      <c r="F25" t="s">
        <v>103</v>
      </c>
      <c r="G25" s="1">
        <v>0.0029223</v>
      </c>
      <c r="H25" s="1">
        <v>0.000722835</v>
      </c>
      <c r="I25" s="7">
        <v>0.240421</v>
      </c>
      <c r="J25" s="7">
        <v>-4.15937</v>
      </c>
      <c r="K25" s="7">
        <v>-2.05637</v>
      </c>
      <c r="L25" s="7">
        <v>12.8032</v>
      </c>
      <c r="M25" s="7">
        <v>-3.57816</v>
      </c>
      <c r="N25" s="7">
        <v>5.24499</v>
      </c>
      <c r="O25" s="7">
        <v>71.9577</v>
      </c>
      <c r="P25" s="7">
        <v>256.094</v>
      </c>
      <c r="Q25">
        <v>1</v>
      </c>
    </row>
    <row r="26" spans="1:17" ht="15">
      <c r="A26">
        <v>33996</v>
      </c>
      <c r="B26">
        <v>17493432</v>
      </c>
      <c r="C26" t="s">
        <v>104</v>
      </c>
      <c r="D26" t="s">
        <v>105</v>
      </c>
      <c r="E26" t="s">
        <v>106</v>
      </c>
      <c r="F26" t="s">
        <v>107</v>
      </c>
      <c r="G26" s="1">
        <v>8.96E-08</v>
      </c>
      <c r="H26" s="1">
        <v>1.91E-08</v>
      </c>
      <c r="I26" s="7">
        <v>0.240778</v>
      </c>
      <c r="J26" s="7">
        <v>-4.1532</v>
      </c>
      <c r="K26" s="7">
        <v>-2.05422</v>
      </c>
      <c r="L26" s="7">
        <v>42.8987</v>
      </c>
      <c r="M26" s="7">
        <v>-6.54971</v>
      </c>
      <c r="N26" s="7">
        <v>16.4166</v>
      </c>
      <c r="O26" s="7">
        <v>67.0787</v>
      </c>
      <c r="P26" s="7">
        <v>76.2727</v>
      </c>
      <c r="Q26">
        <v>1</v>
      </c>
    </row>
    <row r="27" spans="1:17" ht="15">
      <c r="A27">
        <v>9556</v>
      </c>
      <c r="B27">
        <v>17254300</v>
      </c>
      <c r="C27" t="s">
        <v>108</v>
      </c>
      <c r="D27" t="s">
        <v>109</v>
      </c>
      <c r="E27" t="s">
        <v>110</v>
      </c>
      <c r="F27" t="s">
        <v>111</v>
      </c>
      <c r="G27" s="1">
        <v>2.6E-10</v>
      </c>
      <c r="H27" s="1">
        <v>1.43E-10</v>
      </c>
      <c r="I27" s="7">
        <v>0.242101</v>
      </c>
      <c r="J27" s="7">
        <v>-4.13051</v>
      </c>
      <c r="K27" s="7">
        <v>-2.04632</v>
      </c>
      <c r="L27" s="7">
        <v>61.4426</v>
      </c>
      <c r="M27" s="7">
        <v>-7.83853</v>
      </c>
      <c r="N27" s="7">
        <v>24.701</v>
      </c>
      <c r="O27" s="7">
        <v>69.9267</v>
      </c>
      <c r="P27" s="7">
        <v>52.8439</v>
      </c>
      <c r="Q27">
        <v>1</v>
      </c>
    </row>
    <row r="28" spans="1:17" ht="15">
      <c r="A28">
        <v>21003</v>
      </c>
      <c r="B28">
        <v>17364403</v>
      </c>
      <c r="C28" t="s">
        <v>112</v>
      </c>
      <c r="D28" t="s">
        <v>113</v>
      </c>
      <c r="E28" t="s">
        <v>114</v>
      </c>
      <c r="F28" t="s">
        <v>115</v>
      </c>
      <c r="G28" s="1">
        <v>1.08E-05</v>
      </c>
      <c r="H28" s="1">
        <v>5.79E-06</v>
      </c>
      <c r="I28" s="7">
        <v>0.247346</v>
      </c>
      <c r="J28" s="7">
        <v>-4.04293</v>
      </c>
      <c r="K28" s="7">
        <v>-2.0154</v>
      </c>
      <c r="L28" s="7">
        <v>25.0934</v>
      </c>
      <c r="M28" s="7">
        <v>-5.00933</v>
      </c>
      <c r="N28" s="7">
        <v>10.7823</v>
      </c>
      <c r="O28" s="7">
        <v>72.498</v>
      </c>
      <c r="P28" s="7">
        <v>125.51</v>
      </c>
      <c r="Q28">
        <v>1</v>
      </c>
    </row>
    <row r="29" spans="1:17" ht="15">
      <c r="A29">
        <v>32107</v>
      </c>
      <c r="B29">
        <v>17475385</v>
      </c>
      <c r="C29" t="s">
        <v>116</v>
      </c>
      <c r="D29" t="s">
        <v>117</v>
      </c>
      <c r="E29" t="s">
        <v>118</v>
      </c>
      <c r="F29" t="s">
        <v>119</v>
      </c>
      <c r="G29" s="1">
        <v>0.00188839</v>
      </c>
      <c r="H29" s="1">
        <v>0.00223716</v>
      </c>
      <c r="I29" s="7">
        <v>0.254871</v>
      </c>
      <c r="J29" s="7">
        <v>-3.92355</v>
      </c>
      <c r="K29" s="7">
        <v>-1.97216</v>
      </c>
      <c r="L29" s="7">
        <v>10.2665</v>
      </c>
      <c r="M29" s="7">
        <v>-3.20413</v>
      </c>
      <c r="N29" s="7">
        <v>5.64211</v>
      </c>
      <c r="O29" s="7">
        <v>88.7881</v>
      </c>
      <c r="P29" s="7">
        <v>293.752</v>
      </c>
      <c r="Q29">
        <v>1</v>
      </c>
    </row>
    <row r="30" spans="1:17" ht="15">
      <c r="A30">
        <v>26018</v>
      </c>
      <c r="B30">
        <v>17414738</v>
      </c>
      <c r="C30" t="s">
        <v>120</v>
      </c>
      <c r="D30" t="s">
        <v>121</v>
      </c>
      <c r="E30" t="s">
        <v>122</v>
      </c>
      <c r="F30" t="s">
        <v>123</v>
      </c>
      <c r="G30" s="1">
        <v>1.48E-05</v>
      </c>
      <c r="H30" s="1">
        <v>2.05E-06</v>
      </c>
      <c r="I30" s="7">
        <v>0.254905</v>
      </c>
      <c r="J30" s="7">
        <v>-3.92303</v>
      </c>
      <c r="K30" s="7">
        <v>-1.97197</v>
      </c>
      <c r="L30" s="7">
        <v>28.0521</v>
      </c>
      <c r="M30" s="7">
        <v>-5.29642</v>
      </c>
      <c r="N30" s="7">
        <v>10.4371</v>
      </c>
      <c r="O30" s="7">
        <v>60.0989</v>
      </c>
      <c r="P30" s="7">
        <v>107.486</v>
      </c>
      <c r="Q30">
        <v>1</v>
      </c>
    </row>
    <row r="31" spans="1:17" ht="15">
      <c r="A31">
        <v>37430</v>
      </c>
      <c r="B31">
        <v>17527581</v>
      </c>
      <c r="C31" t="s">
        <v>124</v>
      </c>
      <c r="D31" t="s">
        <v>125</v>
      </c>
      <c r="E31" t="s">
        <v>126</v>
      </c>
      <c r="F31" t="s">
        <v>127</v>
      </c>
      <c r="G31" s="1">
        <v>4.86E-05</v>
      </c>
      <c r="H31" s="1">
        <v>1.98E-05</v>
      </c>
      <c r="I31" s="7">
        <v>0.260253</v>
      </c>
      <c r="J31" s="7">
        <v>-3.84242</v>
      </c>
      <c r="K31" s="7">
        <v>-1.94202</v>
      </c>
      <c r="L31" s="7">
        <v>21.7405</v>
      </c>
      <c r="M31" s="7">
        <v>-4.66267</v>
      </c>
      <c r="N31" s="7">
        <v>9.1926</v>
      </c>
      <c r="O31" s="7">
        <v>66.2407</v>
      </c>
      <c r="P31" s="7">
        <v>134.509</v>
      </c>
      <c r="Q31">
        <v>1</v>
      </c>
    </row>
    <row r="32" spans="1:17" ht="15">
      <c r="A32">
        <v>16858</v>
      </c>
      <c r="B32">
        <v>17324344</v>
      </c>
      <c r="C32" t="s">
        <v>128</v>
      </c>
      <c r="D32" t="s">
        <v>129</v>
      </c>
      <c r="E32" t="s">
        <v>130</v>
      </c>
      <c r="F32" t="s">
        <v>131</v>
      </c>
      <c r="G32" s="1">
        <v>2.01E-05</v>
      </c>
      <c r="H32" s="1">
        <v>9.29E-06</v>
      </c>
      <c r="I32" s="7">
        <v>0.260294</v>
      </c>
      <c r="J32" s="7">
        <v>-3.8418</v>
      </c>
      <c r="K32" s="7">
        <v>-1.94178</v>
      </c>
      <c r="L32" s="7">
        <v>23.7863</v>
      </c>
      <c r="M32" s="7">
        <v>-4.87712</v>
      </c>
      <c r="N32" s="7">
        <v>10.1132</v>
      </c>
      <c r="O32" s="7">
        <v>66.5906</v>
      </c>
      <c r="P32" s="7">
        <v>122.912</v>
      </c>
      <c r="Q32">
        <v>1</v>
      </c>
    </row>
    <row r="33" spans="1:17" ht="15">
      <c r="A33">
        <v>33227</v>
      </c>
      <c r="B33">
        <v>17486707</v>
      </c>
      <c r="C33" t="s">
        <v>132</v>
      </c>
      <c r="D33" t="s">
        <v>133</v>
      </c>
      <c r="E33" t="s">
        <v>134</v>
      </c>
      <c r="F33" t="s">
        <v>135</v>
      </c>
      <c r="G33" s="1">
        <v>6.3E-05</v>
      </c>
      <c r="H33" s="1">
        <v>6.98E-05</v>
      </c>
      <c r="I33" s="7">
        <v>0.26056</v>
      </c>
      <c r="J33" s="7">
        <v>-3.83788</v>
      </c>
      <c r="K33" s="7">
        <v>-1.94031</v>
      </c>
      <c r="L33" s="7">
        <v>18.4611</v>
      </c>
      <c r="M33" s="7">
        <v>-4.29664</v>
      </c>
      <c r="N33" s="7">
        <v>8.92551</v>
      </c>
      <c r="O33" s="7">
        <v>75.6079</v>
      </c>
      <c r="P33" s="7">
        <v>158.125</v>
      </c>
      <c r="Q33">
        <v>1</v>
      </c>
    </row>
    <row r="34" spans="1:17" ht="15">
      <c r="A34">
        <v>35185</v>
      </c>
      <c r="B34">
        <v>17504616</v>
      </c>
      <c r="C34" t="s">
        <v>136</v>
      </c>
      <c r="D34" t="s">
        <v>137</v>
      </c>
      <c r="E34" t="s">
        <v>138</v>
      </c>
      <c r="F34" t="s">
        <v>139</v>
      </c>
      <c r="G34" s="1">
        <v>0.00448713</v>
      </c>
      <c r="H34" s="1">
        <v>0.000622727</v>
      </c>
      <c r="I34" s="7">
        <v>0.262995</v>
      </c>
      <c r="J34" s="7">
        <v>-3.80235</v>
      </c>
      <c r="K34" s="7">
        <v>-1.92689</v>
      </c>
      <c r="L34" s="7">
        <v>13.1476</v>
      </c>
      <c r="M34" s="7">
        <v>-3.62596</v>
      </c>
      <c r="N34" s="7">
        <v>4.85979</v>
      </c>
      <c r="O34" s="7">
        <v>57.0082</v>
      </c>
      <c r="P34" s="7">
        <v>218.971</v>
      </c>
      <c r="Q34">
        <v>1</v>
      </c>
    </row>
    <row r="35" spans="1:17" ht="15">
      <c r="A35">
        <v>20788</v>
      </c>
      <c r="B35">
        <v>17362369</v>
      </c>
      <c r="C35" t="s">
        <v>140</v>
      </c>
      <c r="D35" t="s">
        <v>141</v>
      </c>
      <c r="E35" t="s">
        <v>142</v>
      </c>
      <c r="F35" t="s">
        <v>143</v>
      </c>
      <c r="G35" s="1">
        <v>8.38E-06</v>
      </c>
      <c r="H35" s="1">
        <v>3.8E-06</v>
      </c>
      <c r="I35" s="7">
        <v>0.266913</v>
      </c>
      <c r="J35" s="7">
        <v>-3.74654</v>
      </c>
      <c r="K35" s="7">
        <v>-1.90556</v>
      </c>
      <c r="L35" s="7">
        <v>26.2836</v>
      </c>
      <c r="M35" s="7">
        <v>-5.12675</v>
      </c>
      <c r="N35" s="7">
        <v>11.0548</v>
      </c>
      <c r="O35" s="7">
        <v>63.4401</v>
      </c>
      <c r="P35" s="7">
        <v>107.122</v>
      </c>
      <c r="Q35">
        <v>1</v>
      </c>
    </row>
    <row r="36" spans="1:17" ht="15">
      <c r="A36">
        <v>24404</v>
      </c>
      <c r="B36">
        <v>17398734</v>
      </c>
      <c r="C36" t="s">
        <v>144</v>
      </c>
      <c r="D36" t="s">
        <v>145</v>
      </c>
      <c r="E36" t="s">
        <v>146</v>
      </c>
      <c r="F36" t="s">
        <v>147</v>
      </c>
      <c r="G36" s="1">
        <v>1.33E-05</v>
      </c>
      <c r="H36" s="1">
        <v>1.68E-05</v>
      </c>
      <c r="I36" s="7">
        <v>0.270314</v>
      </c>
      <c r="J36" s="7">
        <v>-3.6994</v>
      </c>
      <c r="K36" s="7">
        <v>-1.88729</v>
      </c>
      <c r="L36" s="7">
        <v>22.1799</v>
      </c>
      <c r="M36" s="7">
        <v>-4.70956</v>
      </c>
      <c r="N36" s="7">
        <v>10.5519</v>
      </c>
      <c r="O36" s="7">
        <v>70.3881</v>
      </c>
      <c r="P36" s="7">
        <v>124.519</v>
      </c>
      <c r="Q36">
        <v>1</v>
      </c>
    </row>
    <row r="37" spans="1:17" ht="15">
      <c r="A37">
        <v>6987</v>
      </c>
      <c r="B37">
        <v>17229059</v>
      </c>
      <c r="C37" t="s">
        <v>148</v>
      </c>
      <c r="D37" t="s">
        <v>149</v>
      </c>
      <c r="E37" t="s">
        <v>150</v>
      </c>
      <c r="F37" t="s">
        <v>151</v>
      </c>
      <c r="G37" s="1">
        <v>0.00353043</v>
      </c>
      <c r="H37" s="1">
        <v>0.000895535</v>
      </c>
      <c r="I37" s="7">
        <v>0.270351</v>
      </c>
      <c r="J37" s="7">
        <v>-3.69889</v>
      </c>
      <c r="K37" s="7">
        <v>-1.88709</v>
      </c>
      <c r="L37" s="7">
        <v>12.3122</v>
      </c>
      <c r="M37" s="7">
        <v>-3.50887</v>
      </c>
      <c r="N37" s="7">
        <v>5.07461</v>
      </c>
      <c r="O37" s="7">
        <v>60.9683</v>
      </c>
      <c r="P37" s="7">
        <v>224.269</v>
      </c>
      <c r="Q37">
        <v>1</v>
      </c>
    </row>
    <row r="38" spans="1:17" ht="15">
      <c r="A38">
        <v>26836</v>
      </c>
      <c r="B38">
        <v>17423051</v>
      </c>
      <c r="C38" t="s">
        <v>152</v>
      </c>
      <c r="D38" t="s">
        <v>153</v>
      </c>
      <c r="E38" t="s">
        <v>154</v>
      </c>
      <c r="F38" t="s">
        <v>155</v>
      </c>
      <c r="G38" s="1">
        <v>0.00784194</v>
      </c>
      <c r="H38" s="1">
        <v>0.00219999</v>
      </c>
      <c r="I38" s="7">
        <v>0.27154</v>
      </c>
      <c r="J38" s="7">
        <v>-3.6827</v>
      </c>
      <c r="K38" s="7">
        <v>-1.88076</v>
      </c>
      <c r="L38" s="7">
        <v>10.3031</v>
      </c>
      <c r="M38" s="7">
        <v>-3.20985</v>
      </c>
      <c r="N38" s="7">
        <v>4.3651</v>
      </c>
      <c r="O38" s="7">
        <v>62.2506</v>
      </c>
      <c r="P38" s="7">
        <v>266.205</v>
      </c>
      <c r="Q38">
        <v>1</v>
      </c>
    </row>
    <row r="39" spans="1:17" ht="15">
      <c r="A39">
        <v>5962</v>
      </c>
      <c r="B39">
        <v>17218139</v>
      </c>
      <c r="C39" t="s">
        <v>156</v>
      </c>
      <c r="D39" t="s">
        <v>157</v>
      </c>
      <c r="E39" t="s">
        <v>158</v>
      </c>
      <c r="F39" t="s">
        <v>159</v>
      </c>
      <c r="G39" s="1">
        <v>6.34E-08</v>
      </c>
      <c r="H39" s="1">
        <v>6E-08</v>
      </c>
      <c r="I39" s="7">
        <v>0.272224</v>
      </c>
      <c r="J39" s="7">
        <v>-3.67345</v>
      </c>
      <c r="K39" s="7">
        <v>-1.87713</v>
      </c>
      <c r="L39" s="7">
        <v>39.0307</v>
      </c>
      <c r="M39" s="7">
        <v>-6.24746</v>
      </c>
      <c r="N39" s="7">
        <v>16.8613</v>
      </c>
      <c r="O39" s="7">
        <v>63.2305</v>
      </c>
      <c r="P39" s="7">
        <v>70.0005</v>
      </c>
      <c r="Q39">
        <v>1</v>
      </c>
    </row>
    <row r="40" spans="1:17" ht="15">
      <c r="A40">
        <v>31330</v>
      </c>
      <c r="B40">
        <v>17468209</v>
      </c>
      <c r="C40" t="s">
        <v>160</v>
      </c>
      <c r="D40" t="s">
        <v>161</v>
      </c>
      <c r="E40" t="s">
        <v>162</v>
      </c>
      <c r="F40" t="s">
        <v>163</v>
      </c>
      <c r="G40" s="1">
        <v>6.28E-10</v>
      </c>
      <c r="H40" s="1">
        <v>6.47E-10</v>
      </c>
      <c r="I40" s="7">
        <v>0.273927</v>
      </c>
      <c r="J40" s="7">
        <v>-3.65061</v>
      </c>
      <c r="K40" s="7">
        <v>-1.86814</v>
      </c>
      <c r="L40" s="7">
        <v>55.3641</v>
      </c>
      <c r="M40" s="7">
        <v>-7.44071</v>
      </c>
      <c r="N40" s="7">
        <v>23.3376</v>
      </c>
      <c r="O40" s="7">
        <v>61.1078</v>
      </c>
      <c r="P40" s="7">
        <v>48.8772</v>
      </c>
      <c r="Q40">
        <v>1</v>
      </c>
    </row>
    <row r="41" spans="1:17" ht="15">
      <c r="A41">
        <v>20978</v>
      </c>
      <c r="B41">
        <v>17364139</v>
      </c>
      <c r="C41" t="s">
        <v>164</v>
      </c>
      <c r="D41" t="s">
        <v>165</v>
      </c>
      <c r="E41" t="s">
        <v>166</v>
      </c>
      <c r="F41" t="s">
        <v>167</v>
      </c>
      <c r="G41" s="1">
        <v>5.23E-07</v>
      </c>
      <c r="H41" s="1">
        <v>1.25E-07</v>
      </c>
      <c r="I41" s="7">
        <v>0.274254</v>
      </c>
      <c r="J41" s="7">
        <v>-3.64626</v>
      </c>
      <c r="K41" s="7">
        <v>-1.86642</v>
      </c>
      <c r="L41" s="7">
        <v>36.6404</v>
      </c>
      <c r="M41" s="7">
        <v>-6.05314</v>
      </c>
      <c r="N41" s="7">
        <v>14.2317</v>
      </c>
      <c r="O41" s="7">
        <v>56.2035</v>
      </c>
      <c r="P41" s="7">
        <v>73.718</v>
      </c>
      <c r="Q41">
        <v>1</v>
      </c>
    </row>
    <row r="42" spans="1:17" ht="15">
      <c r="A42">
        <v>21046</v>
      </c>
      <c r="B42">
        <v>17365001</v>
      </c>
      <c r="C42" t="s">
        <v>168</v>
      </c>
      <c r="D42" t="s">
        <v>169</v>
      </c>
      <c r="E42" t="s">
        <v>170</v>
      </c>
      <c r="F42" t="s">
        <v>171</v>
      </c>
      <c r="G42" s="1">
        <v>0.000690356</v>
      </c>
      <c r="H42" s="1">
        <v>0.000138679</v>
      </c>
      <c r="I42" s="7">
        <v>0.274303</v>
      </c>
      <c r="J42" s="7">
        <v>-3.6456</v>
      </c>
      <c r="K42" s="7">
        <v>-1.86616</v>
      </c>
      <c r="L42" s="7">
        <v>16.7415</v>
      </c>
      <c r="M42" s="7">
        <v>-4.09163</v>
      </c>
      <c r="N42" s="7">
        <v>6.57732</v>
      </c>
      <c r="O42" s="7">
        <v>56.8332</v>
      </c>
      <c r="P42" s="7">
        <v>161.295</v>
      </c>
      <c r="Q42">
        <v>1</v>
      </c>
    </row>
    <row r="43" spans="1:17" ht="15">
      <c r="A43">
        <v>8736</v>
      </c>
      <c r="B43">
        <v>17246057</v>
      </c>
      <c r="C43" t="s">
        <v>172</v>
      </c>
      <c r="D43" t="s">
        <v>173</v>
      </c>
      <c r="E43" t="s">
        <v>174</v>
      </c>
      <c r="F43" t="s">
        <v>175</v>
      </c>
      <c r="G43" s="1">
        <v>1.28E-05</v>
      </c>
      <c r="H43" s="1">
        <v>3.15E-06</v>
      </c>
      <c r="I43" s="7">
        <v>0.274637</v>
      </c>
      <c r="J43" s="7">
        <v>-3.64117</v>
      </c>
      <c r="K43" s="7">
        <v>-1.8644</v>
      </c>
      <c r="L43" s="7">
        <v>26.8187</v>
      </c>
      <c r="M43" s="7">
        <v>-5.17868</v>
      </c>
      <c r="N43" s="7">
        <v>10.5921</v>
      </c>
      <c r="O43" s="7">
        <v>57.0261</v>
      </c>
      <c r="P43" s="7">
        <v>100.498</v>
      </c>
      <c r="Q43">
        <v>1</v>
      </c>
    </row>
    <row r="44" spans="1:17" ht="15">
      <c r="A44">
        <v>7939</v>
      </c>
      <c r="B44">
        <v>17238191</v>
      </c>
      <c r="C44" t="s">
        <v>176</v>
      </c>
      <c r="D44" t="s">
        <v>177</v>
      </c>
      <c r="E44" t="s">
        <v>178</v>
      </c>
      <c r="F44" t="s">
        <v>179</v>
      </c>
      <c r="G44" s="1">
        <v>2E-06</v>
      </c>
      <c r="H44" s="1">
        <v>5.58E-07</v>
      </c>
      <c r="I44" s="7">
        <v>0.277784</v>
      </c>
      <c r="J44" s="7">
        <v>-3.59992</v>
      </c>
      <c r="K44" s="7">
        <v>-1.84796</v>
      </c>
      <c r="L44" s="7">
        <v>31.9319</v>
      </c>
      <c r="M44" s="7">
        <v>-5.65084</v>
      </c>
      <c r="N44" s="7">
        <v>12.6547</v>
      </c>
      <c r="O44" s="7">
        <v>56.2168</v>
      </c>
      <c r="P44" s="7">
        <v>82.9238</v>
      </c>
      <c r="Q44">
        <v>1</v>
      </c>
    </row>
    <row r="45" spans="1:17" ht="15">
      <c r="A45">
        <v>36783</v>
      </c>
      <c r="B45">
        <v>17520416</v>
      </c>
      <c r="C45" t="s">
        <v>180</v>
      </c>
      <c r="D45" t="s">
        <v>181</v>
      </c>
      <c r="E45" t="s">
        <v>182</v>
      </c>
      <c r="F45" t="s">
        <v>183</v>
      </c>
      <c r="G45" s="1">
        <v>5.54E-07</v>
      </c>
      <c r="H45" s="1">
        <v>2E-07</v>
      </c>
      <c r="I45" s="7">
        <v>0.283276</v>
      </c>
      <c r="J45" s="7">
        <v>-3.53012</v>
      </c>
      <c r="K45" s="7">
        <v>-1.81972</v>
      </c>
      <c r="L45" s="7">
        <v>35.1196</v>
      </c>
      <c r="M45" s="7">
        <v>-5.92618</v>
      </c>
      <c r="N45" s="7">
        <v>14.1614</v>
      </c>
      <c r="O45" s="7">
        <v>55.4645</v>
      </c>
      <c r="P45" s="7">
        <v>73.1098</v>
      </c>
      <c r="Q45">
        <v>1</v>
      </c>
    </row>
    <row r="46" spans="1:17" ht="15">
      <c r="A46">
        <v>26263</v>
      </c>
      <c r="B46">
        <v>17417223</v>
      </c>
      <c r="C46" t="s">
        <v>184</v>
      </c>
      <c r="D46" t="s">
        <v>185</v>
      </c>
      <c r="E46" t="s">
        <v>186</v>
      </c>
      <c r="F46" t="s">
        <v>187</v>
      </c>
      <c r="G46" s="1">
        <v>3.2E-05</v>
      </c>
      <c r="H46" s="1">
        <v>3.17E-05</v>
      </c>
      <c r="I46" s="7">
        <v>0.284578</v>
      </c>
      <c r="J46" s="7">
        <v>-3.51397</v>
      </c>
      <c r="K46" s="7">
        <v>-1.8131</v>
      </c>
      <c r="L46" s="7">
        <v>20.4932</v>
      </c>
      <c r="M46" s="7">
        <v>-4.52694</v>
      </c>
      <c r="N46" s="7">
        <v>9.62353</v>
      </c>
      <c r="O46" s="7">
        <v>64.124</v>
      </c>
      <c r="P46" s="7">
        <v>124.381</v>
      </c>
      <c r="Q46">
        <v>1</v>
      </c>
    </row>
    <row r="47" spans="1:17" ht="15">
      <c r="A47">
        <v>35637</v>
      </c>
      <c r="B47">
        <v>17509315</v>
      </c>
      <c r="C47" t="s">
        <v>188</v>
      </c>
      <c r="D47" t="s">
        <v>189</v>
      </c>
      <c r="E47" t="s">
        <v>190</v>
      </c>
      <c r="F47" t="s">
        <v>191</v>
      </c>
      <c r="G47" s="1">
        <v>3.27E-10</v>
      </c>
      <c r="H47" s="1">
        <v>1.46E-10</v>
      </c>
      <c r="I47" s="7">
        <v>0.289796</v>
      </c>
      <c r="J47" s="7">
        <v>-3.45071</v>
      </c>
      <c r="K47" s="7">
        <v>-1.78689</v>
      </c>
      <c r="L47" s="7">
        <v>61.3514</v>
      </c>
      <c r="M47" s="7">
        <v>-7.83271</v>
      </c>
      <c r="N47" s="7">
        <v>24.3384</v>
      </c>
      <c r="O47" s="7">
        <v>52.6156</v>
      </c>
      <c r="P47" s="7">
        <v>40.3543</v>
      </c>
      <c r="Q47">
        <v>1</v>
      </c>
    </row>
    <row r="48" spans="1:17" ht="15">
      <c r="A48">
        <v>35397</v>
      </c>
      <c r="B48">
        <v>17507148</v>
      </c>
      <c r="C48" t="s">
        <v>192</v>
      </c>
      <c r="D48" t="s">
        <v>193</v>
      </c>
      <c r="E48" t="s">
        <v>194</v>
      </c>
      <c r="F48" t="s">
        <v>195</v>
      </c>
      <c r="G48" s="1">
        <v>4.53E-07</v>
      </c>
      <c r="H48" s="1">
        <v>9.13E-07</v>
      </c>
      <c r="I48" s="7">
        <v>0.292275</v>
      </c>
      <c r="J48" s="7">
        <v>-3.42144</v>
      </c>
      <c r="K48" s="7">
        <v>-1.7746</v>
      </c>
      <c r="L48" s="7">
        <v>30.4445</v>
      </c>
      <c r="M48" s="7">
        <v>-5.51766</v>
      </c>
      <c r="N48" s="7">
        <v>14.4042</v>
      </c>
      <c r="O48" s="7">
        <v>61.8917</v>
      </c>
      <c r="P48" s="7">
        <v>80.2065</v>
      </c>
      <c r="Q48">
        <v>1</v>
      </c>
    </row>
    <row r="49" spans="1:17" ht="15">
      <c r="A49">
        <v>8197</v>
      </c>
      <c r="B49">
        <v>17240137</v>
      </c>
      <c r="C49" t="s">
        <v>196</v>
      </c>
      <c r="D49" t="s">
        <v>197</v>
      </c>
      <c r="E49" t="s">
        <v>198</v>
      </c>
      <c r="F49" t="s">
        <v>199</v>
      </c>
      <c r="G49" s="1">
        <v>0.00304782</v>
      </c>
      <c r="H49" s="1">
        <v>0.000984604</v>
      </c>
      <c r="I49" s="7">
        <v>0.292665</v>
      </c>
      <c r="J49" s="7">
        <v>-3.41688</v>
      </c>
      <c r="K49" s="7">
        <v>-1.77268</v>
      </c>
      <c r="L49" s="7">
        <v>12.0964</v>
      </c>
      <c r="M49" s="7">
        <v>-3.47798</v>
      </c>
      <c r="N49" s="7">
        <v>5.20701</v>
      </c>
      <c r="O49" s="7">
        <v>56.188</v>
      </c>
      <c r="P49" s="7">
        <v>201.429</v>
      </c>
      <c r="Q49">
        <v>1</v>
      </c>
    </row>
    <row r="50" spans="1:17" ht="15">
      <c r="A50">
        <v>20320</v>
      </c>
      <c r="B50">
        <v>17357827</v>
      </c>
      <c r="C50" t="s">
        <v>200</v>
      </c>
      <c r="D50" t="s">
        <v>201</v>
      </c>
      <c r="E50" t="s">
        <v>202</v>
      </c>
      <c r="F50" t="s">
        <v>203</v>
      </c>
      <c r="G50" s="1">
        <v>1.51E-07</v>
      </c>
      <c r="H50" s="1">
        <v>2.83E-07</v>
      </c>
      <c r="I50" s="7">
        <v>0.299481</v>
      </c>
      <c r="J50" s="7">
        <v>-3.33911</v>
      </c>
      <c r="K50" s="7">
        <v>-1.73946</v>
      </c>
      <c r="L50" s="7">
        <v>34.0263</v>
      </c>
      <c r="M50" s="7">
        <v>-5.8332</v>
      </c>
      <c r="N50" s="7">
        <v>15.7575</v>
      </c>
      <c r="O50" s="7">
        <v>58.2039</v>
      </c>
      <c r="P50" s="7">
        <v>68.9498</v>
      </c>
      <c r="Q50">
        <v>1</v>
      </c>
    </row>
    <row r="51" spans="1:17" ht="15">
      <c r="A51">
        <v>12318</v>
      </c>
      <c r="B51">
        <v>17282300</v>
      </c>
      <c r="C51" t="s">
        <v>204</v>
      </c>
      <c r="D51" t="s">
        <v>205</v>
      </c>
      <c r="E51" t="s">
        <v>206</v>
      </c>
      <c r="F51" t="s">
        <v>207</v>
      </c>
      <c r="G51" s="1">
        <v>3.91E-07</v>
      </c>
      <c r="H51" s="1">
        <v>9.36E-07</v>
      </c>
      <c r="I51" s="7">
        <v>0.300032</v>
      </c>
      <c r="J51" s="7">
        <v>-3.33298</v>
      </c>
      <c r="K51" s="7">
        <v>-1.73681</v>
      </c>
      <c r="L51" s="7">
        <v>30.3687</v>
      </c>
      <c r="M51" s="7">
        <v>-5.51078</v>
      </c>
      <c r="N51" s="7">
        <v>14.5814</v>
      </c>
      <c r="O51" s="7">
        <v>60.163</v>
      </c>
      <c r="P51" s="7">
        <v>77.0188</v>
      </c>
      <c r="Q51">
        <v>1</v>
      </c>
    </row>
    <row r="52" spans="1:17" ht="15">
      <c r="A52">
        <v>34873</v>
      </c>
      <c r="B52">
        <v>17501250</v>
      </c>
      <c r="C52" t="s">
        <v>208</v>
      </c>
      <c r="D52" t="s">
        <v>209</v>
      </c>
      <c r="E52" t="s">
        <v>210</v>
      </c>
      <c r="F52" t="s">
        <v>211</v>
      </c>
      <c r="G52" s="1">
        <v>1.25E-06</v>
      </c>
      <c r="H52" s="1">
        <v>1.1E-07</v>
      </c>
      <c r="I52" s="7">
        <v>0.300873</v>
      </c>
      <c r="J52" s="7">
        <v>-3.32366</v>
      </c>
      <c r="K52" s="7">
        <v>-1.73277</v>
      </c>
      <c r="L52" s="7">
        <v>37.0374</v>
      </c>
      <c r="M52" s="7">
        <v>-6.08584</v>
      </c>
      <c r="N52" s="7">
        <v>13.2003</v>
      </c>
      <c r="O52" s="7">
        <v>44.4504</v>
      </c>
      <c r="P52" s="7">
        <v>62.8577</v>
      </c>
      <c r="Q52">
        <v>1</v>
      </c>
    </row>
    <row r="53" spans="1:17" ht="15">
      <c r="A53">
        <v>33701</v>
      </c>
      <c r="B53">
        <v>17491205</v>
      </c>
      <c r="C53" t="s">
        <v>212</v>
      </c>
      <c r="D53" t="s">
        <v>213</v>
      </c>
      <c r="E53" t="s">
        <v>214</v>
      </c>
      <c r="F53" t="s">
        <v>215</v>
      </c>
      <c r="G53" s="1">
        <v>0.00188443</v>
      </c>
      <c r="H53" s="1">
        <v>0.00380178</v>
      </c>
      <c r="I53" s="7">
        <v>0.305595</v>
      </c>
      <c r="J53" s="7">
        <v>-3.27231</v>
      </c>
      <c r="K53" s="7">
        <v>-1.71031</v>
      </c>
      <c r="L53" s="7">
        <v>9.12119</v>
      </c>
      <c r="M53" s="7">
        <v>-3.02013</v>
      </c>
      <c r="N53" s="7">
        <v>5.64403</v>
      </c>
      <c r="O53" s="7">
        <v>75.1859</v>
      </c>
      <c r="P53" s="7">
        <v>248.664</v>
      </c>
      <c r="Q53">
        <v>1</v>
      </c>
    </row>
    <row r="54" spans="1:17" ht="15">
      <c r="A54">
        <v>31745</v>
      </c>
      <c r="B54">
        <v>17472385</v>
      </c>
      <c r="C54" t="s">
        <v>216</v>
      </c>
      <c r="D54" t="s">
        <v>217</v>
      </c>
      <c r="E54" t="s">
        <v>218</v>
      </c>
      <c r="F54" t="s">
        <v>219</v>
      </c>
      <c r="G54" s="1">
        <v>0.00209233</v>
      </c>
      <c r="H54" s="1">
        <v>0.00256907</v>
      </c>
      <c r="I54" s="7">
        <v>0.321637</v>
      </c>
      <c r="J54" s="7">
        <v>-3.10909</v>
      </c>
      <c r="K54" s="7">
        <v>-1.63649</v>
      </c>
      <c r="L54" s="7">
        <v>9.96485</v>
      </c>
      <c r="M54" s="7">
        <v>-3.15671</v>
      </c>
      <c r="N54" s="7">
        <v>5.54838</v>
      </c>
      <c r="O54" s="7">
        <v>61.9403</v>
      </c>
      <c r="P54" s="7">
        <v>208.389</v>
      </c>
      <c r="Q54">
        <v>1</v>
      </c>
    </row>
    <row r="55" spans="1:17" ht="15">
      <c r="A55">
        <v>21005</v>
      </c>
      <c r="B55">
        <v>17364426</v>
      </c>
      <c r="C55" t="s">
        <v>220</v>
      </c>
      <c r="D55" t="s">
        <v>221</v>
      </c>
      <c r="E55" t="s">
        <v>222</v>
      </c>
      <c r="F55" t="s">
        <v>223</v>
      </c>
      <c r="G55" s="1">
        <v>1.16E-06</v>
      </c>
      <c r="H55" s="1">
        <v>6.3E-07</v>
      </c>
      <c r="I55" s="7">
        <v>0.324377</v>
      </c>
      <c r="J55" s="7">
        <v>-3.08283</v>
      </c>
      <c r="K55" s="7">
        <v>-1.62425</v>
      </c>
      <c r="L55" s="7">
        <v>31.563</v>
      </c>
      <c r="M55" s="7">
        <v>-5.6181</v>
      </c>
      <c r="N55" s="7">
        <v>13.2883</v>
      </c>
      <c r="O55" s="7">
        <v>46.1371</v>
      </c>
      <c r="P55" s="7">
        <v>64.8108</v>
      </c>
      <c r="Q55">
        <v>1</v>
      </c>
    </row>
    <row r="56" spans="1:17" ht="15">
      <c r="A56">
        <v>24330</v>
      </c>
      <c r="B56">
        <v>17397990</v>
      </c>
      <c r="C56" t="s">
        <v>224</v>
      </c>
      <c r="D56" t="s">
        <v>225</v>
      </c>
      <c r="E56" t="s">
        <v>226</v>
      </c>
      <c r="F56" t="s">
        <v>227</v>
      </c>
      <c r="G56" s="1">
        <v>0.000344575</v>
      </c>
      <c r="H56" s="1">
        <v>6.55E-05</v>
      </c>
      <c r="I56" s="7">
        <v>0.324715</v>
      </c>
      <c r="J56" s="7">
        <v>-3.07962</v>
      </c>
      <c r="K56" s="7">
        <v>-1.62275</v>
      </c>
      <c r="L56" s="7">
        <v>18.6207</v>
      </c>
      <c r="M56" s="7">
        <v>-4.31517</v>
      </c>
      <c r="N56" s="7">
        <v>7.24041</v>
      </c>
      <c r="O56" s="7">
        <v>42.5328</v>
      </c>
      <c r="P56" s="7">
        <v>109.655</v>
      </c>
      <c r="Q56">
        <v>1</v>
      </c>
    </row>
    <row r="57" spans="1:17" ht="15">
      <c r="A57">
        <v>29846</v>
      </c>
      <c r="B57">
        <v>17455143</v>
      </c>
      <c r="C57" t="s">
        <v>228</v>
      </c>
      <c r="D57" t="s">
        <v>229</v>
      </c>
      <c r="E57" t="s">
        <v>230</v>
      </c>
      <c r="F57" t="s">
        <v>231</v>
      </c>
      <c r="G57" s="1">
        <v>6.33E-06</v>
      </c>
      <c r="H57" s="1">
        <v>2.02E-06</v>
      </c>
      <c r="I57" s="7">
        <v>0.326461</v>
      </c>
      <c r="J57" s="7">
        <v>-3.06315</v>
      </c>
      <c r="K57" s="7">
        <v>-1.61502</v>
      </c>
      <c r="L57" s="7">
        <v>28.0953</v>
      </c>
      <c r="M57" s="7">
        <v>-5.3005</v>
      </c>
      <c r="N57" s="7">
        <v>11.3613</v>
      </c>
      <c r="O57" s="7">
        <v>43.8126</v>
      </c>
      <c r="P57" s="7">
        <v>71.9843</v>
      </c>
      <c r="Q57">
        <v>1</v>
      </c>
    </row>
    <row r="58" spans="1:17" ht="15">
      <c r="A58">
        <v>33918</v>
      </c>
      <c r="B58">
        <v>17492826</v>
      </c>
      <c r="C58" t="s">
        <v>232</v>
      </c>
      <c r="D58" t="s">
        <v>233</v>
      </c>
      <c r="E58" t="s">
        <v>234</v>
      </c>
      <c r="F58" t="s">
        <v>235</v>
      </c>
      <c r="G58" s="1">
        <v>5.02E-09</v>
      </c>
      <c r="H58" s="1">
        <v>2.04E-09</v>
      </c>
      <c r="I58" s="7">
        <v>0.333453</v>
      </c>
      <c r="J58" s="7">
        <v>-2.99892</v>
      </c>
      <c r="K58" s="7">
        <v>-1.58444</v>
      </c>
      <c r="L58" s="7">
        <v>50.957</v>
      </c>
      <c r="M58" s="7">
        <v>-7.13842</v>
      </c>
      <c r="N58" s="7">
        <v>20.2886</v>
      </c>
      <c r="O58" s="7">
        <v>41.5195</v>
      </c>
      <c r="P58" s="7">
        <v>38.2003</v>
      </c>
      <c r="Q58">
        <v>1</v>
      </c>
    </row>
    <row r="59" spans="1:17" ht="15">
      <c r="A59">
        <v>28317</v>
      </c>
      <c r="B59">
        <v>17438920</v>
      </c>
      <c r="C59" t="s">
        <v>236</v>
      </c>
      <c r="D59" t="s">
        <v>237</v>
      </c>
      <c r="E59" t="s">
        <v>238</v>
      </c>
      <c r="F59" t="s">
        <v>239</v>
      </c>
      <c r="G59" s="1">
        <v>1.5E-05</v>
      </c>
      <c r="H59" s="1">
        <v>6.22E-06</v>
      </c>
      <c r="I59" s="7">
        <v>0.334196</v>
      </c>
      <c r="J59" s="7">
        <v>-2.99225</v>
      </c>
      <c r="K59" s="7">
        <v>-1.58123</v>
      </c>
      <c r="L59" s="7">
        <v>24.8964</v>
      </c>
      <c r="M59" s="7">
        <v>-4.98963</v>
      </c>
      <c r="N59" s="7">
        <v>10.4279</v>
      </c>
      <c r="O59" s="7">
        <v>43.5013</v>
      </c>
      <c r="P59" s="7">
        <v>77.8702</v>
      </c>
      <c r="Q59">
        <v>1</v>
      </c>
    </row>
    <row r="60" spans="1:17" ht="15">
      <c r="A60">
        <v>27307</v>
      </c>
      <c r="B60">
        <v>17427729</v>
      </c>
      <c r="C60" t="s">
        <v>240</v>
      </c>
      <c r="D60" t="s">
        <v>241</v>
      </c>
      <c r="E60" t="s">
        <v>242</v>
      </c>
      <c r="F60" t="s">
        <v>243</v>
      </c>
      <c r="G60" s="1">
        <v>0.000143357</v>
      </c>
      <c r="H60" s="1">
        <v>0.000111146</v>
      </c>
      <c r="I60" s="7">
        <v>0.335737</v>
      </c>
      <c r="J60" s="7">
        <v>-2.97852</v>
      </c>
      <c r="K60" s="7">
        <v>-1.57459</v>
      </c>
      <c r="L60" s="7">
        <v>17.2902</v>
      </c>
      <c r="M60" s="7">
        <v>-4.15814</v>
      </c>
      <c r="N60" s="7">
        <v>8.09859</v>
      </c>
      <c r="O60" s="7">
        <v>48.239</v>
      </c>
      <c r="P60" s="7">
        <v>111.187</v>
      </c>
      <c r="Q60">
        <v>1</v>
      </c>
    </row>
    <row r="61" spans="1:17" ht="15">
      <c r="A61">
        <v>20793</v>
      </c>
      <c r="B61">
        <v>17362430</v>
      </c>
      <c r="C61" t="s">
        <v>244</v>
      </c>
      <c r="D61" t="s">
        <v>245</v>
      </c>
      <c r="E61" t="s">
        <v>246</v>
      </c>
      <c r="F61" t="s">
        <v>247</v>
      </c>
      <c r="G61" s="1">
        <v>7.64E-05</v>
      </c>
      <c r="H61" s="1">
        <v>8.25E-05</v>
      </c>
      <c r="I61" s="7">
        <v>0.335983</v>
      </c>
      <c r="J61" s="7">
        <v>-2.97634</v>
      </c>
      <c r="K61" s="7">
        <v>-1.57354</v>
      </c>
      <c r="L61" s="7">
        <v>18.0358</v>
      </c>
      <c r="M61" s="7">
        <v>-4.24686</v>
      </c>
      <c r="N61" s="7">
        <v>8.72973</v>
      </c>
      <c r="O61" s="7">
        <v>49.7819</v>
      </c>
      <c r="P61" s="7">
        <v>106.448</v>
      </c>
      <c r="Q61">
        <v>1</v>
      </c>
    </row>
    <row r="62" spans="1:17" ht="15">
      <c r="A62">
        <v>35873</v>
      </c>
      <c r="B62">
        <v>17511660</v>
      </c>
      <c r="C62" t="s">
        <v>248</v>
      </c>
      <c r="D62" t="s">
        <v>249</v>
      </c>
      <c r="E62" t="s">
        <v>250</v>
      </c>
      <c r="F62" t="s">
        <v>251</v>
      </c>
      <c r="G62" s="1">
        <v>6.59E-08</v>
      </c>
      <c r="H62" s="1">
        <v>3.72E-08</v>
      </c>
      <c r="I62" s="7">
        <v>0.336641</v>
      </c>
      <c r="J62" s="7">
        <v>-2.97053</v>
      </c>
      <c r="K62" s="7">
        <v>-1.57072</v>
      </c>
      <c r="L62" s="7">
        <v>40.6302</v>
      </c>
      <c r="M62" s="7">
        <v>-6.37418</v>
      </c>
      <c r="N62" s="7">
        <v>16.8103</v>
      </c>
      <c r="O62" s="7">
        <v>42.4007</v>
      </c>
      <c r="P62" s="7">
        <v>47.0831</v>
      </c>
      <c r="Q62">
        <v>1</v>
      </c>
    </row>
    <row r="63" spans="1:17" ht="15">
      <c r="A63">
        <v>24190</v>
      </c>
      <c r="B63">
        <v>17396479</v>
      </c>
      <c r="C63" t="s">
        <v>252</v>
      </c>
      <c r="D63" t="s">
        <v>253</v>
      </c>
      <c r="E63" t="s">
        <v>254</v>
      </c>
      <c r="F63" t="s">
        <v>255</v>
      </c>
      <c r="G63" s="1">
        <v>1.21E-05</v>
      </c>
      <c r="H63" s="1">
        <v>1.2E-05</v>
      </c>
      <c r="I63" s="7">
        <v>0.337366</v>
      </c>
      <c r="J63" s="7">
        <v>-2.96414</v>
      </c>
      <c r="K63" s="7">
        <v>-1.56761</v>
      </c>
      <c r="L63" s="7">
        <v>23.0852</v>
      </c>
      <c r="M63" s="7">
        <v>-4.80471</v>
      </c>
      <c r="N63" s="7">
        <v>10.6521</v>
      </c>
      <c r="O63" s="7">
        <v>47.1009</v>
      </c>
      <c r="P63" s="7">
        <v>82.5395</v>
      </c>
      <c r="Q63">
        <v>1</v>
      </c>
    </row>
    <row r="64" spans="1:17" ht="15">
      <c r="A64">
        <v>27273</v>
      </c>
      <c r="B64">
        <v>17427414</v>
      </c>
      <c r="C64" t="s">
        <v>256</v>
      </c>
      <c r="D64" t="s">
        <v>257</v>
      </c>
      <c r="E64" t="s">
        <v>258</v>
      </c>
      <c r="F64" t="s">
        <v>259</v>
      </c>
      <c r="G64" s="1">
        <v>0.000633465</v>
      </c>
      <c r="H64" s="1">
        <v>0.00020303</v>
      </c>
      <c r="I64" s="7">
        <v>0.337469</v>
      </c>
      <c r="J64" s="7">
        <v>-2.96323</v>
      </c>
      <c r="K64" s="7">
        <v>-1.56717</v>
      </c>
      <c r="L64" s="7">
        <v>15.8079</v>
      </c>
      <c r="M64" s="7">
        <v>-3.97592</v>
      </c>
      <c r="N64" s="7">
        <v>6.6586</v>
      </c>
      <c r="O64" s="7">
        <v>42.9726</v>
      </c>
      <c r="P64" s="7">
        <v>120.469</v>
      </c>
      <c r="Q64">
        <v>1</v>
      </c>
    </row>
    <row r="65" spans="1:17" ht="15">
      <c r="A65">
        <v>5980</v>
      </c>
      <c r="B65">
        <v>17218349</v>
      </c>
      <c r="C65" t="s">
        <v>260</v>
      </c>
      <c r="D65" t="s">
        <v>261</v>
      </c>
      <c r="E65" t="s">
        <v>262</v>
      </c>
      <c r="F65" t="s">
        <v>263</v>
      </c>
      <c r="G65" s="1">
        <v>7.83E-09</v>
      </c>
      <c r="H65" s="1">
        <v>3.51E-09</v>
      </c>
      <c r="I65" s="7">
        <v>0.342259</v>
      </c>
      <c r="J65" s="7">
        <v>-2.92177</v>
      </c>
      <c r="K65" s="7">
        <v>-1.54684</v>
      </c>
      <c r="L65" s="7">
        <v>48.9507</v>
      </c>
      <c r="M65" s="7">
        <v>-6.99648</v>
      </c>
      <c r="N65" s="7">
        <v>19.6659</v>
      </c>
      <c r="O65" s="7">
        <v>39.9298</v>
      </c>
      <c r="P65" s="7">
        <v>37.9009</v>
      </c>
      <c r="Q65">
        <v>1</v>
      </c>
    </row>
    <row r="66" spans="1:17" ht="15">
      <c r="A66">
        <v>5858</v>
      </c>
      <c r="B66">
        <v>17216960</v>
      </c>
      <c r="C66" t="s">
        <v>264</v>
      </c>
      <c r="D66" t="s">
        <v>265</v>
      </c>
      <c r="E66" t="s">
        <v>266</v>
      </c>
      <c r="F66" t="s">
        <v>267</v>
      </c>
      <c r="G66" s="1">
        <v>0.000106204</v>
      </c>
      <c r="H66" s="1">
        <v>2.99E-05</v>
      </c>
      <c r="I66" s="7">
        <v>0.34425</v>
      </c>
      <c r="J66" s="7">
        <v>-2.90487</v>
      </c>
      <c r="K66" s="7">
        <v>-1.53847</v>
      </c>
      <c r="L66" s="7">
        <v>20.6478</v>
      </c>
      <c r="M66" s="7">
        <v>-4.54399</v>
      </c>
      <c r="N66" s="7">
        <v>8.39781</v>
      </c>
      <c r="O66" s="7">
        <v>39.9872</v>
      </c>
      <c r="P66" s="7">
        <v>88.8837</v>
      </c>
      <c r="Q66">
        <v>1</v>
      </c>
    </row>
    <row r="67" spans="1:17" ht="15">
      <c r="A67">
        <v>27125</v>
      </c>
      <c r="B67">
        <v>17425926</v>
      </c>
      <c r="C67" t="s">
        <v>268</v>
      </c>
      <c r="D67" t="s">
        <v>269</v>
      </c>
      <c r="E67" t="s">
        <v>270</v>
      </c>
      <c r="F67" t="s">
        <v>271</v>
      </c>
      <c r="G67" s="1">
        <v>0.00915412</v>
      </c>
      <c r="H67" s="1">
        <v>0.00238659</v>
      </c>
      <c r="I67" s="7">
        <v>0.344526</v>
      </c>
      <c r="J67" s="7">
        <v>-2.90254</v>
      </c>
      <c r="K67" s="7">
        <v>-1.53732</v>
      </c>
      <c r="L67" s="7">
        <v>10.1253</v>
      </c>
      <c r="M67" s="7">
        <v>-3.18202</v>
      </c>
      <c r="N67" s="7">
        <v>4.22929</v>
      </c>
      <c r="O67" s="7">
        <v>41.0051</v>
      </c>
      <c r="P67" s="7">
        <v>180.983</v>
      </c>
      <c r="Q67">
        <v>1</v>
      </c>
    </row>
    <row r="68" spans="1:17" ht="15">
      <c r="A68">
        <v>21716</v>
      </c>
      <c r="B68">
        <v>17371310</v>
      </c>
      <c r="C68" t="s">
        <v>272</v>
      </c>
      <c r="D68" t="s">
        <v>273</v>
      </c>
      <c r="E68" t="s">
        <v>274</v>
      </c>
      <c r="F68" t="s">
        <v>275</v>
      </c>
      <c r="G68" s="1">
        <v>3.25E-06</v>
      </c>
      <c r="H68" s="1">
        <v>1.09E-06</v>
      </c>
      <c r="I68" s="7">
        <v>0.345276</v>
      </c>
      <c r="J68" s="7">
        <v>-2.89623</v>
      </c>
      <c r="K68" s="7">
        <v>-1.53418</v>
      </c>
      <c r="L68" s="7">
        <v>29.9004</v>
      </c>
      <c r="M68" s="7">
        <v>-5.46812</v>
      </c>
      <c r="N68" s="7">
        <v>12.1037</v>
      </c>
      <c r="O68" s="7">
        <v>39.577</v>
      </c>
      <c r="P68" s="7">
        <v>61.0368</v>
      </c>
      <c r="Q68">
        <v>1</v>
      </c>
    </row>
    <row r="69" spans="1:17" ht="15">
      <c r="A69">
        <v>5612</v>
      </c>
      <c r="B69">
        <v>17214106</v>
      </c>
      <c r="C69" t="s">
        <v>276</v>
      </c>
      <c r="D69" t="s">
        <v>277</v>
      </c>
      <c r="E69" t="s">
        <v>278</v>
      </c>
      <c r="F69" t="s">
        <v>279</v>
      </c>
      <c r="G69" s="1">
        <v>1.2E-08</v>
      </c>
      <c r="H69" s="1">
        <v>9.11E-09</v>
      </c>
      <c r="I69" s="7">
        <v>0.348381</v>
      </c>
      <c r="J69" s="7">
        <v>-2.87042</v>
      </c>
      <c r="K69" s="7">
        <v>-1.52126</v>
      </c>
      <c r="L69" s="7">
        <v>45.5006</v>
      </c>
      <c r="M69" s="7">
        <v>-6.74541</v>
      </c>
      <c r="N69" s="7">
        <v>19.0735</v>
      </c>
      <c r="O69" s="7">
        <v>40.2971</v>
      </c>
      <c r="P69" s="7">
        <v>39.4375</v>
      </c>
      <c r="Q69">
        <v>1</v>
      </c>
    </row>
    <row r="70" spans="1:17" ht="15">
      <c r="A70">
        <v>13545</v>
      </c>
      <c r="B70">
        <v>17291874</v>
      </c>
      <c r="C70" t="s">
        <v>280</v>
      </c>
      <c r="D70" t="s">
        <v>281</v>
      </c>
      <c r="E70" t="s">
        <v>282</v>
      </c>
      <c r="F70" t="s">
        <v>283</v>
      </c>
      <c r="G70" s="1">
        <v>1.06E-06</v>
      </c>
      <c r="H70" s="1">
        <v>8.37E-07</v>
      </c>
      <c r="I70" s="7">
        <v>0.349849</v>
      </c>
      <c r="J70" s="7">
        <v>-2.85838</v>
      </c>
      <c r="K70" s="7">
        <v>-1.5152</v>
      </c>
      <c r="L70" s="7">
        <v>30.7031</v>
      </c>
      <c r="M70" s="7">
        <v>-5.54104</v>
      </c>
      <c r="N70" s="7">
        <v>13.391</v>
      </c>
      <c r="O70" s="7">
        <v>41.593</v>
      </c>
      <c r="P70" s="7">
        <v>57.9793</v>
      </c>
      <c r="Q70">
        <v>1</v>
      </c>
    </row>
    <row r="71" spans="1:17" ht="15">
      <c r="A71">
        <v>29845</v>
      </c>
      <c r="B71">
        <v>17455127</v>
      </c>
      <c r="C71" t="s">
        <v>284</v>
      </c>
      <c r="D71" t="s">
        <v>285</v>
      </c>
      <c r="E71" t="s">
        <v>286</v>
      </c>
      <c r="F71" t="s">
        <v>287</v>
      </c>
      <c r="G71" s="1">
        <v>1.02E-05</v>
      </c>
      <c r="H71" s="1">
        <v>3.73E-06</v>
      </c>
      <c r="I71" s="7">
        <v>0.350253</v>
      </c>
      <c r="J71" s="7">
        <v>-2.85508</v>
      </c>
      <c r="K71" s="7">
        <v>-1.51353</v>
      </c>
      <c r="L71" s="7">
        <v>26.3362</v>
      </c>
      <c r="M71" s="7">
        <v>-5.13188</v>
      </c>
      <c r="N71" s="7">
        <v>10.8381</v>
      </c>
      <c r="O71" s="7">
        <v>39.1593</v>
      </c>
      <c r="P71" s="7">
        <v>67.4446</v>
      </c>
      <c r="Q71">
        <v>1</v>
      </c>
    </row>
    <row r="72" spans="1:17" ht="15">
      <c r="A72">
        <v>28377</v>
      </c>
      <c r="B72">
        <v>17439367</v>
      </c>
      <c r="C72" t="s">
        <v>288</v>
      </c>
      <c r="D72" t="s">
        <v>289</v>
      </c>
      <c r="E72" t="s">
        <v>290</v>
      </c>
      <c r="F72" t="s">
        <v>291</v>
      </c>
      <c r="G72" s="1">
        <v>0.00641924</v>
      </c>
      <c r="H72" s="1">
        <v>0.00102453</v>
      </c>
      <c r="I72" s="7">
        <v>0.35044</v>
      </c>
      <c r="J72" s="7">
        <v>-2.85356</v>
      </c>
      <c r="K72" s="7">
        <v>-1.51276</v>
      </c>
      <c r="L72" s="7">
        <v>12.0062</v>
      </c>
      <c r="M72" s="7">
        <v>-3.46499</v>
      </c>
      <c r="N72" s="7">
        <v>4.54164</v>
      </c>
      <c r="O72" s="7">
        <v>35.9583</v>
      </c>
      <c r="P72" s="7">
        <v>147.793</v>
      </c>
      <c r="Q72">
        <v>1</v>
      </c>
    </row>
    <row r="73" spans="1:17" ht="15">
      <c r="A73">
        <v>15866</v>
      </c>
      <c r="B73">
        <v>17313677</v>
      </c>
      <c r="C73" t="s">
        <v>292</v>
      </c>
      <c r="D73" t="s">
        <v>293</v>
      </c>
      <c r="E73" t="s">
        <v>294</v>
      </c>
      <c r="F73" t="s">
        <v>295</v>
      </c>
      <c r="G73" s="1">
        <v>1.58E-05</v>
      </c>
      <c r="H73" s="1">
        <v>1.37E-06</v>
      </c>
      <c r="I73" s="7">
        <v>0.351141</v>
      </c>
      <c r="J73" s="7">
        <v>-2.84786</v>
      </c>
      <c r="K73" s="7">
        <v>-1.50988</v>
      </c>
      <c r="L73" s="7">
        <v>29.2341</v>
      </c>
      <c r="M73" s="7">
        <v>-5.40686</v>
      </c>
      <c r="N73" s="7">
        <v>10.368</v>
      </c>
      <c r="O73" s="7">
        <v>33.5846</v>
      </c>
      <c r="P73" s="7">
        <v>60.466</v>
      </c>
      <c r="Q73">
        <v>1</v>
      </c>
    </row>
    <row r="74" spans="1:17" ht="15">
      <c r="A74">
        <v>35184</v>
      </c>
      <c r="B74">
        <v>17504601</v>
      </c>
      <c r="C74" t="s">
        <v>296</v>
      </c>
      <c r="D74" t="s">
        <v>297</v>
      </c>
      <c r="E74" t="s">
        <v>298</v>
      </c>
      <c r="F74" t="s">
        <v>299</v>
      </c>
      <c r="G74" s="1">
        <v>0.0940603</v>
      </c>
      <c r="H74" s="1">
        <v>0.0242862</v>
      </c>
      <c r="I74" s="7">
        <v>0.353539</v>
      </c>
      <c r="J74" s="7">
        <v>-2.82855</v>
      </c>
      <c r="K74" s="7">
        <v>-1.50006</v>
      </c>
      <c r="L74" s="7">
        <v>5.36052</v>
      </c>
      <c r="M74" s="7">
        <v>-2.31528</v>
      </c>
      <c r="N74" s="7">
        <v>2.2359</v>
      </c>
      <c r="O74" s="7">
        <v>38.9864</v>
      </c>
      <c r="P74" s="7">
        <v>325.483</v>
      </c>
      <c r="Q74">
        <v>1</v>
      </c>
    </row>
    <row r="75" spans="1:17" ht="15">
      <c r="A75">
        <v>11830</v>
      </c>
      <c r="B75">
        <v>17278321</v>
      </c>
      <c r="C75" t="s">
        <v>300</v>
      </c>
      <c r="D75" t="s">
        <v>301</v>
      </c>
      <c r="E75" t="s">
        <v>302</v>
      </c>
      <c r="F75" t="s">
        <v>303</v>
      </c>
      <c r="G75" s="1">
        <v>4.84E-07</v>
      </c>
      <c r="H75" s="1">
        <v>5.66E-06</v>
      </c>
      <c r="I75" s="7">
        <v>0.355672</v>
      </c>
      <c r="J75" s="7">
        <v>-2.81158</v>
      </c>
      <c r="K75" s="7">
        <v>-1.49138</v>
      </c>
      <c r="L75" s="7">
        <v>25.1581</v>
      </c>
      <c r="M75" s="7">
        <v>-5.01578</v>
      </c>
      <c r="N75" s="7">
        <v>14.3247</v>
      </c>
      <c r="O75" s="7">
        <v>52.6061</v>
      </c>
      <c r="P75" s="7">
        <v>68.5514</v>
      </c>
      <c r="Q75">
        <v>1</v>
      </c>
    </row>
    <row r="76" spans="1:17" ht="15">
      <c r="A76">
        <v>35613</v>
      </c>
      <c r="B76">
        <v>17509052</v>
      </c>
      <c r="C76" t="s">
        <v>304</v>
      </c>
      <c r="D76" t="s">
        <v>305</v>
      </c>
      <c r="E76" t="s">
        <v>306</v>
      </c>
      <c r="F76" t="s">
        <v>307</v>
      </c>
      <c r="G76" s="1">
        <v>4.06E-05</v>
      </c>
      <c r="H76" s="1">
        <v>2.82E-05</v>
      </c>
      <c r="I76" s="7">
        <v>0.357669</v>
      </c>
      <c r="J76" s="7">
        <v>-2.79588</v>
      </c>
      <c r="K76" s="7">
        <v>-1.4833</v>
      </c>
      <c r="L76" s="7">
        <v>20.8013</v>
      </c>
      <c r="M76" s="7">
        <v>-4.56085</v>
      </c>
      <c r="N76" s="7">
        <v>9.37772</v>
      </c>
      <c r="O76" s="7">
        <v>41.2018</v>
      </c>
      <c r="P76" s="7">
        <v>82.0137</v>
      </c>
      <c r="Q76">
        <v>1</v>
      </c>
    </row>
    <row r="77" spans="1:17" ht="15">
      <c r="A77">
        <v>13323</v>
      </c>
      <c r="B77">
        <v>17290288</v>
      </c>
      <c r="C77" t="s">
        <v>308</v>
      </c>
      <c r="D77" t="s">
        <v>309</v>
      </c>
      <c r="E77" t="s">
        <v>310</v>
      </c>
      <c r="F77" t="s">
        <v>311</v>
      </c>
      <c r="G77" s="1">
        <v>0.00596822</v>
      </c>
      <c r="H77" s="1">
        <v>0.00165107</v>
      </c>
      <c r="I77" s="7">
        <v>0.360097</v>
      </c>
      <c r="J77" s="7">
        <v>-2.77703</v>
      </c>
      <c r="K77" s="7">
        <v>-1.47354</v>
      </c>
      <c r="L77" s="7">
        <v>10.9358</v>
      </c>
      <c r="M77" s="7">
        <v>-3.30693</v>
      </c>
      <c r="N77" s="7">
        <v>4.60612</v>
      </c>
      <c r="O77" s="7">
        <v>37.9893</v>
      </c>
      <c r="P77" s="7">
        <v>153.955</v>
      </c>
      <c r="Q77">
        <v>1</v>
      </c>
    </row>
    <row r="78" spans="1:17" ht="15">
      <c r="A78">
        <v>15536</v>
      </c>
      <c r="B78">
        <v>17310226</v>
      </c>
      <c r="C78" t="s">
        <v>312</v>
      </c>
      <c r="D78" t="s">
        <v>313</v>
      </c>
      <c r="E78" t="s">
        <v>314</v>
      </c>
      <c r="F78" t="s">
        <v>315</v>
      </c>
      <c r="G78" s="1">
        <v>6.88E-05</v>
      </c>
      <c r="H78" s="1">
        <v>3.28E-05</v>
      </c>
      <c r="I78" s="7">
        <v>0.363952</v>
      </c>
      <c r="J78" s="7">
        <v>-2.74761</v>
      </c>
      <c r="K78" s="7">
        <v>-1.45818</v>
      </c>
      <c r="L78" s="7">
        <v>20.4017</v>
      </c>
      <c r="M78" s="7">
        <v>-4.51682</v>
      </c>
      <c r="N78" s="7">
        <v>8.83644</v>
      </c>
      <c r="O78" s="7">
        <v>38.2546</v>
      </c>
      <c r="P78" s="7">
        <v>80.8116</v>
      </c>
      <c r="Q78">
        <v>1</v>
      </c>
    </row>
    <row r="79" spans="1:17" ht="15">
      <c r="A79">
        <v>20789</v>
      </c>
      <c r="B79">
        <v>17362383</v>
      </c>
      <c r="C79" t="s">
        <v>316</v>
      </c>
      <c r="D79" t="s">
        <v>317</v>
      </c>
      <c r="E79" t="s">
        <v>318</v>
      </c>
      <c r="F79" t="s">
        <v>319</v>
      </c>
      <c r="G79" s="1">
        <v>0.00164442</v>
      </c>
      <c r="H79" s="1">
        <v>0.000753551</v>
      </c>
      <c r="I79" s="7">
        <v>0.36926</v>
      </c>
      <c r="J79" s="7">
        <v>-2.70812</v>
      </c>
      <c r="K79" s="7">
        <v>-1.43729</v>
      </c>
      <c r="L79" s="7">
        <v>12.7075</v>
      </c>
      <c r="M79" s="7">
        <v>-3.56475</v>
      </c>
      <c r="N79" s="7">
        <v>5.76899</v>
      </c>
      <c r="O79" s="7">
        <v>38.9565</v>
      </c>
      <c r="P79" s="7">
        <v>126.051</v>
      </c>
      <c r="Q79">
        <v>1</v>
      </c>
    </row>
    <row r="80" spans="1:17" ht="15">
      <c r="A80">
        <v>31901</v>
      </c>
      <c r="B80">
        <v>17473941</v>
      </c>
      <c r="C80" t="s">
        <v>320</v>
      </c>
      <c r="D80" t="s">
        <v>321</v>
      </c>
      <c r="E80" t="s">
        <v>322</v>
      </c>
      <c r="F80" t="s">
        <v>323</v>
      </c>
      <c r="G80" s="1">
        <v>0.000125229</v>
      </c>
      <c r="H80" s="1">
        <v>0.0182766</v>
      </c>
      <c r="I80" s="7">
        <v>0.371429</v>
      </c>
      <c r="J80" s="7">
        <v>-2.6923</v>
      </c>
      <c r="K80" s="7">
        <v>-1.42884</v>
      </c>
      <c r="L80" s="7">
        <v>5.91054</v>
      </c>
      <c r="M80" s="7">
        <v>-2.43116</v>
      </c>
      <c r="N80" s="7">
        <v>8.23308</v>
      </c>
      <c r="O80" s="7">
        <v>118.128</v>
      </c>
      <c r="P80" s="7">
        <v>267.829</v>
      </c>
      <c r="Q80">
        <v>1</v>
      </c>
    </row>
    <row r="81" spans="1:17" ht="15">
      <c r="A81">
        <v>10455</v>
      </c>
      <c r="B81">
        <v>17263154</v>
      </c>
      <c r="C81" t="s">
        <v>324</v>
      </c>
      <c r="D81" t="s">
        <v>325</v>
      </c>
      <c r="E81" t="s">
        <v>326</v>
      </c>
      <c r="F81" t="s">
        <v>327</v>
      </c>
      <c r="G81" s="1">
        <v>6.27E-08</v>
      </c>
      <c r="H81" s="1">
        <v>9.2E-08</v>
      </c>
      <c r="I81" s="7">
        <v>0.371619</v>
      </c>
      <c r="J81" s="7">
        <v>-2.69093</v>
      </c>
      <c r="K81" s="7">
        <v>-1.4281</v>
      </c>
      <c r="L81" s="7">
        <v>37.6246</v>
      </c>
      <c r="M81" s="7">
        <v>-6.13389</v>
      </c>
      <c r="N81" s="7">
        <v>16.8749</v>
      </c>
      <c r="O81" s="7">
        <v>37.9962</v>
      </c>
      <c r="P81" s="7">
        <v>42.0305</v>
      </c>
      <c r="Q81">
        <v>1</v>
      </c>
    </row>
    <row r="82" spans="1:17" ht="15">
      <c r="A82">
        <v>15656</v>
      </c>
      <c r="B82">
        <v>17311504</v>
      </c>
      <c r="C82" t="s">
        <v>328</v>
      </c>
      <c r="D82" t="s">
        <v>329</v>
      </c>
      <c r="E82" t="s">
        <v>330</v>
      </c>
      <c r="F82" t="s">
        <v>331</v>
      </c>
      <c r="G82" s="1">
        <v>1.45E-07</v>
      </c>
      <c r="H82" s="1">
        <v>7.25E-08</v>
      </c>
      <c r="I82" s="7">
        <v>0.372877</v>
      </c>
      <c r="J82" s="7">
        <v>-2.68185</v>
      </c>
      <c r="K82" s="7">
        <v>-1.42323</v>
      </c>
      <c r="L82" s="7">
        <v>38.4053</v>
      </c>
      <c r="M82" s="7">
        <v>-6.1972</v>
      </c>
      <c r="N82" s="7">
        <v>15.8071</v>
      </c>
      <c r="O82" s="7">
        <v>34.6308</v>
      </c>
      <c r="P82" s="7">
        <v>40.8956</v>
      </c>
      <c r="Q82">
        <v>1</v>
      </c>
    </row>
    <row r="83" spans="1:17" ht="15">
      <c r="A83">
        <v>5601</v>
      </c>
      <c r="B83">
        <v>17214018</v>
      </c>
      <c r="C83" t="s">
        <v>332</v>
      </c>
      <c r="D83" t="s">
        <v>333</v>
      </c>
      <c r="E83" t="s">
        <v>334</v>
      </c>
      <c r="F83" t="s">
        <v>335</v>
      </c>
      <c r="G83" s="1">
        <v>1.18E-10</v>
      </c>
      <c r="H83" s="1">
        <v>6.52E-11</v>
      </c>
      <c r="I83" s="7">
        <v>0.374987</v>
      </c>
      <c r="J83" s="7">
        <v>-2.66676</v>
      </c>
      <c r="K83" s="7">
        <v>-1.41509</v>
      </c>
      <c r="L83" s="7">
        <v>64.7197</v>
      </c>
      <c r="M83" s="7">
        <v>-8.04485</v>
      </c>
      <c r="N83" s="7">
        <v>25.9506</v>
      </c>
      <c r="O83" s="7">
        <v>33.3524</v>
      </c>
      <c r="P83" s="7">
        <v>23.9909</v>
      </c>
      <c r="Q83">
        <v>1</v>
      </c>
    </row>
    <row r="84" spans="1:17" ht="15">
      <c r="A84">
        <v>8725</v>
      </c>
      <c r="B84">
        <v>17245890</v>
      </c>
      <c r="C84" t="s">
        <v>336</v>
      </c>
      <c r="D84" t="s">
        <v>337</v>
      </c>
      <c r="E84" t="s">
        <v>338</v>
      </c>
      <c r="F84" t="s">
        <v>339</v>
      </c>
      <c r="G84" s="1">
        <v>7.08E-06</v>
      </c>
      <c r="H84" s="1">
        <v>4.39E-06</v>
      </c>
      <c r="I84" s="7">
        <v>0.379422</v>
      </c>
      <c r="J84" s="7">
        <v>-2.63559</v>
      </c>
      <c r="K84" s="7">
        <v>-1.39813</v>
      </c>
      <c r="L84" s="7">
        <v>25.8728</v>
      </c>
      <c r="M84" s="7">
        <v>-5.08653</v>
      </c>
      <c r="N84" s="7">
        <v>11.2387</v>
      </c>
      <c r="O84" s="7">
        <v>35.2708</v>
      </c>
      <c r="P84" s="7">
        <v>58.5823</v>
      </c>
      <c r="Q84">
        <v>1</v>
      </c>
    </row>
    <row r="85" spans="1:17" ht="15">
      <c r="A85">
        <v>27377</v>
      </c>
      <c r="B85">
        <v>17428457</v>
      </c>
      <c r="C85" t="s">
        <v>340</v>
      </c>
      <c r="D85" t="s">
        <v>341</v>
      </c>
      <c r="E85" t="s">
        <v>342</v>
      </c>
      <c r="F85" t="s">
        <v>343</v>
      </c>
      <c r="G85" s="1">
        <v>0.000956413</v>
      </c>
      <c r="H85" s="1">
        <v>0.00213901</v>
      </c>
      <c r="I85" s="7">
        <v>0.381863</v>
      </c>
      <c r="J85" s="7">
        <v>-2.61874</v>
      </c>
      <c r="K85" s="7">
        <v>-1.38887</v>
      </c>
      <c r="L85" s="7">
        <v>10.3647</v>
      </c>
      <c r="M85" s="7">
        <v>-3.21943</v>
      </c>
      <c r="N85" s="7">
        <v>6.2712</v>
      </c>
      <c r="O85" s="7">
        <v>48.4808</v>
      </c>
      <c r="P85" s="7">
        <v>144.307</v>
      </c>
      <c r="Q85">
        <v>1</v>
      </c>
    </row>
    <row r="86" spans="1:17" ht="15">
      <c r="A86">
        <v>12827</v>
      </c>
      <c r="B86">
        <v>17285944</v>
      </c>
      <c r="C86" t="s">
        <v>344</v>
      </c>
      <c r="D86" t="s">
        <v>345</v>
      </c>
      <c r="E86" t="s">
        <v>346</v>
      </c>
      <c r="F86" t="s">
        <v>347</v>
      </c>
      <c r="G86" s="1">
        <v>7.81E-05</v>
      </c>
      <c r="H86" s="1">
        <v>1.52E-05</v>
      </c>
      <c r="I86" s="7">
        <v>0.381941</v>
      </c>
      <c r="J86" s="7">
        <v>-2.6182</v>
      </c>
      <c r="K86" s="7">
        <v>-1.38858</v>
      </c>
      <c r="L86" s="7">
        <v>22.4395</v>
      </c>
      <c r="M86" s="7">
        <v>-4.73704</v>
      </c>
      <c r="N86" s="7">
        <v>8.7079</v>
      </c>
      <c r="O86" s="7">
        <v>31.0806</v>
      </c>
      <c r="P86" s="7">
        <v>66.6259</v>
      </c>
      <c r="Q86">
        <v>1</v>
      </c>
    </row>
    <row r="87" spans="1:17" ht="15">
      <c r="A87">
        <v>16507</v>
      </c>
      <c r="B87">
        <v>17320652</v>
      </c>
      <c r="C87" t="s">
        <v>348</v>
      </c>
      <c r="D87" t="s">
        <v>349</v>
      </c>
      <c r="E87" t="s">
        <v>350</v>
      </c>
      <c r="F87" t="s">
        <v>351</v>
      </c>
      <c r="G87" s="1">
        <v>5.77E-05</v>
      </c>
      <c r="H87" s="1">
        <v>1.21E-05</v>
      </c>
      <c r="I87" s="7">
        <v>0.383074</v>
      </c>
      <c r="J87" s="7">
        <v>-2.61046</v>
      </c>
      <c r="K87" s="7">
        <v>-1.38431</v>
      </c>
      <c r="L87" s="7">
        <v>23.066</v>
      </c>
      <c r="M87" s="7">
        <v>-4.8027</v>
      </c>
      <c r="N87" s="7">
        <v>9.0152</v>
      </c>
      <c r="O87" s="7">
        <v>31.1114</v>
      </c>
      <c r="P87" s="7">
        <v>64.4185</v>
      </c>
      <c r="Q87">
        <v>1</v>
      </c>
    </row>
    <row r="88" spans="1:17" ht="15">
      <c r="A88">
        <v>27099</v>
      </c>
      <c r="B88">
        <v>17425533</v>
      </c>
      <c r="C88" t="s">
        <v>352</v>
      </c>
      <c r="D88" t="s">
        <v>353</v>
      </c>
      <c r="E88" t="s">
        <v>354</v>
      </c>
      <c r="F88" t="s">
        <v>355</v>
      </c>
      <c r="G88" s="1">
        <v>3.69E-12</v>
      </c>
      <c r="H88" s="1">
        <v>2.12E-12</v>
      </c>
      <c r="I88" s="7">
        <v>0.384042</v>
      </c>
      <c r="J88" s="7">
        <v>-2.60388</v>
      </c>
      <c r="K88" s="7">
        <v>-1.38066</v>
      </c>
      <c r="L88" s="7">
        <v>80.2204</v>
      </c>
      <c r="M88" s="7">
        <v>-8.95658</v>
      </c>
      <c r="N88" s="7">
        <v>31.9025</v>
      </c>
      <c r="O88" s="7">
        <v>31.4895</v>
      </c>
      <c r="P88" s="7">
        <v>18.425</v>
      </c>
      <c r="Q88">
        <v>1</v>
      </c>
    </row>
    <row r="89" spans="1:17" ht="15">
      <c r="A89">
        <v>23077</v>
      </c>
      <c r="B89">
        <v>17385719</v>
      </c>
      <c r="C89" t="s">
        <v>356</v>
      </c>
      <c r="D89" t="s">
        <v>357</v>
      </c>
      <c r="E89" t="s">
        <v>358</v>
      </c>
      <c r="F89" t="s">
        <v>359</v>
      </c>
      <c r="G89" s="1">
        <v>2.27E-05</v>
      </c>
      <c r="H89" s="1">
        <v>6.07E-06</v>
      </c>
      <c r="I89" s="7">
        <v>0.385563</v>
      </c>
      <c r="J89" s="7">
        <v>-2.59361</v>
      </c>
      <c r="K89" s="7">
        <v>-1.37496</v>
      </c>
      <c r="L89" s="7">
        <v>24.965</v>
      </c>
      <c r="M89" s="7">
        <v>-4.9965</v>
      </c>
      <c r="N89" s="7">
        <v>9.98411</v>
      </c>
      <c r="O89" s="7">
        <v>31.4057</v>
      </c>
      <c r="P89" s="7">
        <v>58.7173</v>
      </c>
      <c r="Q89">
        <v>1</v>
      </c>
    </row>
    <row r="90" spans="1:17" ht="15">
      <c r="A90">
        <v>30663</v>
      </c>
      <c r="B90">
        <v>17462566</v>
      </c>
      <c r="C90" t="s">
        <v>360</v>
      </c>
      <c r="D90" t="s">
        <v>361</v>
      </c>
      <c r="E90" t="s">
        <v>362</v>
      </c>
      <c r="F90" t="s">
        <v>363</v>
      </c>
      <c r="G90" s="1">
        <v>0.0299634</v>
      </c>
      <c r="H90" s="1">
        <v>0.0186516</v>
      </c>
      <c r="I90" s="7">
        <v>0.387132</v>
      </c>
      <c r="J90" s="7">
        <v>-2.5831</v>
      </c>
      <c r="K90" s="7">
        <v>-1.3691</v>
      </c>
      <c r="L90" s="7">
        <v>5.8709</v>
      </c>
      <c r="M90" s="7">
        <v>-2.42299</v>
      </c>
      <c r="N90" s="7">
        <v>3.20463</v>
      </c>
      <c r="O90" s="7">
        <v>42.5007</v>
      </c>
      <c r="P90" s="7">
        <v>247.563</v>
      </c>
      <c r="Q90">
        <v>1</v>
      </c>
    </row>
    <row r="91" spans="1:17" ht="15">
      <c r="A91">
        <v>15537</v>
      </c>
      <c r="B91">
        <v>17310237</v>
      </c>
      <c r="C91" t="s">
        <v>364</v>
      </c>
      <c r="D91" t="s">
        <v>365</v>
      </c>
      <c r="E91" t="s">
        <v>366</v>
      </c>
      <c r="F91" t="s">
        <v>367</v>
      </c>
      <c r="G91" s="1">
        <v>0.000501544</v>
      </c>
      <c r="H91" s="1">
        <v>9.94E-05</v>
      </c>
      <c r="I91" s="7">
        <v>0.388049</v>
      </c>
      <c r="J91" s="7">
        <v>-2.577</v>
      </c>
      <c r="K91" s="7">
        <v>-1.36569</v>
      </c>
      <c r="L91" s="7">
        <v>17.5692</v>
      </c>
      <c r="M91" s="7">
        <v>-4.19157</v>
      </c>
      <c r="N91" s="7">
        <v>6.8804</v>
      </c>
      <c r="O91" s="7">
        <v>30.34</v>
      </c>
      <c r="P91" s="7">
        <v>82.3131</v>
      </c>
      <c r="Q91">
        <v>1</v>
      </c>
    </row>
    <row r="92" spans="1:17" ht="15">
      <c r="A92">
        <v>20791</v>
      </c>
      <c r="B92">
        <v>17362399</v>
      </c>
      <c r="C92" t="s">
        <v>368</v>
      </c>
      <c r="D92" t="s">
        <v>369</v>
      </c>
      <c r="E92" t="s">
        <v>370</v>
      </c>
      <c r="F92" t="s">
        <v>371</v>
      </c>
      <c r="G92" s="1">
        <v>0.000174357</v>
      </c>
      <c r="H92" s="1">
        <v>0.000236463</v>
      </c>
      <c r="I92" s="7">
        <v>0.388188</v>
      </c>
      <c r="J92" s="7">
        <v>-2.57607</v>
      </c>
      <c r="K92" s="7">
        <v>-1.36517</v>
      </c>
      <c r="L92" s="7">
        <v>15.4387</v>
      </c>
      <c r="M92" s="7">
        <v>-3.92921</v>
      </c>
      <c r="N92" s="7">
        <v>7.9049</v>
      </c>
      <c r="O92" s="7">
        <v>39.6379</v>
      </c>
      <c r="P92" s="7">
        <v>93.6012</v>
      </c>
      <c r="Q92">
        <v>1</v>
      </c>
    </row>
    <row r="93" spans="1:17" ht="15">
      <c r="A93">
        <v>3061</v>
      </c>
      <c r="B93">
        <v>17206205</v>
      </c>
      <c r="C93" t="s">
        <v>372</v>
      </c>
      <c r="E93" t="s">
        <v>372</v>
      </c>
      <c r="F93" t="s">
        <v>373</v>
      </c>
      <c r="G93" s="1">
        <v>8.51E-07</v>
      </c>
      <c r="H93" s="1">
        <v>8.39E-08</v>
      </c>
      <c r="I93" s="7">
        <v>0.388371</v>
      </c>
      <c r="J93" s="7">
        <v>-2.57486</v>
      </c>
      <c r="K93" s="7">
        <v>-1.36449</v>
      </c>
      <c r="L93" s="7">
        <v>37.9235</v>
      </c>
      <c r="M93" s="7">
        <v>-6.15821</v>
      </c>
      <c r="N93" s="7">
        <v>13.6513</v>
      </c>
      <c r="O93" s="7">
        <v>27.8394</v>
      </c>
      <c r="P93" s="7">
        <v>38.0673</v>
      </c>
      <c r="Q93">
        <v>1</v>
      </c>
    </row>
    <row r="94" spans="1:17" ht="15">
      <c r="A94">
        <v>7940</v>
      </c>
      <c r="B94">
        <v>17238199</v>
      </c>
      <c r="C94" t="s">
        <v>374</v>
      </c>
      <c r="D94" t="s">
        <v>375</v>
      </c>
      <c r="E94" t="s">
        <v>376</v>
      </c>
      <c r="F94" t="s">
        <v>377</v>
      </c>
      <c r="G94" s="1">
        <v>2.15E-05</v>
      </c>
      <c r="H94" s="1">
        <v>1.96E-05</v>
      </c>
      <c r="I94" s="7">
        <v>0.389175</v>
      </c>
      <c r="J94" s="7">
        <v>-2.56954</v>
      </c>
      <c r="K94" s="7">
        <v>-1.36151</v>
      </c>
      <c r="L94" s="7">
        <v>21.7645</v>
      </c>
      <c r="M94" s="7">
        <v>-4.66525</v>
      </c>
      <c r="N94" s="7">
        <v>10.0403</v>
      </c>
      <c r="O94" s="7">
        <v>35.5214</v>
      </c>
      <c r="P94" s="7">
        <v>66.0402</v>
      </c>
      <c r="Q94">
        <v>1</v>
      </c>
    </row>
    <row r="95" spans="1:17" ht="15">
      <c r="A95">
        <v>32106</v>
      </c>
      <c r="B95">
        <v>17475373</v>
      </c>
      <c r="C95" t="s">
        <v>378</v>
      </c>
      <c r="D95" t="s">
        <v>379</v>
      </c>
      <c r="E95" t="s">
        <v>380</v>
      </c>
      <c r="F95" t="s">
        <v>381</v>
      </c>
      <c r="G95" s="1">
        <v>0.0289262</v>
      </c>
      <c r="H95" s="1">
        <v>0.00898196</v>
      </c>
      <c r="I95" s="7">
        <v>0.389189</v>
      </c>
      <c r="J95" s="7">
        <v>-2.56944</v>
      </c>
      <c r="K95" s="7">
        <v>-1.36146</v>
      </c>
      <c r="L95" s="7">
        <v>7.32839</v>
      </c>
      <c r="M95" s="7">
        <v>-2.7071</v>
      </c>
      <c r="N95" s="7">
        <v>3.2347</v>
      </c>
      <c r="O95" s="7">
        <v>33.9847</v>
      </c>
      <c r="P95" s="7">
        <v>196.117</v>
      </c>
      <c r="Q95">
        <v>1</v>
      </c>
    </row>
    <row r="96" spans="1:17" ht="15">
      <c r="A96">
        <v>26418</v>
      </c>
      <c r="B96">
        <v>17418757</v>
      </c>
      <c r="C96" t="s">
        <v>382</v>
      </c>
      <c r="D96" t="s">
        <v>383</v>
      </c>
      <c r="E96" t="s">
        <v>384</v>
      </c>
      <c r="F96" t="s">
        <v>385</v>
      </c>
      <c r="G96" s="1">
        <v>0.00207974</v>
      </c>
      <c r="H96" s="1">
        <v>0.000583829</v>
      </c>
      <c r="I96" s="7">
        <v>0.391054</v>
      </c>
      <c r="J96" s="7">
        <v>-2.55719</v>
      </c>
      <c r="K96" s="7">
        <v>-1.35456</v>
      </c>
      <c r="L96" s="7">
        <v>13.2973</v>
      </c>
      <c r="M96" s="7">
        <v>-3.64654</v>
      </c>
      <c r="N96" s="7">
        <v>5.55389</v>
      </c>
      <c r="O96" s="7">
        <v>31.8333</v>
      </c>
      <c r="P96" s="7">
        <v>106.992</v>
      </c>
      <c r="Q96">
        <v>1</v>
      </c>
    </row>
    <row r="97" spans="1:17" ht="15">
      <c r="A97">
        <v>35175</v>
      </c>
      <c r="B97">
        <v>17504477</v>
      </c>
      <c r="C97" t="s">
        <v>386</v>
      </c>
      <c r="D97" t="s">
        <v>387</v>
      </c>
      <c r="E97" t="s">
        <v>388</v>
      </c>
      <c r="F97" t="s">
        <v>389</v>
      </c>
      <c r="G97" s="1">
        <v>4.45E-05</v>
      </c>
      <c r="H97" s="1">
        <v>2.79E-05</v>
      </c>
      <c r="I97" s="7">
        <v>0.394008</v>
      </c>
      <c r="J97" s="7">
        <v>-2.53802</v>
      </c>
      <c r="K97" s="7">
        <v>-1.3437</v>
      </c>
      <c r="L97" s="7">
        <v>20.8274</v>
      </c>
      <c r="M97" s="7">
        <v>-4.56371</v>
      </c>
      <c r="N97" s="7">
        <v>9.28212</v>
      </c>
      <c r="O97" s="7">
        <v>33.4248</v>
      </c>
      <c r="P97" s="7">
        <v>67.2184</v>
      </c>
      <c r="Q97">
        <v>1</v>
      </c>
    </row>
    <row r="98" spans="1:17" ht="15">
      <c r="A98">
        <v>34042</v>
      </c>
      <c r="B98">
        <v>17493949</v>
      </c>
      <c r="C98" t="s">
        <v>390</v>
      </c>
      <c r="D98" t="s">
        <v>391</v>
      </c>
      <c r="E98" t="s">
        <v>392</v>
      </c>
      <c r="F98" t="s">
        <v>393</v>
      </c>
      <c r="G98" s="1">
        <v>9.77E-06</v>
      </c>
      <c r="H98" s="1">
        <v>1.74E-06</v>
      </c>
      <c r="I98" s="7">
        <v>0.395961</v>
      </c>
      <c r="J98" s="7">
        <v>-2.5255</v>
      </c>
      <c r="K98" s="7">
        <v>-1.33657</v>
      </c>
      <c r="L98" s="7">
        <v>28.5317</v>
      </c>
      <c r="M98" s="7">
        <v>-5.34151</v>
      </c>
      <c r="N98" s="7">
        <v>10.8875</v>
      </c>
      <c r="O98" s="7">
        <v>28.3161</v>
      </c>
      <c r="P98" s="7">
        <v>48.5482</v>
      </c>
      <c r="Q98">
        <v>1</v>
      </c>
    </row>
    <row r="99" spans="1:17" ht="15">
      <c r="A99">
        <v>12835</v>
      </c>
      <c r="B99">
        <v>17286055</v>
      </c>
      <c r="C99" t="s">
        <v>394</v>
      </c>
      <c r="D99" t="s">
        <v>395</v>
      </c>
      <c r="E99" t="s">
        <v>396</v>
      </c>
      <c r="F99" t="s">
        <v>397</v>
      </c>
      <c r="G99" s="1">
        <v>1.08E-07</v>
      </c>
      <c r="H99" s="1">
        <v>2.63E-07</v>
      </c>
      <c r="I99" s="7">
        <v>0.396029</v>
      </c>
      <c r="J99" s="7">
        <v>-2.52507</v>
      </c>
      <c r="K99" s="7">
        <v>-1.33632</v>
      </c>
      <c r="L99" s="7">
        <v>34.2556</v>
      </c>
      <c r="M99" s="7">
        <v>-5.85283</v>
      </c>
      <c r="N99" s="7">
        <v>16.1802</v>
      </c>
      <c r="O99" s="7">
        <v>35.0368</v>
      </c>
      <c r="P99" s="7">
        <v>40.421</v>
      </c>
      <c r="Q99">
        <v>1</v>
      </c>
    </row>
    <row r="100" spans="1:17" ht="15">
      <c r="A100">
        <v>30356</v>
      </c>
      <c r="B100">
        <v>17459455</v>
      </c>
      <c r="C100" t="s">
        <v>398</v>
      </c>
      <c r="D100" t="s">
        <v>399</v>
      </c>
      <c r="E100" t="s">
        <v>400</v>
      </c>
      <c r="F100" t="s">
        <v>401</v>
      </c>
      <c r="G100" s="1">
        <v>0.000135049</v>
      </c>
      <c r="H100" s="1">
        <v>8.91E-05</v>
      </c>
      <c r="I100" s="7">
        <v>0.398181</v>
      </c>
      <c r="J100" s="7">
        <v>-2.51142</v>
      </c>
      <c r="K100" s="7">
        <v>-1.3285</v>
      </c>
      <c r="L100" s="7">
        <v>17.8423</v>
      </c>
      <c r="M100" s="7">
        <v>-4.22401</v>
      </c>
      <c r="N100" s="7">
        <v>8.15791</v>
      </c>
      <c r="O100" s="7">
        <v>33.5201</v>
      </c>
      <c r="P100" s="7">
        <v>76.6997</v>
      </c>
      <c r="Q100">
        <v>1</v>
      </c>
    </row>
    <row r="101" spans="1:17" ht="15">
      <c r="A101">
        <v>31142</v>
      </c>
      <c r="B101">
        <v>17467062</v>
      </c>
      <c r="C101" t="s">
        <v>402</v>
      </c>
      <c r="D101" t="s">
        <v>403</v>
      </c>
      <c r="E101" t="s">
        <v>404</v>
      </c>
      <c r="F101" t="s">
        <v>405</v>
      </c>
      <c r="G101" s="1">
        <v>0.00513517</v>
      </c>
      <c r="H101" s="1">
        <v>0.000546332</v>
      </c>
      <c r="I101" s="7">
        <v>0.399998</v>
      </c>
      <c r="J101" s="7">
        <v>-2.50001</v>
      </c>
      <c r="K101" s="7">
        <v>-1.32194</v>
      </c>
      <c r="L101" s="7">
        <v>13.4517</v>
      </c>
      <c r="M101" s="7">
        <v>-3.66766</v>
      </c>
      <c r="N101" s="7">
        <v>4.73957</v>
      </c>
      <c r="O101" s="7">
        <v>25.5759</v>
      </c>
      <c r="P101" s="7">
        <v>100.73</v>
      </c>
      <c r="Q101">
        <v>1</v>
      </c>
    </row>
    <row r="102" spans="1:17" ht="15">
      <c r="A102">
        <v>12729</v>
      </c>
      <c r="B102">
        <v>17285438</v>
      </c>
      <c r="C102" t="s">
        <v>406</v>
      </c>
      <c r="D102" t="s">
        <v>407</v>
      </c>
      <c r="E102" t="s">
        <v>408</v>
      </c>
      <c r="F102" t="s">
        <v>409</v>
      </c>
      <c r="G102" s="1">
        <v>1.78E-07</v>
      </c>
      <c r="H102" s="1">
        <v>1.65E-07</v>
      </c>
      <c r="I102" s="7">
        <v>0.400661</v>
      </c>
      <c r="J102" s="7">
        <v>-2.49588</v>
      </c>
      <c r="K102" s="7">
        <v>-1.31955</v>
      </c>
      <c r="L102" s="7">
        <v>35.7285</v>
      </c>
      <c r="M102" s="7">
        <v>-5.97734</v>
      </c>
      <c r="N102" s="7">
        <v>15.5474</v>
      </c>
      <c r="O102" s="7">
        <v>31.4733</v>
      </c>
      <c r="P102" s="7">
        <v>37.7877</v>
      </c>
      <c r="Q102">
        <v>1</v>
      </c>
    </row>
    <row r="103" spans="1:17" ht="15">
      <c r="A103">
        <v>35874</v>
      </c>
      <c r="B103">
        <v>17511677</v>
      </c>
      <c r="C103" t="s">
        <v>410</v>
      </c>
      <c r="D103" t="s">
        <v>411</v>
      </c>
      <c r="E103" t="s">
        <v>412</v>
      </c>
      <c r="F103" t="s">
        <v>413</v>
      </c>
      <c r="G103" s="1">
        <v>0.000224494</v>
      </c>
      <c r="H103" s="1">
        <v>0.000132834</v>
      </c>
      <c r="I103" s="7">
        <v>0.400863</v>
      </c>
      <c r="J103" s="7">
        <v>-2.49462</v>
      </c>
      <c r="K103" s="7">
        <v>-1.31882</v>
      </c>
      <c r="L103" s="7">
        <v>16.8478</v>
      </c>
      <c r="M103" s="7">
        <v>-4.10461</v>
      </c>
      <c r="N103" s="7">
        <v>7.65665</v>
      </c>
      <c r="O103" s="7">
        <v>32.8334</v>
      </c>
      <c r="P103" s="7">
        <v>80.0468</v>
      </c>
      <c r="Q103">
        <v>1</v>
      </c>
    </row>
    <row r="104" spans="1:17" ht="15">
      <c r="A104">
        <v>9599</v>
      </c>
      <c r="B104">
        <v>17254809</v>
      </c>
      <c r="C104" t="s">
        <v>414</v>
      </c>
      <c r="D104" t="s">
        <v>415</v>
      </c>
      <c r="E104" t="s">
        <v>416</v>
      </c>
      <c r="F104" t="s">
        <v>417</v>
      </c>
      <c r="G104" s="1">
        <v>9.99E-10</v>
      </c>
      <c r="H104" s="1">
        <v>4.98E-10</v>
      </c>
      <c r="I104" s="7">
        <v>0.401137</v>
      </c>
      <c r="J104" s="7">
        <v>-2.49291</v>
      </c>
      <c r="K104" s="7">
        <v>-1.31783</v>
      </c>
      <c r="L104" s="7">
        <v>56.3933</v>
      </c>
      <c r="M104" s="7">
        <v>-7.50954</v>
      </c>
      <c r="N104" s="7">
        <v>22.6367</v>
      </c>
      <c r="O104" s="7">
        <v>28.9572</v>
      </c>
      <c r="P104" s="7">
        <v>23.8787</v>
      </c>
      <c r="Q104">
        <v>1</v>
      </c>
    </row>
    <row r="105" spans="1:17" ht="15">
      <c r="A105">
        <v>27133</v>
      </c>
      <c r="B105">
        <v>17426032</v>
      </c>
      <c r="C105" t="s">
        <v>418</v>
      </c>
      <c r="D105" t="s">
        <v>419</v>
      </c>
      <c r="E105" t="s">
        <v>420</v>
      </c>
      <c r="F105" t="s">
        <v>421</v>
      </c>
      <c r="G105" s="1">
        <v>0.0329608</v>
      </c>
      <c r="H105" s="1">
        <v>0.00483585</v>
      </c>
      <c r="I105" s="7">
        <v>0.402154</v>
      </c>
      <c r="J105" s="7">
        <v>-2.48661</v>
      </c>
      <c r="K105" s="7">
        <v>-1.31418</v>
      </c>
      <c r="L105" s="7">
        <v>8.61137</v>
      </c>
      <c r="M105" s="7">
        <v>-2.93451</v>
      </c>
      <c r="N105" s="7">
        <v>3.12332</v>
      </c>
      <c r="O105" s="7">
        <v>26.0198</v>
      </c>
      <c r="P105" s="7">
        <v>155.509</v>
      </c>
      <c r="Q105">
        <v>1</v>
      </c>
    </row>
    <row r="106" spans="1:17" ht="15">
      <c r="A106">
        <v>17402</v>
      </c>
      <c r="B106">
        <v>17329494</v>
      </c>
      <c r="C106" t="s">
        <v>422</v>
      </c>
      <c r="D106" t="s">
        <v>423</v>
      </c>
      <c r="E106" t="s">
        <v>424</v>
      </c>
      <c r="F106" t="s">
        <v>425</v>
      </c>
      <c r="G106" s="1">
        <v>1.3E-06</v>
      </c>
      <c r="H106" s="1">
        <v>4.44E-06</v>
      </c>
      <c r="I106" s="7">
        <v>0.404575</v>
      </c>
      <c r="J106" s="7">
        <v>-2.47173</v>
      </c>
      <c r="K106" s="7">
        <v>-1.30552</v>
      </c>
      <c r="L106" s="7">
        <v>25.8398</v>
      </c>
      <c r="M106" s="7">
        <v>-5.08329</v>
      </c>
      <c r="N106" s="7">
        <v>13.1551</v>
      </c>
      <c r="O106" s="7">
        <v>36.0433</v>
      </c>
      <c r="P106" s="7">
        <v>51.1442</v>
      </c>
      <c r="Q106">
        <v>1</v>
      </c>
    </row>
    <row r="107" spans="1:17" ht="15">
      <c r="A107">
        <v>12455</v>
      </c>
      <c r="B107">
        <v>17283649</v>
      </c>
      <c r="C107" t="s">
        <v>426</v>
      </c>
      <c r="D107" t="s">
        <v>427</v>
      </c>
      <c r="E107" t="s">
        <v>428</v>
      </c>
      <c r="F107" t="s">
        <v>429</v>
      </c>
      <c r="G107" s="1">
        <v>1.67E-08</v>
      </c>
      <c r="H107" s="1">
        <v>2.09E-08</v>
      </c>
      <c r="I107" s="7">
        <v>0.405886</v>
      </c>
      <c r="J107" s="7">
        <v>-2.46375</v>
      </c>
      <c r="K107" s="7">
        <v>-1.30085</v>
      </c>
      <c r="L107" s="7">
        <v>42.5992</v>
      </c>
      <c r="M107" s="7">
        <v>-6.52681</v>
      </c>
      <c r="N107" s="7">
        <v>18.6264</v>
      </c>
      <c r="O107" s="7">
        <v>30.7351</v>
      </c>
      <c r="P107" s="7">
        <v>30.8016</v>
      </c>
      <c r="Q107">
        <v>1</v>
      </c>
    </row>
    <row r="108" spans="1:17" ht="15">
      <c r="A108">
        <v>12212</v>
      </c>
      <c r="B108">
        <v>17281312</v>
      </c>
      <c r="C108" t="s">
        <v>430</v>
      </c>
      <c r="D108" t="s">
        <v>431</v>
      </c>
      <c r="E108" t="s">
        <v>432</v>
      </c>
      <c r="F108" t="s">
        <v>433</v>
      </c>
      <c r="G108" s="1">
        <v>5.3E-08</v>
      </c>
      <c r="H108" s="1">
        <v>8.81E-08</v>
      </c>
      <c r="I108" s="7">
        <v>0.406206</v>
      </c>
      <c r="J108" s="7">
        <v>-2.46181</v>
      </c>
      <c r="K108" s="7">
        <v>-1.29972</v>
      </c>
      <c r="L108" s="7">
        <v>37.765</v>
      </c>
      <c r="M108" s="7">
        <v>-6.14532</v>
      </c>
      <c r="N108" s="7">
        <v>17.0925</v>
      </c>
      <c r="O108" s="7">
        <v>31.7588</v>
      </c>
      <c r="P108" s="7">
        <v>34.6837</v>
      </c>
      <c r="Q108">
        <v>1</v>
      </c>
    </row>
    <row r="109" spans="1:17" ht="15">
      <c r="A109">
        <v>18930</v>
      </c>
      <c r="B109">
        <v>17344242</v>
      </c>
      <c r="C109" t="s">
        <v>434</v>
      </c>
      <c r="D109" t="s">
        <v>435</v>
      </c>
      <c r="E109" t="s">
        <v>436</v>
      </c>
      <c r="F109" t="s">
        <v>437</v>
      </c>
      <c r="G109" s="1">
        <v>5.77E-10</v>
      </c>
      <c r="H109" s="1">
        <v>5.87E-09</v>
      </c>
      <c r="I109" s="7">
        <v>0.407729</v>
      </c>
      <c r="J109" s="7">
        <v>-2.45261</v>
      </c>
      <c r="K109" s="7">
        <v>-1.29432</v>
      </c>
      <c r="L109" s="7">
        <v>47.0734</v>
      </c>
      <c r="M109" s="7">
        <v>-6.861</v>
      </c>
      <c r="N109" s="7">
        <v>23.4654</v>
      </c>
      <c r="O109" s="7">
        <v>34.6886</v>
      </c>
      <c r="P109" s="7">
        <v>27.5946</v>
      </c>
      <c r="Q109">
        <v>1</v>
      </c>
    </row>
    <row r="110" spans="1:17" ht="15">
      <c r="A110">
        <v>12868</v>
      </c>
      <c r="B110">
        <v>17286320</v>
      </c>
      <c r="C110" t="s">
        <v>438</v>
      </c>
      <c r="D110" t="s">
        <v>439</v>
      </c>
      <c r="E110" t="s">
        <v>440</v>
      </c>
      <c r="F110" t="s">
        <v>441</v>
      </c>
      <c r="G110" s="1">
        <v>4.97E-07</v>
      </c>
      <c r="H110" s="1">
        <v>1.32E-07</v>
      </c>
      <c r="I110" s="7">
        <v>0.407875</v>
      </c>
      <c r="J110" s="7">
        <v>-2.45173</v>
      </c>
      <c r="K110" s="7">
        <v>-1.2938</v>
      </c>
      <c r="L110" s="7">
        <v>36.4654</v>
      </c>
      <c r="M110" s="7">
        <v>-6.03866</v>
      </c>
      <c r="N110" s="7">
        <v>14.2914</v>
      </c>
      <c r="O110" s="7">
        <v>27.2508</v>
      </c>
      <c r="P110" s="7">
        <v>35.5936</v>
      </c>
      <c r="Q110">
        <v>1</v>
      </c>
    </row>
    <row r="111" spans="1:17" ht="15">
      <c r="A111">
        <v>28170</v>
      </c>
      <c r="B111">
        <v>17437459</v>
      </c>
      <c r="C111" t="s">
        <v>442</v>
      </c>
      <c r="D111" t="s">
        <v>443</v>
      </c>
      <c r="E111" t="s">
        <v>444</v>
      </c>
      <c r="F111" t="s">
        <v>445</v>
      </c>
      <c r="G111" s="1">
        <v>6.15E-05</v>
      </c>
      <c r="H111" s="1">
        <v>6.16E-06</v>
      </c>
      <c r="I111" s="7">
        <v>0.408492</v>
      </c>
      <c r="J111" s="7">
        <v>-2.44803</v>
      </c>
      <c r="K111" s="7">
        <v>-1.29162</v>
      </c>
      <c r="L111" s="7">
        <v>24.9235</v>
      </c>
      <c r="M111" s="7">
        <v>-4.99235</v>
      </c>
      <c r="N111" s="7">
        <v>8.9499</v>
      </c>
      <c r="O111" s="7">
        <v>24.8846</v>
      </c>
      <c r="P111" s="7">
        <v>51.9014</v>
      </c>
      <c r="Q111">
        <v>1</v>
      </c>
    </row>
    <row r="112" spans="1:17" ht="15">
      <c r="A112">
        <v>35876</v>
      </c>
      <c r="B112">
        <v>17511714</v>
      </c>
      <c r="C112" t="s">
        <v>446</v>
      </c>
      <c r="D112" t="s">
        <v>447</v>
      </c>
      <c r="E112" t="s">
        <v>448</v>
      </c>
      <c r="F112" t="s">
        <v>449</v>
      </c>
      <c r="G112" s="1">
        <v>2.8E-05</v>
      </c>
      <c r="H112" s="1">
        <v>3.23E-05</v>
      </c>
      <c r="I112" s="7">
        <v>0.408515</v>
      </c>
      <c r="J112" s="7">
        <v>-2.44789</v>
      </c>
      <c r="K112" s="7">
        <v>-1.29154</v>
      </c>
      <c r="L112" s="7">
        <v>20.4484</v>
      </c>
      <c r="M112" s="7">
        <v>-4.52199</v>
      </c>
      <c r="N112" s="7">
        <v>9.76231</v>
      </c>
      <c r="O112" s="7">
        <v>33.0796</v>
      </c>
      <c r="P112" s="7">
        <v>63.252</v>
      </c>
      <c r="Q112">
        <v>1</v>
      </c>
    </row>
    <row r="113" spans="1:17" ht="15">
      <c r="A113">
        <v>10309</v>
      </c>
      <c r="B113">
        <v>17261982</v>
      </c>
      <c r="C113" t="s">
        <v>450</v>
      </c>
      <c r="D113" t="s">
        <v>451</v>
      </c>
      <c r="E113" t="s">
        <v>452</v>
      </c>
      <c r="F113" t="s">
        <v>453</v>
      </c>
      <c r="G113" s="1">
        <v>7.04E-06</v>
      </c>
      <c r="H113" s="1">
        <v>2.7E-06</v>
      </c>
      <c r="I113" s="7">
        <v>0.411893</v>
      </c>
      <c r="J113" s="7">
        <v>-2.42782</v>
      </c>
      <c r="K113" s="7">
        <v>-1.27966</v>
      </c>
      <c r="L113" s="7">
        <v>27.2547</v>
      </c>
      <c r="M113" s="7">
        <v>-5.2206</v>
      </c>
      <c r="N113" s="7">
        <v>11.2453</v>
      </c>
      <c r="O113" s="7">
        <v>28.0652</v>
      </c>
      <c r="P113" s="7">
        <v>46.587</v>
      </c>
      <c r="Q113">
        <v>1</v>
      </c>
    </row>
    <row r="114" spans="1:17" ht="15">
      <c r="A114">
        <v>26177</v>
      </c>
      <c r="B114">
        <v>17416196</v>
      </c>
      <c r="C114" t="s">
        <v>454</v>
      </c>
      <c r="D114" t="s">
        <v>455</v>
      </c>
      <c r="E114" t="s">
        <v>456</v>
      </c>
      <c r="F114" t="s">
        <v>457</v>
      </c>
      <c r="G114" s="1">
        <v>0.000384992</v>
      </c>
      <c r="H114" s="1">
        <v>0.000220291</v>
      </c>
      <c r="I114" s="7">
        <v>0.414604</v>
      </c>
      <c r="J114" s="7">
        <v>-2.41194</v>
      </c>
      <c r="K114" s="7">
        <v>-1.2702</v>
      </c>
      <c r="L114" s="7">
        <v>15.61</v>
      </c>
      <c r="M114" s="7">
        <v>-3.95095</v>
      </c>
      <c r="N114" s="7">
        <v>7.1336</v>
      </c>
      <c r="O114" s="7">
        <v>30.6265</v>
      </c>
      <c r="P114" s="7">
        <v>80.1412</v>
      </c>
      <c r="Q114">
        <v>1</v>
      </c>
    </row>
    <row r="115" spans="1:17" ht="15">
      <c r="A115">
        <v>21004</v>
      </c>
      <c r="B115">
        <v>17364414</v>
      </c>
      <c r="C115" t="s">
        <v>458</v>
      </c>
      <c r="D115" t="s">
        <v>459</v>
      </c>
      <c r="E115" t="s">
        <v>460</v>
      </c>
      <c r="F115" t="s">
        <v>461</v>
      </c>
      <c r="G115" s="1">
        <v>0.00100957</v>
      </c>
      <c r="H115" s="1">
        <v>0.000529055</v>
      </c>
      <c r="I115" s="7">
        <v>0.414943</v>
      </c>
      <c r="J115" s="7">
        <v>-2.40997</v>
      </c>
      <c r="K115" s="7">
        <v>-1.26902</v>
      </c>
      <c r="L115" s="7">
        <v>13.5267</v>
      </c>
      <c r="M115" s="7">
        <v>-3.67787</v>
      </c>
      <c r="N115" s="7">
        <v>6.2207</v>
      </c>
      <c r="O115" s="7">
        <v>30.7632</v>
      </c>
      <c r="P115" s="7">
        <v>92.3123</v>
      </c>
      <c r="Q115">
        <v>1</v>
      </c>
    </row>
    <row r="116" spans="1:17" ht="15">
      <c r="A116">
        <v>33722</v>
      </c>
      <c r="B116">
        <v>17491368</v>
      </c>
      <c r="C116" t="s">
        <v>462</v>
      </c>
      <c r="D116" t="s">
        <v>463</v>
      </c>
      <c r="E116" t="s">
        <v>464</v>
      </c>
      <c r="F116" t="s">
        <v>465</v>
      </c>
      <c r="G116" s="1">
        <v>2.7E-07</v>
      </c>
      <c r="H116" s="1">
        <v>9.5E-08</v>
      </c>
      <c r="I116" s="7">
        <v>0.416807</v>
      </c>
      <c r="J116" s="7">
        <v>-2.39919</v>
      </c>
      <c r="K116" s="7">
        <v>-1.26255</v>
      </c>
      <c r="L116" s="7">
        <v>37.5203</v>
      </c>
      <c r="M116" s="7">
        <v>-6.12538</v>
      </c>
      <c r="N116" s="7">
        <v>15.0345</v>
      </c>
      <c r="O116" s="7">
        <v>26.5319</v>
      </c>
      <c r="P116" s="7">
        <v>32.9418</v>
      </c>
      <c r="Q116">
        <v>1</v>
      </c>
    </row>
    <row r="117" spans="1:17" ht="15">
      <c r="A117">
        <v>33013</v>
      </c>
      <c r="B117">
        <v>17484667</v>
      </c>
      <c r="C117" t="s">
        <v>466</v>
      </c>
      <c r="D117" t="s">
        <v>467</v>
      </c>
      <c r="E117" t="s">
        <v>468</v>
      </c>
      <c r="F117" t="s">
        <v>469</v>
      </c>
      <c r="G117" s="1">
        <v>4.81E-05</v>
      </c>
      <c r="H117" s="1">
        <v>0.000121265</v>
      </c>
      <c r="I117" s="7">
        <v>0.417392</v>
      </c>
      <c r="J117" s="7">
        <v>-2.39583</v>
      </c>
      <c r="K117" s="7">
        <v>-1.26053</v>
      </c>
      <c r="L117" s="7">
        <v>17.0735</v>
      </c>
      <c r="M117" s="7">
        <v>-4.13201</v>
      </c>
      <c r="N117" s="7">
        <v>9.2015</v>
      </c>
      <c r="O117" s="7">
        <v>35.5705</v>
      </c>
      <c r="P117" s="7">
        <v>72.1602</v>
      </c>
      <c r="Q117">
        <v>1</v>
      </c>
    </row>
    <row r="118" spans="1:17" ht="15">
      <c r="A118">
        <v>6045</v>
      </c>
      <c r="B118">
        <v>17219053</v>
      </c>
      <c r="C118" t="s">
        <v>470</v>
      </c>
      <c r="D118" t="s">
        <v>471</v>
      </c>
      <c r="E118" t="s">
        <v>472</v>
      </c>
      <c r="F118" t="s">
        <v>473</v>
      </c>
      <c r="G118" s="1">
        <v>7.4E-07</v>
      </c>
      <c r="H118" s="1">
        <v>4E-08</v>
      </c>
      <c r="I118" s="7">
        <v>0.418635</v>
      </c>
      <c r="J118" s="7">
        <v>-2.38872</v>
      </c>
      <c r="K118" s="7">
        <v>-1.25624</v>
      </c>
      <c r="L118" s="7">
        <v>40.3824</v>
      </c>
      <c r="M118" s="7">
        <v>-6.35471</v>
      </c>
      <c r="N118" s="7">
        <v>13.8168</v>
      </c>
      <c r="O118" s="7">
        <v>22.4289</v>
      </c>
      <c r="P118" s="7">
        <v>30.3018</v>
      </c>
      <c r="Q118">
        <v>1</v>
      </c>
    </row>
    <row r="119" spans="1:17" ht="15">
      <c r="A119">
        <v>5573</v>
      </c>
      <c r="B119">
        <v>17213608</v>
      </c>
      <c r="C119" t="s">
        <v>474</v>
      </c>
      <c r="D119" t="s">
        <v>475</v>
      </c>
      <c r="E119" t="s">
        <v>476</v>
      </c>
      <c r="F119" t="s">
        <v>477</v>
      </c>
      <c r="G119" s="1">
        <v>9.68E-10</v>
      </c>
      <c r="H119" s="1">
        <v>1.02E-08</v>
      </c>
      <c r="I119" s="7">
        <v>0.419388</v>
      </c>
      <c r="J119" s="7">
        <v>-2.38443</v>
      </c>
      <c r="K119" s="7">
        <v>-1.25364</v>
      </c>
      <c r="L119" s="7">
        <v>45.0954</v>
      </c>
      <c r="M119" s="7">
        <v>-6.71531</v>
      </c>
      <c r="N119" s="7">
        <v>22.6838</v>
      </c>
      <c r="O119" s="7">
        <v>32.8384</v>
      </c>
      <c r="P119" s="7">
        <v>27.0229</v>
      </c>
      <c r="Q119">
        <v>1</v>
      </c>
    </row>
    <row r="120" spans="1:17" ht="15">
      <c r="A120">
        <v>33221</v>
      </c>
      <c r="B120">
        <v>17486665</v>
      </c>
      <c r="C120" t="s">
        <v>478</v>
      </c>
      <c r="D120" t="s">
        <v>479</v>
      </c>
      <c r="E120" t="s">
        <v>480</v>
      </c>
      <c r="F120" t="s">
        <v>481</v>
      </c>
      <c r="G120" s="1">
        <v>4.16E-05</v>
      </c>
      <c r="H120" s="1">
        <v>0.0261927</v>
      </c>
      <c r="I120" s="7">
        <v>0.422074</v>
      </c>
      <c r="J120" s="7">
        <v>-2.36925</v>
      </c>
      <c r="K120" s="7">
        <v>-1.24443</v>
      </c>
      <c r="L120" s="7">
        <v>5.21607</v>
      </c>
      <c r="M120" s="7">
        <v>-2.28387</v>
      </c>
      <c r="N120" s="7">
        <v>9.35262</v>
      </c>
      <c r="O120" s="7">
        <v>115.341</v>
      </c>
      <c r="P120" s="7">
        <v>230.206</v>
      </c>
      <c r="Q120">
        <v>1</v>
      </c>
    </row>
    <row r="121" spans="1:17" ht="15">
      <c r="A121">
        <v>25890</v>
      </c>
      <c r="B121">
        <v>17413403</v>
      </c>
      <c r="C121" t="s">
        <v>482</v>
      </c>
      <c r="D121" t="s">
        <v>483</v>
      </c>
      <c r="E121" t="s">
        <v>484</v>
      </c>
      <c r="F121" t="s">
        <v>485</v>
      </c>
      <c r="G121" s="1">
        <v>6.66E-09</v>
      </c>
      <c r="H121" s="1">
        <v>2.68E-08</v>
      </c>
      <c r="I121" s="7">
        <v>0.422531</v>
      </c>
      <c r="J121" s="7">
        <v>-2.36669</v>
      </c>
      <c r="K121" s="7">
        <v>-1.24287</v>
      </c>
      <c r="L121" s="7">
        <v>41.7402</v>
      </c>
      <c r="M121" s="7">
        <v>-6.46067</v>
      </c>
      <c r="N121" s="7">
        <v>19.8909</v>
      </c>
      <c r="O121" s="7">
        <v>30.5774</v>
      </c>
      <c r="P121" s="7">
        <v>28.6955</v>
      </c>
      <c r="Q121">
        <v>1</v>
      </c>
    </row>
    <row r="122" spans="1:17" ht="15">
      <c r="A122">
        <v>6136</v>
      </c>
      <c r="B122">
        <v>17219623</v>
      </c>
      <c r="C122" t="s">
        <v>486</v>
      </c>
      <c r="D122" t="s">
        <v>487</v>
      </c>
      <c r="E122" t="s">
        <v>488</v>
      </c>
      <c r="F122" t="s">
        <v>489</v>
      </c>
      <c r="G122" s="1">
        <v>0.00053534</v>
      </c>
      <c r="H122" s="1">
        <v>0.000216675</v>
      </c>
      <c r="I122" s="7">
        <v>0.423729</v>
      </c>
      <c r="J122" s="7">
        <v>-2.36</v>
      </c>
      <c r="K122" s="7">
        <v>-1.23879</v>
      </c>
      <c r="L122" s="7">
        <v>15.6501</v>
      </c>
      <c r="M122" s="7">
        <v>-3.95602</v>
      </c>
      <c r="N122" s="7">
        <v>6.8183</v>
      </c>
      <c r="O122" s="7">
        <v>27.7717</v>
      </c>
      <c r="P122" s="7">
        <v>76.0314</v>
      </c>
      <c r="Q122">
        <v>1</v>
      </c>
    </row>
    <row r="123" spans="1:17" ht="15">
      <c r="A123">
        <v>30662</v>
      </c>
      <c r="B123">
        <v>17462529</v>
      </c>
      <c r="C123" t="s">
        <v>490</v>
      </c>
      <c r="D123" t="s">
        <v>491</v>
      </c>
      <c r="E123" t="s">
        <v>492</v>
      </c>
      <c r="F123" t="s">
        <v>493</v>
      </c>
      <c r="G123" s="1">
        <v>0.00387265</v>
      </c>
      <c r="H123" s="1">
        <v>0.00196578</v>
      </c>
      <c r="I123" s="7">
        <v>0.424893</v>
      </c>
      <c r="J123" s="7">
        <v>-2.35354</v>
      </c>
      <c r="K123" s="7">
        <v>-1.23483</v>
      </c>
      <c r="L123" s="7">
        <v>10.5502</v>
      </c>
      <c r="M123" s="7">
        <v>-3.24811</v>
      </c>
      <c r="N123" s="7">
        <v>4.99155</v>
      </c>
      <c r="O123" s="7">
        <v>29.9667</v>
      </c>
      <c r="P123" s="7">
        <v>112.065</v>
      </c>
      <c r="Q123">
        <v>1</v>
      </c>
    </row>
    <row r="124" spans="1:17" ht="15">
      <c r="A124">
        <v>20835</v>
      </c>
      <c r="B124">
        <v>17362874</v>
      </c>
      <c r="C124" t="s">
        <v>494</v>
      </c>
      <c r="D124" t="s">
        <v>495</v>
      </c>
      <c r="E124" t="s">
        <v>496</v>
      </c>
      <c r="F124" t="s">
        <v>497</v>
      </c>
      <c r="G124" s="1">
        <v>9.51E-05</v>
      </c>
      <c r="H124" s="1">
        <v>5.35E-05</v>
      </c>
      <c r="I124" s="7">
        <v>0.426706</v>
      </c>
      <c r="J124" s="7">
        <v>-2.34354</v>
      </c>
      <c r="K124" s="7">
        <v>-1.22869</v>
      </c>
      <c r="L124" s="7">
        <v>19.1393</v>
      </c>
      <c r="M124" s="7">
        <v>-4.37485</v>
      </c>
      <c r="N124" s="7">
        <v>8.5086</v>
      </c>
      <c r="O124" s="7">
        <v>27.8782</v>
      </c>
      <c r="P124" s="7">
        <v>61.1608</v>
      </c>
      <c r="Q124">
        <v>1</v>
      </c>
    </row>
    <row r="125" spans="1:17" ht="15">
      <c r="A125">
        <v>12689</v>
      </c>
      <c r="B125">
        <v>17284919</v>
      </c>
      <c r="C125" t="s">
        <v>498</v>
      </c>
      <c r="D125" t="s">
        <v>499</v>
      </c>
      <c r="E125" t="s">
        <v>500</v>
      </c>
      <c r="F125" t="s">
        <v>501</v>
      </c>
      <c r="G125" s="1">
        <v>0.00121491</v>
      </c>
      <c r="H125" s="1">
        <v>0.000538387</v>
      </c>
      <c r="I125" s="7">
        <v>0.427204</v>
      </c>
      <c r="J125" s="7">
        <v>-2.3408</v>
      </c>
      <c r="K125" s="7">
        <v>-1.227</v>
      </c>
      <c r="L125" s="7">
        <v>13.4859</v>
      </c>
      <c r="M125" s="7">
        <v>-3.67232</v>
      </c>
      <c r="N125" s="7">
        <v>6.04848</v>
      </c>
      <c r="O125" s="7">
        <v>28.0484</v>
      </c>
      <c r="P125" s="7">
        <v>86.5621</v>
      </c>
      <c r="Q125">
        <v>1</v>
      </c>
    </row>
    <row r="126" spans="1:17" ht="15">
      <c r="A126">
        <v>27138</v>
      </c>
      <c r="B126">
        <v>17426097</v>
      </c>
      <c r="C126" t="s">
        <v>502</v>
      </c>
      <c r="D126" t="s">
        <v>503</v>
      </c>
      <c r="E126" t="s">
        <v>504</v>
      </c>
      <c r="F126" t="s">
        <v>505</v>
      </c>
      <c r="G126" s="1">
        <v>0.270614</v>
      </c>
      <c r="H126" s="1">
        <v>0.0775367</v>
      </c>
      <c r="I126" s="7">
        <v>0.42821</v>
      </c>
      <c r="J126" s="7">
        <v>-2.33531</v>
      </c>
      <c r="K126" s="7">
        <v>-1.22361</v>
      </c>
      <c r="L126" s="7">
        <v>3.23351</v>
      </c>
      <c r="M126" s="7">
        <v>-1.7982</v>
      </c>
      <c r="N126" s="7">
        <v>1.34004</v>
      </c>
      <c r="O126" s="7">
        <v>25.7739</v>
      </c>
      <c r="P126" s="7">
        <v>359.029</v>
      </c>
      <c r="Q126">
        <v>1</v>
      </c>
    </row>
    <row r="127" spans="1:17" ht="15">
      <c r="A127">
        <v>27129</v>
      </c>
      <c r="B127">
        <v>17425990</v>
      </c>
      <c r="C127" t="s">
        <v>506</v>
      </c>
      <c r="D127" t="s">
        <v>507</v>
      </c>
      <c r="E127" t="s">
        <v>508</v>
      </c>
      <c r="F127" t="s">
        <v>509</v>
      </c>
      <c r="G127" s="1">
        <v>0.0424517</v>
      </c>
      <c r="H127" s="1">
        <v>0.00563627</v>
      </c>
      <c r="I127" s="7">
        <v>0.429181</v>
      </c>
      <c r="J127" s="7">
        <v>-2.33002</v>
      </c>
      <c r="K127" s="7">
        <v>-1.22034</v>
      </c>
      <c r="L127" s="7">
        <v>8.29006</v>
      </c>
      <c r="M127" s="7">
        <v>-2.87925</v>
      </c>
      <c r="N127" s="7">
        <v>2.90816</v>
      </c>
      <c r="O127" s="7">
        <v>21.7007</v>
      </c>
      <c r="P127" s="7">
        <v>139.29</v>
      </c>
      <c r="Q127">
        <v>1</v>
      </c>
    </row>
    <row r="128" spans="1:17" ht="15">
      <c r="A128">
        <v>24758</v>
      </c>
      <c r="B128">
        <v>17402350</v>
      </c>
      <c r="C128" t="s">
        <v>510</v>
      </c>
      <c r="D128" t="s">
        <v>511</v>
      </c>
      <c r="E128" t="s">
        <v>512</v>
      </c>
      <c r="F128" t="s">
        <v>513</v>
      </c>
      <c r="G128" s="1">
        <v>0.000351935</v>
      </c>
      <c r="H128" s="1">
        <v>8.13E-05</v>
      </c>
      <c r="I128" s="7">
        <v>0.429707</v>
      </c>
      <c r="J128" s="7">
        <v>-2.32717</v>
      </c>
      <c r="K128" s="7">
        <v>-1.21857</v>
      </c>
      <c r="L128" s="7">
        <v>18.0735</v>
      </c>
      <c r="M128" s="7">
        <v>-4.25129</v>
      </c>
      <c r="N128" s="7">
        <v>7.22003</v>
      </c>
      <c r="O128" s="7">
        <v>24.6406</v>
      </c>
      <c r="P128" s="7">
        <v>63.7059</v>
      </c>
      <c r="Q128">
        <v>1</v>
      </c>
    </row>
    <row r="129" spans="1:17" ht="15">
      <c r="A129">
        <v>32410</v>
      </c>
      <c r="B129">
        <v>17478296</v>
      </c>
      <c r="C129" t="s">
        <v>514</v>
      </c>
      <c r="D129" t="s">
        <v>515</v>
      </c>
      <c r="E129" t="s">
        <v>516</v>
      </c>
      <c r="F129" t="s">
        <v>517</v>
      </c>
      <c r="G129" s="1">
        <v>3.13E-05</v>
      </c>
      <c r="H129" s="1">
        <v>2.22E-05</v>
      </c>
      <c r="I129" s="7">
        <v>0.43013</v>
      </c>
      <c r="J129" s="7">
        <v>-2.32488</v>
      </c>
      <c r="K129" s="7">
        <v>-1.21716</v>
      </c>
      <c r="L129" s="7">
        <v>21.434</v>
      </c>
      <c r="M129" s="7">
        <v>-4.62969</v>
      </c>
      <c r="N129" s="7">
        <v>9.64675</v>
      </c>
      <c r="O129" s="7">
        <v>27.6962</v>
      </c>
      <c r="P129" s="7">
        <v>53.5928</v>
      </c>
      <c r="Q129">
        <v>1</v>
      </c>
    </row>
    <row r="130" spans="1:17" ht="15">
      <c r="A130">
        <v>16159</v>
      </c>
      <c r="B130">
        <v>17316739</v>
      </c>
      <c r="C130" t="s">
        <v>518</v>
      </c>
      <c r="D130" t="s">
        <v>519</v>
      </c>
      <c r="E130" t="s">
        <v>520</v>
      </c>
      <c r="F130" t="s">
        <v>521</v>
      </c>
      <c r="G130" s="1">
        <v>0.000298636</v>
      </c>
      <c r="H130" s="1">
        <v>0.000111399</v>
      </c>
      <c r="I130" s="7">
        <v>0.43147</v>
      </c>
      <c r="J130" s="7">
        <v>-2.31766</v>
      </c>
      <c r="K130" s="7">
        <v>-1.21267</v>
      </c>
      <c r="L130" s="7">
        <v>17.2845</v>
      </c>
      <c r="M130" s="7">
        <v>-4.15746</v>
      </c>
      <c r="N130" s="7">
        <v>7.37878</v>
      </c>
      <c r="O130" s="7">
        <v>26.0773</v>
      </c>
      <c r="P130" s="7">
        <v>65.9698</v>
      </c>
      <c r="Q130">
        <v>1</v>
      </c>
    </row>
    <row r="131" spans="1:17" ht="15">
      <c r="A131">
        <v>8655</v>
      </c>
      <c r="B131">
        <v>17245059</v>
      </c>
      <c r="C131" t="s">
        <v>522</v>
      </c>
      <c r="D131" t="s">
        <v>523</v>
      </c>
      <c r="E131" t="s">
        <v>524</v>
      </c>
      <c r="F131" t="s">
        <v>525</v>
      </c>
      <c r="G131" s="1">
        <v>1.18E-07</v>
      </c>
      <c r="H131" s="1">
        <v>2.73E-08</v>
      </c>
      <c r="I131" s="7">
        <v>0.435187</v>
      </c>
      <c r="J131" s="7">
        <v>-2.29786</v>
      </c>
      <c r="K131" s="7">
        <v>-1.20029</v>
      </c>
      <c r="L131" s="7">
        <v>41.6838</v>
      </c>
      <c r="M131" s="7">
        <v>-6.4563</v>
      </c>
      <c r="N131" s="7">
        <v>16.0672</v>
      </c>
      <c r="O131" s="7">
        <v>23.0674</v>
      </c>
      <c r="P131" s="7">
        <v>26.7993</v>
      </c>
      <c r="Q131">
        <v>1</v>
      </c>
    </row>
    <row r="132" spans="1:17" ht="15">
      <c r="A132">
        <v>27104</v>
      </c>
      <c r="B132">
        <v>17425609</v>
      </c>
      <c r="C132" t="s">
        <v>526</v>
      </c>
      <c r="D132" t="s">
        <v>527</v>
      </c>
      <c r="E132" t="s">
        <v>528</v>
      </c>
      <c r="F132" t="s">
        <v>529</v>
      </c>
      <c r="G132" s="1">
        <v>1.19E-09</v>
      </c>
      <c r="H132" s="1">
        <v>5.41E-10</v>
      </c>
      <c r="I132" s="7">
        <v>0.43734</v>
      </c>
      <c r="J132" s="7">
        <v>-2.28655</v>
      </c>
      <c r="K132" s="7">
        <v>-1.19317</v>
      </c>
      <c r="L132" s="7">
        <v>56.0634</v>
      </c>
      <c r="M132" s="7">
        <v>-7.48755</v>
      </c>
      <c r="N132" s="7">
        <v>22.3765</v>
      </c>
      <c r="O132" s="7">
        <v>23.6031</v>
      </c>
      <c r="P132" s="7">
        <v>19.6899</v>
      </c>
      <c r="Q132">
        <v>1</v>
      </c>
    </row>
    <row r="133" spans="1:17" ht="15">
      <c r="A133">
        <v>24328</v>
      </c>
      <c r="B133">
        <v>17397968</v>
      </c>
      <c r="C133" t="s">
        <v>530</v>
      </c>
      <c r="D133" t="s">
        <v>531</v>
      </c>
      <c r="E133" t="s">
        <v>532</v>
      </c>
      <c r="F133" t="s">
        <v>533</v>
      </c>
      <c r="G133" s="1">
        <v>3.43E-09</v>
      </c>
      <c r="H133" s="1">
        <v>6.18E-10</v>
      </c>
      <c r="I133" s="7">
        <v>0.437716</v>
      </c>
      <c r="J133" s="7">
        <v>-2.28459</v>
      </c>
      <c r="K133" s="7">
        <v>-1.19193</v>
      </c>
      <c r="L133" s="7">
        <v>55.5404</v>
      </c>
      <c r="M133" s="7">
        <v>-7.45254</v>
      </c>
      <c r="N133" s="7">
        <v>20.8314</v>
      </c>
      <c r="O133" s="7">
        <v>22.1342</v>
      </c>
      <c r="P133" s="7">
        <v>19.8341</v>
      </c>
      <c r="Q133">
        <v>1</v>
      </c>
    </row>
    <row r="134" spans="1:17" ht="15">
      <c r="A134">
        <v>23447</v>
      </c>
      <c r="B134">
        <v>17389144</v>
      </c>
      <c r="C134" t="s">
        <v>534</v>
      </c>
      <c r="D134" t="s">
        <v>535</v>
      </c>
      <c r="E134" t="s">
        <v>536</v>
      </c>
      <c r="F134" t="s">
        <v>537</v>
      </c>
      <c r="G134" s="1">
        <v>0.00041343</v>
      </c>
      <c r="H134" s="1">
        <v>0.00016235</v>
      </c>
      <c r="I134" s="7">
        <v>0.438244</v>
      </c>
      <c r="J134" s="7">
        <v>-2.28183</v>
      </c>
      <c r="K134" s="7">
        <v>-1.19019</v>
      </c>
      <c r="L134" s="7">
        <v>16.3537</v>
      </c>
      <c r="M134" s="7">
        <v>-4.04398</v>
      </c>
      <c r="N134" s="7">
        <v>7.06516</v>
      </c>
      <c r="O134" s="7">
        <v>25.4208</v>
      </c>
      <c r="P134" s="7">
        <v>67.1637</v>
      </c>
      <c r="Q134">
        <v>1</v>
      </c>
    </row>
    <row r="135" spans="1:17" ht="15">
      <c r="A135">
        <v>27060</v>
      </c>
      <c r="B135">
        <v>17425211</v>
      </c>
      <c r="C135" t="s">
        <v>538</v>
      </c>
      <c r="D135" t="s">
        <v>539</v>
      </c>
      <c r="E135" t="s">
        <v>540</v>
      </c>
      <c r="F135" t="s">
        <v>541</v>
      </c>
      <c r="G135" s="1">
        <v>6.79E-06</v>
      </c>
      <c r="H135" s="1">
        <v>1.02E-06</v>
      </c>
      <c r="I135" s="7">
        <v>0.438272</v>
      </c>
      <c r="J135" s="7">
        <v>-2.28169</v>
      </c>
      <c r="K135" s="7">
        <v>-1.1901</v>
      </c>
      <c r="L135" s="7">
        <v>30.1177</v>
      </c>
      <c r="M135" s="7">
        <v>-5.48796</v>
      </c>
      <c r="N135" s="7">
        <v>11.285</v>
      </c>
      <c r="O135" s="7">
        <v>22.0443</v>
      </c>
      <c r="P135" s="7">
        <v>36.4638</v>
      </c>
      <c r="Q135">
        <v>1</v>
      </c>
    </row>
    <row r="136" spans="1:17" ht="15">
      <c r="A136">
        <v>27126</v>
      </c>
      <c r="B136">
        <v>17425941</v>
      </c>
      <c r="C136" t="s">
        <v>542</v>
      </c>
      <c r="D136" t="s">
        <v>543</v>
      </c>
      <c r="E136" t="s">
        <v>544</v>
      </c>
      <c r="F136" t="s">
        <v>545</v>
      </c>
      <c r="G136" s="1">
        <v>0.0424301</v>
      </c>
      <c r="H136" s="1">
        <v>0.00603</v>
      </c>
      <c r="I136" s="7">
        <v>0.440696</v>
      </c>
      <c r="J136" s="7">
        <v>-2.26914</v>
      </c>
      <c r="K136" s="7">
        <v>-1.18214</v>
      </c>
      <c r="L136" s="7">
        <v>8.14922</v>
      </c>
      <c r="M136" s="7">
        <v>-2.85468</v>
      </c>
      <c r="N136" s="7">
        <v>2.90859</v>
      </c>
      <c r="O136" s="7">
        <v>20.7185</v>
      </c>
      <c r="P136" s="7">
        <v>132.967</v>
      </c>
      <c r="Q136">
        <v>1</v>
      </c>
    </row>
    <row r="137" spans="1:17" ht="15">
      <c r="A137">
        <v>20470</v>
      </c>
      <c r="B137">
        <v>17359088</v>
      </c>
      <c r="C137" t="s">
        <v>546</v>
      </c>
      <c r="D137" t="s">
        <v>547</v>
      </c>
      <c r="E137" t="s">
        <v>548</v>
      </c>
      <c r="F137" t="s">
        <v>549</v>
      </c>
      <c r="G137" s="1">
        <v>1.06E-05</v>
      </c>
      <c r="H137" s="1">
        <v>4.8E-05</v>
      </c>
      <c r="I137" s="7">
        <v>0.440992</v>
      </c>
      <c r="J137" s="7">
        <v>-2.26762</v>
      </c>
      <c r="K137" s="7">
        <v>-1.18118</v>
      </c>
      <c r="L137" s="7">
        <v>19.4166</v>
      </c>
      <c r="M137" s="7">
        <v>-4.40643</v>
      </c>
      <c r="N137" s="7">
        <v>10.7987</v>
      </c>
      <c r="O137" s="7">
        <v>32.2313</v>
      </c>
      <c r="P137" s="7">
        <v>55.7151</v>
      </c>
      <c r="Q137">
        <v>1</v>
      </c>
    </row>
    <row r="138" spans="1:17" ht="15">
      <c r="A138">
        <v>27132</v>
      </c>
      <c r="B138">
        <v>17426022</v>
      </c>
      <c r="C138" t="s">
        <v>550</v>
      </c>
      <c r="D138" t="s">
        <v>551</v>
      </c>
      <c r="E138" t="s">
        <v>552</v>
      </c>
      <c r="F138" t="s">
        <v>553</v>
      </c>
      <c r="G138" s="1">
        <v>0.0518586</v>
      </c>
      <c r="H138" s="1">
        <v>0.00762585</v>
      </c>
      <c r="I138" s="7">
        <v>0.443172</v>
      </c>
      <c r="J138" s="7">
        <v>-2.25646</v>
      </c>
      <c r="K138" s="7">
        <v>-1.17406</v>
      </c>
      <c r="L138" s="7">
        <v>7.6634</v>
      </c>
      <c r="M138" s="7">
        <v>-2.76828</v>
      </c>
      <c r="N138" s="7">
        <v>2.73853</v>
      </c>
      <c r="O138" s="7">
        <v>20.461</v>
      </c>
      <c r="P138" s="7">
        <v>139.469</v>
      </c>
      <c r="Q138">
        <v>1</v>
      </c>
    </row>
    <row r="139" spans="1:17" ht="15">
      <c r="A139">
        <v>27135</v>
      </c>
      <c r="B139">
        <v>17426062</v>
      </c>
      <c r="C139" t="s">
        <v>506</v>
      </c>
      <c r="D139" t="s">
        <v>507</v>
      </c>
      <c r="E139" t="s">
        <v>508</v>
      </c>
      <c r="F139" t="s">
        <v>509</v>
      </c>
      <c r="G139" s="1">
        <v>0.0280523</v>
      </c>
      <c r="H139" s="1">
        <v>0.00391534</v>
      </c>
      <c r="I139" s="7">
        <v>0.44398</v>
      </c>
      <c r="J139" s="7">
        <v>-2.25235</v>
      </c>
      <c r="K139" s="7">
        <v>-1.17143</v>
      </c>
      <c r="L139" s="7">
        <v>9.05849</v>
      </c>
      <c r="M139" s="7">
        <v>-3.00973</v>
      </c>
      <c r="N139" s="7">
        <v>3.26091</v>
      </c>
      <c r="O139" s="7">
        <v>20.5196</v>
      </c>
      <c r="P139" s="7">
        <v>117.462</v>
      </c>
      <c r="Q139">
        <v>1</v>
      </c>
    </row>
    <row r="140" spans="1:17" ht="15">
      <c r="A140">
        <v>27327</v>
      </c>
      <c r="B140">
        <v>17427928</v>
      </c>
      <c r="C140" t="s">
        <v>554</v>
      </c>
      <c r="D140" t="s">
        <v>555</v>
      </c>
      <c r="E140" t="s">
        <v>556</v>
      </c>
      <c r="F140" t="s">
        <v>557</v>
      </c>
      <c r="G140" s="1">
        <v>0.00022613</v>
      </c>
      <c r="H140" s="1">
        <v>6.41E-05</v>
      </c>
      <c r="I140" s="7">
        <v>0.444075</v>
      </c>
      <c r="J140" s="7">
        <v>-2.25187</v>
      </c>
      <c r="K140" s="7">
        <v>-1.17113</v>
      </c>
      <c r="L140" s="7">
        <v>18.6746</v>
      </c>
      <c r="M140" s="7">
        <v>-4.32141</v>
      </c>
      <c r="N140" s="7">
        <v>7.64955</v>
      </c>
      <c r="O140" s="7">
        <v>23.3369</v>
      </c>
      <c r="P140" s="7">
        <v>56.9474</v>
      </c>
      <c r="Q140">
        <v>1</v>
      </c>
    </row>
    <row r="141" spans="1:17" ht="15">
      <c r="A141">
        <v>13478</v>
      </c>
      <c r="B141">
        <v>17291323</v>
      </c>
      <c r="C141" t="s">
        <v>372</v>
      </c>
      <c r="E141" t="s">
        <v>372</v>
      </c>
      <c r="F141" t="s">
        <v>558</v>
      </c>
      <c r="G141" s="1">
        <v>0.000134401</v>
      </c>
      <c r="H141" s="1">
        <v>4.32E-05</v>
      </c>
      <c r="I141" s="7">
        <v>0.44441</v>
      </c>
      <c r="J141" s="7">
        <v>-2.25017</v>
      </c>
      <c r="K141" s="7">
        <v>-1.17004</v>
      </c>
      <c r="L141" s="7">
        <v>19.6859</v>
      </c>
      <c r="M141" s="7">
        <v>-4.43688</v>
      </c>
      <c r="N141" s="7">
        <v>8.16269</v>
      </c>
      <c r="O141" s="7">
        <v>23.579</v>
      </c>
      <c r="P141" s="7">
        <v>53.9212</v>
      </c>
      <c r="Q141">
        <v>1</v>
      </c>
    </row>
    <row r="142" spans="1:17" ht="15">
      <c r="A142">
        <v>27122</v>
      </c>
      <c r="B142">
        <v>17425888</v>
      </c>
      <c r="C142" t="s">
        <v>506</v>
      </c>
      <c r="D142" t="s">
        <v>507</v>
      </c>
      <c r="E142" t="s">
        <v>508</v>
      </c>
      <c r="F142" t="s">
        <v>509</v>
      </c>
      <c r="G142" s="1">
        <v>0.0440373</v>
      </c>
      <c r="H142" s="1">
        <v>0.00604208</v>
      </c>
      <c r="I142" s="7">
        <v>0.444588</v>
      </c>
      <c r="J142" s="7">
        <v>-2.24927</v>
      </c>
      <c r="K142" s="7">
        <v>-1.16946</v>
      </c>
      <c r="L142" s="7">
        <v>8.14505</v>
      </c>
      <c r="M142" s="7">
        <v>-2.85395</v>
      </c>
      <c r="N142" s="7">
        <v>2.87705</v>
      </c>
      <c r="O142" s="7">
        <v>20.0666</v>
      </c>
      <c r="P142" s="7">
        <v>130.195</v>
      </c>
      <c r="Q142">
        <v>1</v>
      </c>
    </row>
    <row r="143" spans="1:17" ht="15">
      <c r="A143">
        <v>7076</v>
      </c>
      <c r="B143">
        <v>17229960</v>
      </c>
      <c r="C143" t="s">
        <v>559</v>
      </c>
      <c r="D143" t="s">
        <v>560</v>
      </c>
      <c r="E143" t="s">
        <v>561</v>
      </c>
      <c r="F143" t="s">
        <v>562</v>
      </c>
      <c r="G143" s="1">
        <v>0.00115155</v>
      </c>
      <c r="H143" s="1">
        <v>0.00039056</v>
      </c>
      <c r="I143" s="7">
        <v>0.446935</v>
      </c>
      <c r="J143" s="7">
        <v>-2.23746</v>
      </c>
      <c r="K143" s="7">
        <v>-1.16186</v>
      </c>
      <c r="L143" s="7">
        <v>14.2397</v>
      </c>
      <c r="M143" s="7">
        <v>-3.77355</v>
      </c>
      <c r="N143" s="7">
        <v>6.0982</v>
      </c>
      <c r="O143" s="7">
        <v>24.0139</v>
      </c>
      <c r="P143" s="7">
        <v>73.5067</v>
      </c>
      <c r="Q143">
        <v>1</v>
      </c>
    </row>
    <row r="144" spans="1:17" ht="15">
      <c r="A144">
        <v>5722</v>
      </c>
      <c r="B144">
        <v>17215539</v>
      </c>
      <c r="C144" t="s">
        <v>563</v>
      </c>
      <c r="D144" t="s">
        <v>564</v>
      </c>
      <c r="E144" t="s">
        <v>565</v>
      </c>
      <c r="F144" t="s">
        <v>566</v>
      </c>
      <c r="G144" s="1">
        <v>9.17E-06</v>
      </c>
      <c r="H144" s="1">
        <v>2.56E-06</v>
      </c>
      <c r="I144" s="7">
        <v>0.446965</v>
      </c>
      <c r="J144" s="7">
        <v>-2.23731</v>
      </c>
      <c r="K144" s="7">
        <v>-1.16177</v>
      </c>
      <c r="L144" s="7">
        <v>27.4122</v>
      </c>
      <c r="M144" s="7">
        <v>-5.23566</v>
      </c>
      <c r="N144" s="7">
        <v>10.9568</v>
      </c>
      <c r="O144" s="7">
        <v>22.4093</v>
      </c>
      <c r="P144" s="7">
        <v>38.1779</v>
      </c>
      <c r="Q144">
        <v>1</v>
      </c>
    </row>
    <row r="145" spans="1:17" ht="15">
      <c r="A145">
        <v>21989</v>
      </c>
      <c r="B145">
        <v>17373696</v>
      </c>
      <c r="C145" t="s">
        <v>567</v>
      </c>
      <c r="D145" t="s">
        <v>568</v>
      </c>
      <c r="E145" t="s">
        <v>569</v>
      </c>
      <c r="F145" t="s">
        <v>570</v>
      </c>
      <c r="G145" s="1">
        <v>9.21E-09</v>
      </c>
      <c r="H145" s="1">
        <v>7.71E-09</v>
      </c>
      <c r="I145" s="7">
        <v>0.448467</v>
      </c>
      <c r="J145" s="7">
        <v>-2.22982</v>
      </c>
      <c r="K145" s="7">
        <v>-1.15692</v>
      </c>
      <c r="L145" s="7">
        <v>46.0964</v>
      </c>
      <c r="M145" s="7">
        <v>-6.78943</v>
      </c>
      <c r="N145" s="7">
        <v>19.4413</v>
      </c>
      <c r="O145" s="7">
        <v>23.4487</v>
      </c>
      <c r="P145" s="7">
        <v>22.5144</v>
      </c>
      <c r="Q145">
        <v>1</v>
      </c>
    </row>
    <row r="146" spans="1:17" ht="15">
      <c r="A146">
        <v>223</v>
      </c>
      <c r="B146">
        <v>17200437</v>
      </c>
      <c r="C146" t="s">
        <v>372</v>
      </c>
      <c r="E146" t="s">
        <v>372</v>
      </c>
      <c r="F146" t="s">
        <v>373</v>
      </c>
      <c r="G146" s="1">
        <v>6.19E-08</v>
      </c>
      <c r="H146" s="1">
        <v>3.31E-07</v>
      </c>
      <c r="I146" s="7">
        <v>0.449629</v>
      </c>
      <c r="J146" s="7">
        <v>-2.22405</v>
      </c>
      <c r="K146" s="7">
        <v>-1.15319</v>
      </c>
      <c r="L146" s="7">
        <v>33.545</v>
      </c>
      <c r="M146" s="7">
        <v>-5.79181</v>
      </c>
      <c r="N146" s="7">
        <v>16.8922</v>
      </c>
      <c r="O146" s="7">
        <v>27.817</v>
      </c>
      <c r="P146" s="7">
        <v>30.7392</v>
      </c>
      <c r="Q146">
        <v>1</v>
      </c>
    </row>
    <row r="147" spans="1:17" ht="15">
      <c r="A147">
        <v>9047</v>
      </c>
      <c r="B147">
        <v>17248860</v>
      </c>
      <c r="C147" t="s">
        <v>571</v>
      </c>
      <c r="D147" t="s">
        <v>572</v>
      </c>
      <c r="E147" t="s">
        <v>573</v>
      </c>
      <c r="F147" t="s">
        <v>574</v>
      </c>
      <c r="G147" s="1">
        <v>1.08E-05</v>
      </c>
      <c r="H147" s="1">
        <v>8.7E-07</v>
      </c>
      <c r="I147" s="7">
        <v>0.451654</v>
      </c>
      <c r="J147" s="7">
        <v>-2.21408</v>
      </c>
      <c r="K147" s="7">
        <v>-1.14671</v>
      </c>
      <c r="L147" s="7">
        <v>30.5877</v>
      </c>
      <c r="M147" s="7">
        <v>-5.53061</v>
      </c>
      <c r="N147" s="7">
        <v>10.7793</v>
      </c>
      <c r="O147" s="7">
        <v>19.2488</v>
      </c>
      <c r="P147" s="7">
        <v>33.3333</v>
      </c>
      <c r="Q147">
        <v>1</v>
      </c>
    </row>
    <row r="148" spans="1:17" ht="15">
      <c r="A148">
        <v>31587</v>
      </c>
      <c r="B148">
        <v>17470740</v>
      </c>
      <c r="C148" t="s">
        <v>575</v>
      </c>
      <c r="D148" t="s">
        <v>576</v>
      </c>
      <c r="E148" t="s">
        <v>577</v>
      </c>
      <c r="F148" t="s">
        <v>578</v>
      </c>
      <c r="G148" s="1">
        <v>1.79E-06</v>
      </c>
      <c r="H148" s="1">
        <v>1.3E-06</v>
      </c>
      <c r="I148" s="7">
        <v>0.453635</v>
      </c>
      <c r="J148" s="7">
        <v>-2.20441</v>
      </c>
      <c r="K148" s="7">
        <v>-1.1404</v>
      </c>
      <c r="L148" s="7">
        <v>29.3963</v>
      </c>
      <c r="M148" s="7">
        <v>-5.42183</v>
      </c>
      <c r="N148" s="7">
        <v>12.7871</v>
      </c>
      <c r="O148" s="7">
        <v>23.4985</v>
      </c>
      <c r="P148" s="7">
        <v>34.3033</v>
      </c>
      <c r="Q148">
        <v>1</v>
      </c>
    </row>
    <row r="149" spans="1:17" ht="15">
      <c r="A149">
        <v>16857</v>
      </c>
      <c r="B149">
        <v>17324332</v>
      </c>
      <c r="C149" t="s">
        <v>579</v>
      </c>
      <c r="D149" t="s">
        <v>580</v>
      </c>
      <c r="E149" t="s">
        <v>581</v>
      </c>
      <c r="F149" t="s">
        <v>582</v>
      </c>
      <c r="G149" s="1">
        <v>0.00011601</v>
      </c>
      <c r="H149" s="1">
        <v>0.000159911</v>
      </c>
      <c r="I149" s="7">
        <v>0.455255</v>
      </c>
      <c r="J149" s="7">
        <v>-2.19657</v>
      </c>
      <c r="K149" s="7">
        <v>-1.13525</v>
      </c>
      <c r="L149" s="7">
        <v>16.3909</v>
      </c>
      <c r="M149" s="7">
        <v>-4.04857</v>
      </c>
      <c r="N149" s="7">
        <v>8.3094</v>
      </c>
      <c r="O149" s="7">
        <v>27.1396</v>
      </c>
      <c r="P149" s="7">
        <v>60.9678</v>
      </c>
      <c r="Q149">
        <v>1</v>
      </c>
    </row>
    <row r="150" spans="1:17" ht="15">
      <c r="A150">
        <v>12693</v>
      </c>
      <c r="B150">
        <v>17284965</v>
      </c>
      <c r="C150" t="s">
        <v>583</v>
      </c>
      <c r="D150" t="s">
        <v>584</v>
      </c>
      <c r="E150" t="s">
        <v>585</v>
      </c>
      <c r="F150" t="s">
        <v>586</v>
      </c>
      <c r="G150" s="1">
        <v>2.37E-06</v>
      </c>
      <c r="H150" s="1">
        <v>9.97E-07</v>
      </c>
      <c r="I150" s="7">
        <v>0.455503</v>
      </c>
      <c r="J150" s="7">
        <v>-2.19537</v>
      </c>
      <c r="K150" s="7">
        <v>-1.13447</v>
      </c>
      <c r="L150" s="7">
        <v>30.1796</v>
      </c>
      <c r="M150" s="7">
        <v>-5.4936</v>
      </c>
      <c r="N150" s="7">
        <v>12.463</v>
      </c>
      <c r="O150" s="7">
        <v>22.077</v>
      </c>
      <c r="P150" s="7">
        <v>33.0664</v>
      </c>
      <c r="Q150">
        <v>1</v>
      </c>
    </row>
    <row r="151" spans="1:17" ht="15">
      <c r="A151">
        <v>22841</v>
      </c>
      <c r="B151">
        <v>17382737</v>
      </c>
      <c r="C151" t="s">
        <v>587</v>
      </c>
      <c r="D151" t="s">
        <v>588</v>
      </c>
      <c r="E151" t="s">
        <v>589</v>
      </c>
      <c r="F151" t="s">
        <v>590</v>
      </c>
      <c r="G151" s="1">
        <v>7.27E-08</v>
      </c>
      <c r="H151" s="1">
        <v>8.95E-08</v>
      </c>
      <c r="I151" s="7">
        <v>0.456148</v>
      </c>
      <c r="J151" s="7">
        <v>-2.19227</v>
      </c>
      <c r="K151" s="7">
        <v>-1.13242</v>
      </c>
      <c r="L151" s="7">
        <v>37.7121</v>
      </c>
      <c r="M151" s="7">
        <v>-6.14102</v>
      </c>
      <c r="N151" s="7">
        <v>16.6834</v>
      </c>
      <c r="O151" s="7">
        <v>23.5653</v>
      </c>
      <c r="P151" s="7">
        <v>26.3667</v>
      </c>
      <c r="Q151">
        <v>1</v>
      </c>
    </row>
    <row r="152" spans="1:17" ht="15">
      <c r="A152">
        <v>13157</v>
      </c>
      <c r="B152">
        <v>17288876</v>
      </c>
      <c r="C152" t="s">
        <v>591</v>
      </c>
      <c r="D152" t="s">
        <v>592</v>
      </c>
      <c r="E152" t="s">
        <v>593</v>
      </c>
      <c r="F152" t="s">
        <v>594</v>
      </c>
      <c r="G152" s="1">
        <v>1.04E-05</v>
      </c>
      <c r="H152" s="1">
        <v>3.39E-06</v>
      </c>
      <c r="I152" s="7">
        <v>0.456861</v>
      </c>
      <c r="J152" s="7">
        <v>-2.18885</v>
      </c>
      <c r="K152" s="7">
        <v>-1.13017</v>
      </c>
      <c r="L152" s="7">
        <v>26.6083</v>
      </c>
      <c r="M152" s="7">
        <v>-5.15832</v>
      </c>
      <c r="N152" s="7">
        <v>10.8159</v>
      </c>
      <c r="O152" s="7">
        <v>21.5668</v>
      </c>
      <c r="P152" s="7">
        <v>37.2212</v>
      </c>
      <c r="Q152">
        <v>1</v>
      </c>
    </row>
    <row r="153" spans="1:17" ht="15">
      <c r="A153">
        <v>21008</v>
      </c>
      <c r="B153">
        <v>17364463</v>
      </c>
      <c r="C153" t="s">
        <v>595</v>
      </c>
      <c r="D153" t="s">
        <v>596</v>
      </c>
      <c r="E153" t="s">
        <v>597</v>
      </c>
      <c r="F153" t="s">
        <v>598</v>
      </c>
      <c r="G153" s="1">
        <v>0.00819676</v>
      </c>
      <c r="H153" s="1">
        <v>0.00232783</v>
      </c>
      <c r="I153" s="7">
        <v>0.458231</v>
      </c>
      <c r="J153" s="7">
        <v>-2.1823</v>
      </c>
      <c r="K153" s="7">
        <v>-1.12585</v>
      </c>
      <c r="L153" s="7">
        <v>10.1796</v>
      </c>
      <c r="M153" s="7">
        <v>-3.19056</v>
      </c>
      <c r="N153" s="7">
        <v>4.3262</v>
      </c>
      <c r="O153" s="7">
        <v>22.3762</v>
      </c>
      <c r="P153" s="7">
        <v>96.5488</v>
      </c>
      <c r="Q153">
        <v>1</v>
      </c>
    </row>
    <row r="154" spans="1:17" ht="15">
      <c r="A154">
        <v>7442</v>
      </c>
      <c r="B154">
        <v>17233384</v>
      </c>
      <c r="C154" t="s">
        <v>599</v>
      </c>
      <c r="D154" t="s">
        <v>600</v>
      </c>
      <c r="E154" t="s">
        <v>601</v>
      </c>
      <c r="F154" t="s">
        <v>602</v>
      </c>
      <c r="G154" s="1">
        <v>8.16E-05</v>
      </c>
      <c r="H154" s="1">
        <v>1.86E-05</v>
      </c>
      <c r="I154" s="7">
        <v>0.459642</v>
      </c>
      <c r="J154" s="7">
        <v>-2.17561</v>
      </c>
      <c r="K154" s="7">
        <v>-1.12142</v>
      </c>
      <c r="L154" s="7">
        <v>21.9003</v>
      </c>
      <c r="M154" s="7">
        <v>-4.67978</v>
      </c>
      <c r="N154" s="7">
        <v>8.66312</v>
      </c>
      <c r="O154" s="7">
        <v>20.6638</v>
      </c>
      <c r="P154" s="7">
        <v>44.5248</v>
      </c>
      <c r="Q154">
        <v>1</v>
      </c>
    </row>
    <row r="155" spans="1:17" ht="15">
      <c r="A155">
        <v>27131</v>
      </c>
      <c r="B155">
        <v>17426011</v>
      </c>
      <c r="C155" t="s">
        <v>603</v>
      </c>
      <c r="D155" t="s">
        <v>604</v>
      </c>
      <c r="E155" t="s">
        <v>605</v>
      </c>
      <c r="F155" t="s">
        <v>606</v>
      </c>
      <c r="G155" s="1">
        <v>0.0639148</v>
      </c>
      <c r="H155" s="1">
        <v>0.00893163</v>
      </c>
      <c r="I155" s="7">
        <v>0.462978</v>
      </c>
      <c r="J155" s="7">
        <v>-2.15993</v>
      </c>
      <c r="K155" s="7">
        <v>-1.11099</v>
      </c>
      <c r="L155" s="7">
        <v>7.33984</v>
      </c>
      <c r="M155" s="7">
        <v>-2.70921</v>
      </c>
      <c r="N155" s="7">
        <v>2.56181</v>
      </c>
      <c r="O155" s="7">
        <v>17.8949</v>
      </c>
      <c r="P155" s="7">
        <v>130.391</v>
      </c>
      <c r="Q155">
        <v>1</v>
      </c>
    </row>
    <row r="156" spans="1:17" ht="15">
      <c r="A156">
        <v>20979</v>
      </c>
      <c r="B156">
        <v>17364150</v>
      </c>
      <c r="C156" t="s">
        <v>607</v>
      </c>
      <c r="D156" t="s">
        <v>608</v>
      </c>
      <c r="E156" t="s">
        <v>609</v>
      </c>
      <c r="F156" t="s">
        <v>610</v>
      </c>
      <c r="G156" s="1">
        <v>2.98E-05</v>
      </c>
      <c r="H156" s="1">
        <v>2.23E-05</v>
      </c>
      <c r="I156" s="7">
        <v>0.465105</v>
      </c>
      <c r="J156" s="7">
        <v>-2.15005</v>
      </c>
      <c r="K156" s="7">
        <v>-1.10437</v>
      </c>
      <c r="L156" s="7">
        <v>21.4197</v>
      </c>
      <c r="M156" s="7">
        <v>-4.62814</v>
      </c>
      <c r="N156" s="7">
        <v>9.69996</v>
      </c>
      <c r="O156" s="7">
        <v>22.9423</v>
      </c>
      <c r="P156" s="7">
        <v>44.1503</v>
      </c>
      <c r="Q156">
        <v>1</v>
      </c>
    </row>
    <row r="157" spans="1:17" ht="15">
      <c r="A157">
        <v>30621</v>
      </c>
      <c r="B157">
        <v>17462092</v>
      </c>
      <c r="C157" t="s">
        <v>611</v>
      </c>
      <c r="D157" t="s">
        <v>612</v>
      </c>
      <c r="E157" t="s">
        <v>613</v>
      </c>
      <c r="F157" t="s">
        <v>614</v>
      </c>
      <c r="G157" s="1">
        <v>6.27E-07</v>
      </c>
      <c r="H157" s="1">
        <v>8.69E-07</v>
      </c>
      <c r="I157" s="7">
        <v>0.465207</v>
      </c>
      <c r="J157" s="7">
        <v>-2.14958</v>
      </c>
      <c r="K157" s="7">
        <v>-1.10405</v>
      </c>
      <c r="L157" s="7">
        <v>30.593</v>
      </c>
      <c r="M157" s="7">
        <v>-5.53109</v>
      </c>
      <c r="N157" s="7">
        <v>14.0147</v>
      </c>
      <c r="O157" s="7">
        <v>23.195</v>
      </c>
      <c r="P157" s="7">
        <v>30.8941</v>
      </c>
      <c r="Q157">
        <v>1</v>
      </c>
    </row>
    <row r="158" spans="1:17" ht="15">
      <c r="A158">
        <v>26001</v>
      </c>
      <c r="B158">
        <v>17414512</v>
      </c>
      <c r="C158" t="s">
        <v>615</v>
      </c>
      <c r="D158" t="s">
        <v>616</v>
      </c>
      <c r="E158" t="s">
        <v>617</v>
      </c>
      <c r="F158" t="s">
        <v>618</v>
      </c>
      <c r="G158" s="1">
        <v>0.0353931</v>
      </c>
      <c r="H158" s="1">
        <v>0.00510277</v>
      </c>
      <c r="I158" s="7">
        <v>0.465499</v>
      </c>
      <c r="J158" s="7">
        <v>-2.14823</v>
      </c>
      <c r="K158" s="7">
        <v>-1.10315</v>
      </c>
      <c r="L158" s="7">
        <v>8.49837</v>
      </c>
      <c r="M158" s="7">
        <v>-2.9152</v>
      </c>
      <c r="N158" s="7">
        <v>3.06269</v>
      </c>
      <c r="O158" s="7">
        <v>18.2174</v>
      </c>
      <c r="P158" s="7">
        <v>111.033</v>
      </c>
      <c r="Q158">
        <v>1</v>
      </c>
    </row>
    <row r="159" spans="1:17" ht="15">
      <c r="A159">
        <v>32812</v>
      </c>
      <c r="B159">
        <v>17482272</v>
      </c>
      <c r="C159" t="s">
        <v>619</v>
      </c>
      <c r="D159" t="s">
        <v>620</v>
      </c>
      <c r="E159" t="s">
        <v>621</v>
      </c>
      <c r="F159" t="s">
        <v>622</v>
      </c>
      <c r="G159" s="1">
        <v>0.000238182</v>
      </c>
      <c r="H159" s="1">
        <v>0.00010762</v>
      </c>
      <c r="I159" s="7">
        <v>0.466019</v>
      </c>
      <c r="J159" s="7">
        <v>-2.14583</v>
      </c>
      <c r="K159" s="7">
        <v>-1.10154</v>
      </c>
      <c r="L159" s="7">
        <v>17.3705</v>
      </c>
      <c r="M159" s="7">
        <v>-4.16779</v>
      </c>
      <c r="N159" s="7">
        <v>7.59881</v>
      </c>
      <c r="O159" s="7">
        <v>22.0487</v>
      </c>
      <c r="P159" s="7">
        <v>54.1632</v>
      </c>
      <c r="Q159">
        <v>1</v>
      </c>
    </row>
    <row r="160" spans="1:17" ht="15">
      <c r="A160">
        <v>34784</v>
      </c>
      <c r="B160">
        <v>17500543</v>
      </c>
      <c r="C160" t="s">
        <v>623</v>
      </c>
      <c r="D160" t="s">
        <v>624</v>
      </c>
      <c r="E160" t="s">
        <v>625</v>
      </c>
      <c r="F160" t="s">
        <v>626</v>
      </c>
      <c r="G160" s="1">
        <v>3.66E-05</v>
      </c>
      <c r="H160" s="1">
        <v>1.03E-05</v>
      </c>
      <c r="I160" s="7">
        <v>0.46675</v>
      </c>
      <c r="J160" s="7">
        <v>-2.14248</v>
      </c>
      <c r="K160" s="7">
        <v>-1.09928</v>
      </c>
      <c r="L160" s="7">
        <v>23.4893</v>
      </c>
      <c r="M160" s="7">
        <v>-4.84658</v>
      </c>
      <c r="N160" s="7">
        <v>9.48393</v>
      </c>
      <c r="O160" s="7">
        <v>20.2667</v>
      </c>
      <c r="P160" s="7">
        <v>39.8899</v>
      </c>
      <c r="Q160">
        <v>1</v>
      </c>
    </row>
    <row r="161" spans="1:17" ht="15">
      <c r="A161">
        <v>35290</v>
      </c>
      <c r="B161">
        <v>17506030</v>
      </c>
      <c r="C161" t="s">
        <v>627</v>
      </c>
      <c r="D161" t="s">
        <v>628</v>
      </c>
      <c r="E161" t="s">
        <v>629</v>
      </c>
      <c r="F161" t="s">
        <v>630</v>
      </c>
      <c r="G161" s="1">
        <v>5.73E-05</v>
      </c>
      <c r="H161" s="1">
        <v>1.79E-05</v>
      </c>
      <c r="I161" s="7">
        <v>0.466958</v>
      </c>
      <c r="J161" s="7">
        <v>-2.14152</v>
      </c>
      <c r="K161" s="7">
        <v>-1.09864</v>
      </c>
      <c r="L161" s="7">
        <v>22.0099</v>
      </c>
      <c r="M161" s="7">
        <v>-4.69147</v>
      </c>
      <c r="N161" s="7">
        <v>9.02237</v>
      </c>
      <c r="O161" s="7">
        <v>20.5523</v>
      </c>
      <c r="P161" s="7">
        <v>42.5214</v>
      </c>
      <c r="Q161">
        <v>1</v>
      </c>
    </row>
    <row r="162" spans="1:17" ht="15">
      <c r="A162">
        <v>26179</v>
      </c>
      <c r="B162">
        <v>17416234</v>
      </c>
      <c r="C162" t="s">
        <v>631</v>
      </c>
      <c r="D162" t="s">
        <v>632</v>
      </c>
      <c r="E162" t="s">
        <v>633</v>
      </c>
      <c r="F162" t="s">
        <v>634</v>
      </c>
      <c r="G162" s="1">
        <v>5.37E-10</v>
      </c>
      <c r="H162" s="1">
        <v>1.13E-09</v>
      </c>
      <c r="I162" s="7">
        <v>0.468253</v>
      </c>
      <c r="J162" s="7">
        <v>-2.1356</v>
      </c>
      <c r="K162" s="7">
        <v>-1.09464</v>
      </c>
      <c r="L162" s="7">
        <v>53.2076</v>
      </c>
      <c r="M162" s="7">
        <v>-7.29435</v>
      </c>
      <c r="N162" s="7">
        <v>23.5745</v>
      </c>
      <c r="O162" s="7">
        <v>22.0527</v>
      </c>
      <c r="P162" s="7">
        <v>17.4616</v>
      </c>
      <c r="Q162">
        <v>1</v>
      </c>
    </row>
    <row r="163" spans="1:17" ht="15">
      <c r="A163">
        <v>25362</v>
      </c>
      <c r="B163">
        <v>17407850</v>
      </c>
      <c r="C163" t="s">
        <v>635</v>
      </c>
      <c r="D163" t="s">
        <v>636</v>
      </c>
      <c r="E163" t="s">
        <v>637</v>
      </c>
      <c r="F163" t="s">
        <v>638</v>
      </c>
      <c r="G163" s="1">
        <v>3.61E-08</v>
      </c>
      <c r="H163" s="1">
        <v>1.2E-07</v>
      </c>
      <c r="I163" s="7">
        <v>0.468296</v>
      </c>
      <c r="J163" s="7">
        <v>-2.1354</v>
      </c>
      <c r="K163" s="7">
        <v>-1.09451</v>
      </c>
      <c r="L163" s="7">
        <v>36.7713</v>
      </c>
      <c r="M163" s="7">
        <v>-6.06393</v>
      </c>
      <c r="N163" s="7">
        <v>17.5958</v>
      </c>
      <c r="O163" s="7">
        <v>23.8116</v>
      </c>
      <c r="P163" s="7">
        <v>25.2608</v>
      </c>
      <c r="Q163">
        <v>1</v>
      </c>
    </row>
    <row r="164" spans="1:17" ht="15">
      <c r="A164">
        <v>28929</v>
      </c>
      <c r="B164">
        <v>17445922</v>
      </c>
      <c r="C164" t="s">
        <v>639</v>
      </c>
      <c r="D164" t="s">
        <v>640</v>
      </c>
      <c r="E164" t="s">
        <v>641</v>
      </c>
      <c r="F164" t="s">
        <v>642</v>
      </c>
      <c r="G164" s="1">
        <v>9.02E-07</v>
      </c>
      <c r="H164" s="1">
        <v>1.78E-06</v>
      </c>
      <c r="I164" s="7">
        <v>0.468677</v>
      </c>
      <c r="J164" s="7">
        <v>-2.13366</v>
      </c>
      <c r="K164" s="7">
        <v>-1.09333</v>
      </c>
      <c r="L164" s="7">
        <v>28.4744</v>
      </c>
      <c r="M164" s="7">
        <v>-5.33614</v>
      </c>
      <c r="N164" s="7">
        <v>13.5827</v>
      </c>
      <c r="O164" s="7">
        <v>23.6857</v>
      </c>
      <c r="P164" s="7">
        <v>32.5512</v>
      </c>
      <c r="Q164">
        <v>1</v>
      </c>
    </row>
    <row r="165" spans="1:17" ht="15">
      <c r="A165">
        <v>27124</v>
      </c>
      <c r="B165">
        <v>17425915</v>
      </c>
      <c r="C165" t="s">
        <v>603</v>
      </c>
      <c r="D165" t="s">
        <v>604</v>
      </c>
      <c r="E165" t="s">
        <v>605</v>
      </c>
      <c r="F165" t="s">
        <v>606</v>
      </c>
      <c r="G165" s="1">
        <v>0.0643442</v>
      </c>
      <c r="H165" s="1">
        <v>0.00906142</v>
      </c>
      <c r="I165" s="7">
        <v>0.468971</v>
      </c>
      <c r="J165" s="7">
        <v>-2.13233</v>
      </c>
      <c r="K165" s="7">
        <v>-1.09243</v>
      </c>
      <c r="L165" s="7">
        <v>7.31045</v>
      </c>
      <c r="M165" s="7">
        <v>-2.70378</v>
      </c>
      <c r="N165" s="7">
        <v>2.55616</v>
      </c>
      <c r="O165" s="7">
        <v>17.3333</v>
      </c>
      <c r="P165" s="7">
        <v>126.579</v>
      </c>
      <c r="Q165">
        <v>1</v>
      </c>
    </row>
    <row r="166" spans="1:17" ht="15">
      <c r="A166">
        <v>12823</v>
      </c>
      <c r="B166">
        <v>17285907</v>
      </c>
      <c r="C166" t="s">
        <v>643</v>
      </c>
      <c r="D166" t="s">
        <v>644</v>
      </c>
      <c r="E166" t="s">
        <v>645</v>
      </c>
      <c r="F166" t="s">
        <v>646</v>
      </c>
      <c r="G166" s="1">
        <v>0.000364675</v>
      </c>
      <c r="H166" s="1">
        <v>0.000125649</v>
      </c>
      <c r="I166" s="7">
        <v>0.469478</v>
      </c>
      <c r="J166" s="7">
        <v>-2.13002</v>
      </c>
      <c r="K166" s="7">
        <v>-1.09087</v>
      </c>
      <c r="L166" s="7">
        <v>16.9855</v>
      </c>
      <c r="M166" s="7">
        <v>-4.12134</v>
      </c>
      <c r="N166" s="7">
        <v>7.18576</v>
      </c>
      <c r="O166" s="7">
        <v>20.9118</v>
      </c>
      <c r="P166" s="7">
        <v>54.3232</v>
      </c>
      <c r="Q166">
        <v>1</v>
      </c>
    </row>
    <row r="167" spans="1:17" ht="15">
      <c r="A167">
        <v>24127</v>
      </c>
      <c r="B167">
        <v>17395969</v>
      </c>
      <c r="C167" t="s">
        <v>372</v>
      </c>
      <c r="E167" t="s">
        <v>372</v>
      </c>
      <c r="F167" t="s">
        <v>647</v>
      </c>
      <c r="G167" s="1">
        <v>0.000885726</v>
      </c>
      <c r="H167" s="1">
        <v>0.00045896</v>
      </c>
      <c r="I167" s="7">
        <v>0.470023</v>
      </c>
      <c r="J167" s="7">
        <v>-2.12755</v>
      </c>
      <c r="K167" s="7">
        <v>-1.0892</v>
      </c>
      <c r="L167" s="7">
        <v>13.8594</v>
      </c>
      <c r="M167" s="7">
        <v>-3.72282</v>
      </c>
      <c r="N167" s="7">
        <v>6.34302</v>
      </c>
      <c r="O167" s="7">
        <v>22.5535</v>
      </c>
      <c r="P167" s="7">
        <v>66.3719</v>
      </c>
      <c r="Q167">
        <v>1</v>
      </c>
    </row>
    <row r="168" spans="1:17" ht="15">
      <c r="A168">
        <v>40996</v>
      </c>
      <c r="B168">
        <v>17550158</v>
      </c>
      <c r="G168" s="1">
        <v>0.000885726</v>
      </c>
      <c r="H168" s="1">
        <v>0.00045896</v>
      </c>
      <c r="I168" s="7">
        <v>0.470023</v>
      </c>
      <c r="J168" s="7">
        <v>-2.12755</v>
      </c>
      <c r="K168" s="7">
        <v>-1.0892</v>
      </c>
      <c r="L168" s="7">
        <v>13.8594</v>
      </c>
      <c r="M168" s="7">
        <v>-3.72282</v>
      </c>
      <c r="N168" s="7">
        <v>6.34302</v>
      </c>
      <c r="O168" s="7">
        <v>22.5535</v>
      </c>
      <c r="P168" s="7">
        <v>66.3719</v>
      </c>
      <c r="Q168">
        <v>1</v>
      </c>
    </row>
    <row r="169" spans="1:17" ht="15">
      <c r="A169">
        <v>11820</v>
      </c>
      <c r="B169">
        <v>17278239</v>
      </c>
      <c r="C169" t="s">
        <v>648</v>
      </c>
      <c r="D169" t="s">
        <v>649</v>
      </c>
      <c r="E169" t="s">
        <v>650</v>
      </c>
      <c r="F169" t="s">
        <v>651</v>
      </c>
      <c r="G169" s="1">
        <v>0.00457407</v>
      </c>
      <c r="H169" s="1">
        <v>0.00696603</v>
      </c>
      <c r="I169" s="7">
        <v>0.470879</v>
      </c>
      <c r="J169" s="7">
        <v>-2.12369</v>
      </c>
      <c r="K169" s="7">
        <v>-1.08657</v>
      </c>
      <c r="L169" s="7">
        <v>7.84992</v>
      </c>
      <c r="M169" s="7">
        <v>-2.80177</v>
      </c>
      <c r="N169" s="7">
        <v>4.84266</v>
      </c>
      <c r="O169" s="7">
        <v>30.2542</v>
      </c>
      <c r="P169" s="7">
        <v>116.618</v>
      </c>
      <c r="Q169">
        <v>1</v>
      </c>
    </row>
    <row r="170" spans="1:17" ht="15">
      <c r="A170">
        <v>27123</v>
      </c>
      <c r="B170">
        <v>17425900</v>
      </c>
      <c r="C170" t="s">
        <v>652</v>
      </c>
      <c r="D170" t="s">
        <v>653</v>
      </c>
      <c r="E170" t="s">
        <v>654</v>
      </c>
      <c r="F170" t="s">
        <v>655</v>
      </c>
      <c r="G170" s="1">
        <v>0.0496189</v>
      </c>
      <c r="H170" s="1">
        <v>0.00706785</v>
      </c>
      <c r="I170" s="7">
        <v>0.471253</v>
      </c>
      <c r="J170" s="7">
        <v>-2.122</v>
      </c>
      <c r="K170" s="7">
        <v>-1.08543</v>
      </c>
      <c r="L170" s="7">
        <v>7.81995</v>
      </c>
      <c r="M170" s="7">
        <v>-2.79642</v>
      </c>
      <c r="N170" s="7">
        <v>2.77591</v>
      </c>
      <c r="O170" s="7">
        <v>17.3721</v>
      </c>
      <c r="P170" s="7">
        <v>116.819</v>
      </c>
      <c r="Q170">
        <v>1</v>
      </c>
    </row>
    <row r="171" spans="1:17" ht="15">
      <c r="A171">
        <v>30950</v>
      </c>
      <c r="B171">
        <v>17465115</v>
      </c>
      <c r="C171" t="s">
        <v>656</v>
      </c>
      <c r="D171" t="s">
        <v>657</v>
      </c>
      <c r="E171" t="s">
        <v>658</v>
      </c>
      <c r="F171" t="s">
        <v>659</v>
      </c>
      <c r="G171" s="1">
        <v>2.78E-14</v>
      </c>
      <c r="H171" s="1">
        <v>3.18E-14</v>
      </c>
      <c r="I171" s="7">
        <v>0.471977</v>
      </c>
      <c r="J171" s="7">
        <v>-2.11875</v>
      </c>
      <c r="K171" s="7">
        <v>-1.08321</v>
      </c>
      <c r="L171" s="7">
        <v>102.021</v>
      </c>
      <c r="M171" s="7">
        <v>-10.1006</v>
      </c>
      <c r="N171" s="7">
        <v>41.6405</v>
      </c>
      <c r="O171" s="7">
        <v>19.8931</v>
      </c>
      <c r="P171" s="7">
        <v>8.9177</v>
      </c>
      <c r="Q171">
        <v>1</v>
      </c>
    </row>
    <row r="172" spans="1:17" ht="15">
      <c r="A172">
        <v>23106</v>
      </c>
      <c r="B172">
        <v>17386177</v>
      </c>
      <c r="C172" t="s">
        <v>660</v>
      </c>
      <c r="D172" t="s">
        <v>661</v>
      </c>
      <c r="E172" t="s">
        <v>662</v>
      </c>
      <c r="F172" t="s">
        <v>663</v>
      </c>
      <c r="G172" s="1">
        <v>0.000674293</v>
      </c>
      <c r="H172" s="1">
        <v>0.00108772</v>
      </c>
      <c r="I172" s="7">
        <v>0.472631</v>
      </c>
      <c r="J172" s="7">
        <v>-2.11582</v>
      </c>
      <c r="K172" s="7">
        <v>-1.08121</v>
      </c>
      <c r="L172" s="7">
        <v>11.8707</v>
      </c>
      <c r="M172" s="7">
        <v>-3.44538</v>
      </c>
      <c r="N172" s="7">
        <v>6.59955</v>
      </c>
      <c r="O172" s="7">
        <v>26.9969</v>
      </c>
      <c r="P172" s="7">
        <v>76.36</v>
      </c>
      <c r="Q172">
        <v>1</v>
      </c>
    </row>
    <row r="173" spans="1:17" ht="15">
      <c r="A173">
        <v>27134</v>
      </c>
      <c r="B173">
        <v>17426043</v>
      </c>
      <c r="C173" t="s">
        <v>664</v>
      </c>
      <c r="D173" t="s">
        <v>665</v>
      </c>
      <c r="E173" t="s">
        <v>666</v>
      </c>
      <c r="F173" t="s">
        <v>667</v>
      </c>
      <c r="G173" s="1">
        <v>0.0595243</v>
      </c>
      <c r="H173" s="1">
        <v>0.00888158</v>
      </c>
      <c r="I173" s="7">
        <v>0.472629</v>
      </c>
      <c r="J173" s="7">
        <v>-2.11582</v>
      </c>
      <c r="K173" s="7">
        <v>-1.08122</v>
      </c>
      <c r="L173" s="7">
        <v>7.3513</v>
      </c>
      <c r="M173" s="7">
        <v>-2.71133</v>
      </c>
      <c r="N173" s="7">
        <v>2.62194</v>
      </c>
      <c r="O173" s="7">
        <v>17.3196</v>
      </c>
      <c r="P173" s="7">
        <v>123.305</v>
      </c>
      <c r="Q173">
        <v>1</v>
      </c>
    </row>
    <row r="174" spans="1:17" ht="15">
      <c r="A174">
        <v>27127</v>
      </c>
      <c r="B174">
        <v>17425954</v>
      </c>
      <c r="C174" t="s">
        <v>668</v>
      </c>
      <c r="D174" t="s">
        <v>669</v>
      </c>
      <c r="E174" t="s">
        <v>670</v>
      </c>
      <c r="F174" t="s">
        <v>671</v>
      </c>
      <c r="G174" s="1">
        <v>0.00802028</v>
      </c>
      <c r="H174" s="1">
        <v>0.0020338</v>
      </c>
      <c r="I174" s="7">
        <v>0.472999</v>
      </c>
      <c r="J174" s="7">
        <v>-2.11417</v>
      </c>
      <c r="K174" s="7">
        <v>-1.08009</v>
      </c>
      <c r="L174" s="7">
        <v>10.4754</v>
      </c>
      <c r="M174" s="7">
        <v>-3.23657</v>
      </c>
      <c r="N174" s="7">
        <v>4.34533</v>
      </c>
      <c r="O174" s="7">
        <v>20.1012</v>
      </c>
      <c r="P174" s="7">
        <v>86.3506</v>
      </c>
      <c r="Q174">
        <v>1</v>
      </c>
    </row>
    <row r="175" spans="1:17" ht="15">
      <c r="A175">
        <v>38712</v>
      </c>
      <c r="B175">
        <v>17539271</v>
      </c>
      <c r="C175" t="s">
        <v>672</v>
      </c>
      <c r="D175" t="s">
        <v>673</v>
      </c>
      <c r="E175" t="s">
        <v>674</v>
      </c>
      <c r="F175" t="s">
        <v>675</v>
      </c>
      <c r="G175" s="1">
        <v>3.17E-08</v>
      </c>
      <c r="H175" s="1">
        <v>2.55E-08</v>
      </c>
      <c r="I175" s="7">
        <v>0.473734</v>
      </c>
      <c r="J175" s="7">
        <v>-2.11089</v>
      </c>
      <c r="K175" s="7">
        <v>-1.07785</v>
      </c>
      <c r="L175" s="7">
        <v>41.914</v>
      </c>
      <c r="M175" s="7">
        <v>-6.4741</v>
      </c>
      <c r="N175" s="7">
        <v>17.7682</v>
      </c>
      <c r="O175" s="7">
        <v>20.4575</v>
      </c>
      <c r="P175" s="7">
        <v>21.4919</v>
      </c>
      <c r="Q175">
        <v>1</v>
      </c>
    </row>
    <row r="176" spans="1:17" ht="15">
      <c r="A176">
        <v>32399</v>
      </c>
      <c r="B176">
        <v>17478195</v>
      </c>
      <c r="C176" t="s">
        <v>676</v>
      </c>
      <c r="D176" t="s">
        <v>677</v>
      </c>
      <c r="E176" t="s">
        <v>678</v>
      </c>
      <c r="F176" t="s">
        <v>679</v>
      </c>
      <c r="G176" s="1">
        <v>0.0161094</v>
      </c>
      <c r="H176" s="1">
        <v>0.0644357</v>
      </c>
      <c r="I176" s="7">
        <v>0.474506</v>
      </c>
      <c r="J176" s="7">
        <v>-2.10746</v>
      </c>
      <c r="K176" s="7">
        <v>-1.0755</v>
      </c>
      <c r="L176" s="7">
        <v>3.55835</v>
      </c>
      <c r="M176" s="7">
        <v>-1.88636</v>
      </c>
      <c r="N176" s="7">
        <v>3.73751</v>
      </c>
      <c r="O176" s="7">
        <v>50.4668</v>
      </c>
      <c r="P176" s="7">
        <v>252.052</v>
      </c>
      <c r="Q176">
        <v>1</v>
      </c>
    </row>
    <row r="177" spans="1:17" ht="15">
      <c r="A177">
        <v>6777</v>
      </c>
      <c r="B177">
        <v>17226327</v>
      </c>
      <c r="C177" t="s">
        <v>680</v>
      </c>
      <c r="D177" t="s">
        <v>681</v>
      </c>
      <c r="E177" t="s">
        <v>682</v>
      </c>
      <c r="F177" t="s">
        <v>683</v>
      </c>
      <c r="G177" s="1">
        <v>2.22E-05</v>
      </c>
      <c r="H177" s="1">
        <v>7.31E-06</v>
      </c>
      <c r="I177" s="7">
        <v>0.475196</v>
      </c>
      <c r="J177" s="7">
        <v>-2.1044</v>
      </c>
      <c r="K177" s="7">
        <v>-1.07341</v>
      </c>
      <c r="L177" s="7">
        <v>24.4452</v>
      </c>
      <c r="M177" s="7">
        <v>-4.94421</v>
      </c>
      <c r="N177" s="7">
        <v>10.01</v>
      </c>
      <c r="O177" s="7">
        <v>19.5984</v>
      </c>
      <c r="P177" s="7">
        <v>36.547</v>
      </c>
      <c r="Q177">
        <v>1</v>
      </c>
    </row>
    <row r="178" spans="1:17" ht="15">
      <c r="A178">
        <v>17078</v>
      </c>
      <c r="B178">
        <v>17326428</v>
      </c>
      <c r="C178" t="s">
        <v>684</v>
      </c>
      <c r="D178" t="s">
        <v>685</v>
      </c>
      <c r="E178" t="s">
        <v>686</v>
      </c>
      <c r="F178" t="s">
        <v>687</v>
      </c>
      <c r="G178" s="1">
        <v>5.8E-07</v>
      </c>
      <c r="H178" s="1">
        <v>8.81E-07</v>
      </c>
      <c r="I178" s="7">
        <v>0.47617</v>
      </c>
      <c r="J178" s="7">
        <v>-2.10009</v>
      </c>
      <c r="K178" s="7">
        <v>-1.07045</v>
      </c>
      <c r="L178" s="7">
        <v>30.5504</v>
      </c>
      <c r="M178" s="7">
        <v>-5.52724</v>
      </c>
      <c r="N178" s="7">
        <v>14.1072</v>
      </c>
      <c r="O178" s="7">
        <v>21.9791</v>
      </c>
      <c r="P178" s="7">
        <v>29.0827</v>
      </c>
      <c r="Q178">
        <v>1</v>
      </c>
    </row>
    <row r="179" spans="1:17" ht="15">
      <c r="A179">
        <v>18460</v>
      </c>
      <c r="B179">
        <v>17339902</v>
      </c>
      <c r="C179" t="s">
        <v>688</v>
      </c>
      <c r="D179" t="s">
        <v>689</v>
      </c>
      <c r="E179" t="s">
        <v>690</v>
      </c>
      <c r="F179" t="s">
        <v>691</v>
      </c>
      <c r="G179" s="1">
        <v>2.72E-07</v>
      </c>
      <c r="H179" s="1">
        <v>5.83E-06</v>
      </c>
      <c r="I179" s="7">
        <v>0.476207</v>
      </c>
      <c r="J179" s="7">
        <v>-2.09993</v>
      </c>
      <c r="K179" s="7">
        <v>-1.07034</v>
      </c>
      <c r="L179" s="7">
        <v>25.0738</v>
      </c>
      <c r="M179" s="7">
        <v>-5.00737</v>
      </c>
      <c r="N179" s="7">
        <v>15.0247</v>
      </c>
      <c r="O179" s="7">
        <v>28.5154</v>
      </c>
      <c r="P179" s="7">
        <v>35.4275</v>
      </c>
      <c r="Q179">
        <v>1</v>
      </c>
    </row>
    <row r="180" spans="1:17" ht="15">
      <c r="A180">
        <v>36462</v>
      </c>
      <c r="B180">
        <v>17516915</v>
      </c>
      <c r="C180" t="s">
        <v>692</v>
      </c>
      <c r="D180" t="s">
        <v>693</v>
      </c>
      <c r="E180" t="s">
        <v>694</v>
      </c>
      <c r="F180" t="s">
        <v>695</v>
      </c>
      <c r="G180" s="1">
        <v>5.83E-06</v>
      </c>
      <c r="H180" s="1">
        <v>0.000143617</v>
      </c>
      <c r="I180" s="7">
        <v>0.476697</v>
      </c>
      <c r="J180" s="7">
        <v>-2.09777</v>
      </c>
      <c r="K180" s="7">
        <v>-1.06886</v>
      </c>
      <c r="L180" s="7">
        <v>16.6552</v>
      </c>
      <c r="M180" s="7">
        <v>-4.08107</v>
      </c>
      <c r="N180" s="7">
        <v>11.4534</v>
      </c>
      <c r="O180" s="7">
        <v>32.6342</v>
      </c>
      <c r="P180" s="7">
        <v>53.187</v>
      </c>
      <c r="Q180">
        <v>1</v>
      </c>
    </row>
    <row r="181" spans="1:17" ht="15">
      <c r="A181">
        <v>11867</v>
      </c>
      <c r="B181">
        <v>17278628</v>
      </c>
      <c r="C181" t="s">
        <v>696</v>
      </c>
      <c r="D181" t="s">
        <v>697</v>
      </c>
      <c r="E181" t="s">
        <v>698</v>
      </c>
      <c r="F181" t="s">
        <v>699</v>
      </c>
      <c r="G181" s="1">
        <v>3.75E-06</v>
      </c>
      <c r="H181" s="1">
        <v>8.1E-06</v>
      </c>
      <c r="I181" s="7">
        <v>0.478208</v>
      </c>
      <c r="J181" s="7">
        <v>-2.09114</v>
      </c>
      <c r="K181" s="7">
        <v>-1.06429</v>
      </c>
      <c r="L181" s="7">
        <v>24.1617</v>
      </c>
      <c r="M181" s="7">
        <v>-4.91545</v>
      </c>
      <c r="N181" s="7">
        <v>11.9455</v>
      </c>
      <c r="O181" s="7">
        <v>23.2619</v>
      </c>
      <c r="P181" s="7">
        <v>36.3504</v>
      </c>
      <c r="Q181">
        <v>1</v>
      </c>
    </row>
    <row r="182" spans="1:17" ht="15">
      <c r="A182">
        <v>37350</v>
      </c>
      <c r="B182">
        <v>17526663</v>
      </c>
      <c r="C182" t="s">
        <v>700</v>
      </c>
      <c r="D182" t="s">
        <v>701</v>
      </c>
      <c r="E182" t="s">
        <v>702</v>
      </c>
      <c r="F182" t="s">
        <v>703</v>
      </c>
      <c r="G182" s="1">
        <v>8.63E-06</v>
      </c>
      <c r="H182" s="1">
        <v>1.85E-06</v>
      </c>
      <c r="I182" s="7">
        <v>0.47875</v>
      </c>
      <c r="J182" s="7">
        <v>-2.08877</v>
      </c>
      <c r="K182" s="7">
        <v>-1.06265</v>
      </c>
      <c r="L182" s="7">
        <v>28.3522</v>
      </c>
      <c r="M182" s="7">
        <v>-5.32468</v>
      </c>
      <c r="N182" s="7">
        <v>11.0225</v>
      </c>
      <c r="O182" s="7">
        <v>18.2359</v>
      </c>
      <c r="P182" s="7">
        <v>30.8826</v>
      </c>
      <c r="Q182">
        <v>1</v>
      </c>
    </row>
    <row r="183" spans="1:17" ht="15">
      <c r="A183">
        <v>36273</v>
      </c>
      <c r="B183">
        <v>17515420</v>
      </c>
      <c r="C183" t="s">
        <v>704</v>
      </c>
      <c r="D183" t="s">
        <v>705</v>
      </c>
      <c r="E183" t="s">
        <v>706</v>
      </c>
      <c r="F183" t="s">
        <v>707</v>
      </c>
      <c r="G183" s="1">
        <v>0.000923438</v>
      </c>
      <c r="H183" s="1">
        <v>0.000486231</v>
      </c>
      <c r="I183" s="7">
        <v>0.479075</v>
      </c>
      <c r="J183" s="7">
        <v>-2.08736</v>
      </c>
      <c r="K183" s="7">
        <v>-1.06168</v>
      </c>
      <c r="L183" s="7">
        <v>13.7241</v>
      </c>
      <c r="M183" s="7">
        <v>-3.7046</v>
      </c>
      <c r="N183" s="7">
        <v>6.304</v>
      </c>
      <c r="O183" s="7">
        <v>21.5064</v>
      </c>
      <c r="P183" s="7">
        <v>63.6824</v>
      </c>
      <c r="Q183">
        <v>1</v>
      </c>
    </row>
    <row r="184" spans="1:17" ht="15">
      <c r="A184">
        <v>6217</v>
      </c>
      <c r="B184">
        <v>17220584</v>
      </c>
      <c r="C184" t="s">
        <v>708</v>
      </c>
      <c r="D184" t="s">
        <v>709</v>
      </c>
      <c r="E184" t="s">
        <v>710</v>
      </c>
      <c r="F184" t="s">
        <v>711</v>
      </c>
      <c r="G184" s="1">
        <v>1.67E-06</v>
      </c>
      <c r="H184" s="1">
        <v>8.19E-07</v>
      </c>
      <c r="I184" s="7">
        <v>0.481311</v>
      </c>
      <c r="J184" s="7">
        <v>-2.07766</v>
      </c>
      <c r="K184" s="7">
        <v>-1.05496</v>
      </c>
      <c r="L184" s="7">
        <v>30.7682</v>
      </c>
      <c r="M184" s="7">
        <v>-5.54691</v>
      </c>
      <c r="N184" s="7">
        <v>12.8662</v>
      </c>
      <c r="O184" s="7">
        <v>19.3316</v>
      </c>
      <c r="P184" s="7">
        <v>28.047</v>
      </c>
      <c r="Q184">
        <v>1</v>
      </c>
    </row>
    <row r="185" spans="1:17" ht="15">
      <c r="A185">
        <v>29849</v>
      </c>
      <c r="B185">
        <v>17455193</v>
      </c>
      <c r="C185" t="s">
        <v>712</v>
      </c>
      <c r="D185" t="s">
        <v>713</v>
      </c>
      <c r="E185" t="s">
        <v>714</v>
      </c>
      <c r="F185" t="s">
        <v>715</v>
      </c>
      <c r="G185" s="1">
        <v>0.000273616</v>
      </c>
      <c r="H185" s="1">
        <v>0.000727273</v>
      </c>
      <c r="I185" s="7">
        <v>0.483451</v>
      </c>
      <c r="J185" s="7">
        <v>-2.06846</v>
      </c>
      <c r="K185" s="7">
        <v>-1.04856</v>
      </c>
      <c r="L185" s="7">
        <v>12.7891</v>
      </c>
      <c r="M185" s="7">
        <v>-3.57619</v>
      </c>
      <c r="N185" s="7">
        <v>7.46371</v>
      </c>
      <c r="O185" s="7">
        <v>26.6533</v>
      </c>
      <c r="P185" s="7">
        <v>66.6596</v>
      </c>
      <c r="Q185">
        <v>1</v>
      </c>
    </row>
    <row r="186" spans="1:17" ht="15">
      <c r="A186">
        <v>29848</v>
      </c>
      <c r="B186">
        <v>17455175</v>
      </c>
      <c r="C186" t="s">
        <v>716</v>
      </c>
      <c r="D186" t="s">
        <v>717</v>
      </c>
      <c r="E186" t="s">
        <v>718</v>
      </c>
      <c r="F186" t="s">
        <v>719</v>
      </c>
      <c r="G186" s="1">
        <v>0.000260791</v>
      </c>
      <c r="H186" s="1">
        <v>0.000616315</v>
      </c>
      <c r="I186" s="7">
        <v>0.484318</v>
      </c>
      <c r="J186" s="7">
        <v>-2.06476</v>
      </c>
      <c r="K186" s="7">
        <v>-1.04597</v>
      </c>
      <c r="L186" s="7">
        <v>13.1716</v>
      </c>
      <c r="M186" s="7">
        <v>-3.62926</v>
      </c>
      <c r="N186" s="7">
        <v>7.5104</v>
      </c>
      <c r="O186" s="7">
        <v>25.9131</v>
      </c>
      <c r="P186" s="7">
        <v>64.4054</v>
      </c>
      <c r="Q186">
        <v>1</v>
      </c>
    </row>
    <row r="187" spans="1:17" ht="15">
      <c r="A187">
        <v>20045</v>
      </c>
      <c r="B187">
        <v>17355443</v>
      </c>
      <c r="C187" t="s">
        <v>720</v>
      </c>
      <c r="D187" t="s">
        <v>721</v>
      </c>
      <c r="E187" t="s">
        <v>722</v>
      </c>
      <c r="F187" t="s">
        <v>723</v>
      </c>
      <c r="G187" s="1">
        <v>0.0015934</v>
      </c>
      <c r="H187" s="1">
        <v>0.00043057</v>
      </c>
      <c r="I187" s="7">
        <v>0.485301</v>
      </c>
      <c r="J187" s="7">
        <v>-2.06058</v>
      </c>
      <c r="K187" s="7">
        <v>-1.04305</v>
      </c>
      <c r="L187" s="7">
        <v>14.0096</v>
      </c>
      <c r="M187" s="7">
        <v>-3.74294</v>
      </c>
      <c r="N187" s="7">
        <v>5.79797</v>
      </c>
      <c r="O187" s="7">
        <v>18.703</v>
      </c>
      <c r="P187" s="7">
        <v>60.2146</v>
      </c>
      <c r="Q187">
        <v>1</v>
      </c>
    </row>
    <row r="188" spans="1:17" ht="15">
      <c r="A188">
        <v>28574</v>
      </c>
      <c r="B188">
        <v>17441595</v>
      </c>
      <c r="C188" t="s">
        <v>724</v>
      </c>
      <c r="D188" t="s">
        <v>725</v>
      </c>
      <c r="E188" t="s">
        <v>726</v>
      </c>
      <c r="F188" t="s">
        <v>727</v>
      </c>
      <c r="G188" s="1">
        <v>1.03E-08</v>
      </c>
      <c r="H188" s="1">
        <v>6.12E-09</v>
      </c>
      <c r="I188" s="7">
        <v>0.487621</v>
      </c>
      <c r="J188" s="7">
        <v>-2.05077</v>
      </c>
      <c r="K188" s="7">
        <v>-1.03617</v>
      </c>
      <c r="L188" s="7">
        <v>46.9232</v>
      </c>
      <c r="M188" s="7">
        <v>-6.85005</v>
      </c>
      <c r="N188" s="7">
        <v>19.2883</v>
      </c>
      <c r="O188" s="7">
        <v>18.3323</v>
      </c>
      <c r="P188" s="7">
        <v>17.7415</v>
      </c>
      <c r="Q188">
        <v>1</v>
      </c>
    </row>
    <row r="189" spans="1:17" ht="15">
      <c r="A189">
        <v>21870</v>
      </c>
      <c r="B189">
        <v>17372792</v>
      </c>
      <c r="C189" t="s">
        <v>728</v>
      </c>
      <c r="D189" t="s">
        <v>729</v>
      </c>
      <c r="E189" t="s">
        <v>730</v>
      </c>
      <c r="F189" t="s">
        <v>731</v>
      </c>
      <c r="G189" s="1">
        <v>1.16E-06</v>
      </c>
      <c r="H189" s="1">
        <v>1.75E-06</v>
      </c>
      <c r="I189" s="7">
        <v>0.489503</v>
      </c>
      <c r="J189" s="7">
        <v>-2.04289</v>
      </c>
      <c r="K189" s="7">
        <v>-1.03061</v>
      </c>
      <c r="L189" s="7">
        <v>28.5169</v>
      </c>
      <c r="M189" s="7">
        <v>-5.34012</v>
      </c>
      <c r="N189" s="7">
        <v>13.2861</v>
      </c>
      <c r="O189" s="7">
        <v>20.5558</v>
      </c>
      <c r="P189" s="7">
        <v>28.8805</v>
      </c>
      <c r="Q189">
        <v>1</v>
      </c>
    </row>
    <row r="190" spans="1:17" ht="15">
      <c r="A190">
        <v>25743</v>
      </c>
      <c r="B190">
        <v>17411955</v>
      </c>
      <c r="C190" t="s">
        <v>372</v>
      </c>
      <c r="E190" t="s">
        <v>372</v>
      </c>
      <c r="F190" t="s">
        <v>732</v>
      </c>
      <c r="G190" s="1">
        <v>5.35E-06</v>
      </c>
      <c r="H190" s="1">
        <v>3.24E-06</v>
      </c>
      <c r="I190" s="7">
        <v>0.489895</v>
      </c>
      <c r="J190" s="7">
        <v>-2.04125</v>
      </c>
      <c r="K190" s="7">
        <v>-1.02946</v>
      </c>
      <c r="L190" s="7">
        <v>26.74</v>
      </c>
      <c r="M190" s="7">
        <v>-5.17107</v>
      </c>
      <c r="N190" s="7">
        <v>11.5475</v>
      </c>
      <c r="O190" s="7">
        <v>19.0104</v>
      </c>
      <c r="P190" s="7">
        <v>30.7306</v>
      </c>
      <c r="Q190">
        <v>1</v>
      </c>
    </row>
    <row r="191" spans="1:17" ht="15">
      <c r="A191">
        <v>21598</v>
      </c>
      <c r="B191">
        <v>17370309</v>
      </c>
      <c r="C191" t="s">
        <v>733</v>
      </c>
      <c r="D191" t="s">
        <v>734</v>
      </c>
      <c r="E191" t="s">
        <v>735</v>
      </c>
      <c r="F191" t="s">
        <v>736</v>
      </c>
      <c r="G191" s="1">
        <v>6.06E-07</v>
      </c>
      <c r="H191" s="1">
        <v>1.26E-07</v>
      </c>
      <c r="I191" s="7">
        <v>0.490087</v>
      </c>
      <c r="J191" s="7">
        <v>-2.04045</v>
      </c>
      <c r="K191" s="7">
        <v>-1.02889</v>
      </c>
      <c r="L191" s="7">
        <v>36.5957</v>
      </c>
      <c r="M191" s="7">
        <v>-6.04944</v>
      </c>
      <c r="N191" s="7">
        <v>14.0543</v>
      </c>
      <c r="O191" s="7">
        <v>16.8875</v>
      </c>
      <c r="P191" s="7">
        <v>22.4297</v>
      </c>
      <c r="Q191">
        <v>1</v>
      </c>
    </row>
    <row r="192" spans="1:17" ht="15">
      <c r="A192">
        <v>28816</v>
      </c>
      <c r="B192">
        <v>17444697</v>
      </c>
      <c r="C192" t="s">
        <v>737</v>
      </c>
      <c r="D192" t="s">
        <v>738</v>
      </c>
      <c r="E192" t="s">
        <v>739</v>
      </c>
      <c r="F192" t="s">
        <v>740</v>
      </c>
      <c r="G192" s="1">
        <v>0.000111224</v>
      </c>
      <c r="H192" s="1">
        <v>0.000117694</v>
      </c>
      <c r="I192" s="7">
        <v>0.490313</v>
      </c>
      <c r="J192" s="7">
        <v>-2.03951</v>
      </c>
      <c r="K192" s="7">
        <v>-1.02822</v>
      </c>
      <c r="L192" s="7">
        <v>17.1478</v>
      </c>
      <c r="M192" s="7">
        <v>-4.14099</v>
      </c>
      <c r="N192" s="7">
        <v>8.35155</v>
      </c>
      <c r="O192" s="7">
        <v>21.3887</v>
      </c>
      <c r="P192" s="7">
        <v>47.8063</v>
      </c>
      <c r="Q192">
        <v>1</v>
      </c>
    </row>
    <row r="193" spans="1:17" ht="15">
      <c r="A193">
        <v>20488</v>
      </c>
      <c r="B193">
        <v>17359304</v>
      </c>
      <c r="C193" t="s">
        <v>741</v>
      </c>
      <c r="D193" t="s">
        <v>742</v>
      </c>
      <c r="E193" t="s">
        <v>743</v>
      </c>
      <c r="F193" t="s">
        <v>744</v>
      </c>
      <c r="G193" s="1">
        <v>1.13E-07</v>
      </c>
      <c r="H193" s="1">
        <v>3.04E-08</v>
      </c>
      <c r="I193" s="7">
        <v>0.490463</v>
      </c>
      <c r="J193" s="7">
        <v>-2.03889</v>
      </c>
      <c r="K193" s="7">
        <v>-1.02778</v>
      </c>
      <c r="L193" s="7">
        <v>41.3118</v>
      </c>
      <c r="M193" s="7">
        <v>-6.42742</v>
      </c>
      <c r="N193" s="7">
        <v>16.118</v>
      </c>
      <c r="O193" s="7">
        <v>17.1195</v>
      </c>
      <c r="P193" s="7">
        <v>19.8265</v>
      </c>
      <c r="Q193">
        <v>1</v>
      </c>
    </row>
    <row r="194" spans="1:17" ht="15">
      <c r="A194">
        <v>6077</v>
      </c>
      <c r="B194">
        <v>17219356</v>
      </c>
      <c r="C194" t="s">
        <v>745</v>
      </c>
      <c r="D194" t="s">
        <v>746</v>
      </c>
      <c r="E194" t="s">
        <v>747</v>
      </c>
      <c r="F194" t="s">
        <v>748</v>
      </c>
      <c r="G194" s="1">
        <v>7.19E-05</v>
      </c>
      <c r="H194" s="1">
        <v>1.94E-05</v>
      </c>
      <c r="I194" s="7">
        <v>0.491522</v>
      </c>
      <c r="J194" s="7">
        <v>-2.0345</v>
      </c>
      <c r="K194" s="7">
        <v>-1.02467</v>
      </c>
      <c r="L194" s="7">
        <v>21.7952</v>
      </c>
      <c r="M194" s="7">
        <v>-4.66853</v>
      </c>
      <c r="N194" s="7">
        <v>8.79134</v>
      </c>
      <c r="O194" s="7">
        <v>17.592</v>
      </c>
      <c r="P194" s="7">
        <v>37.3531</v>
      </c>
      <c r="Q194">
        <v>1</v>
      </c>
    </row>
    <row r="195" spans="1:17" ht="15">
      <c r="A195">
        <v>5946</v>
      </c>
      <c r="B195">
        <v>17217946</v>
      </c>
      <c r="C195" t="s">
        <v>749</v>
      </c>
      <c r="D195" t="s">
        <v>750</v>
      </c>
      <c r="E195" t="s">
        <v>751</v>
      </c>
      <c r="F195" t="s">
        <v>752</v>
      </c>
      <c r="G195" s="1">
        <v>0.00100342</v>
      </c>
      <c r="H195" s="1">
        <v>0.000509866</v>
      </c>
      <c r="I195" s="7">
        <v>0.491995</v>
      </c>
      <c r="J195" s="7">
        <v>-2.03254</v>
      </c>
      <c r="K195" s="7">
        <v>-1.02328</v>
      </c>
      <c r="L195" s="7">
        <v>13.613</v>
      </c>
      <c r="M195" s="7">
        <v>-3.68958</v>
      </c>
      <c r="N195" s="7">
        <v>6.2264</v>
      </c>
      <c r="O195" s="7">
        <v>19.8942</v>
      </c>
      <c r="P195" s="7">
        <v>59.6425</v>
      </c>
      <c r="Q195">
        <v>1</v>
      </c>
    </row>
    <row r="196" spans="1:17" ht="15">
      <c r="A196">
        <v>27130</v>
      </c>
      <c r="B196">
        <v>17426000</v>
      </c>
      <c r="C196" t="s">
        <v>652</v>
      </c>
      <c r="D196" t="s">
        <v>653</v>
      </c>
      <c r="E196" t="s">
        <v>654</v>
      </c>
      <c r="F196" t="s">
        <v>655</v>
      </c>
      <c r="G196" s="1">
        <v>0.0763202</v>
      </c>
      <c r="H196" s="1">
        <v>0.0103122</v>
      </c>
      <c r="I196" s="7">
        <v>0.492034</v>
      </c>
      <c r="J196" s="7">
        <v>-2.03238</v>
      </c>
      <c r="K196" s="7">
        <v>-1.02317</v>
      </c>
      <c r="L196" s="7">
        <v>7.04809</v>
      </c>
      <c r="M196" s="7">
        <v>-2.65482</v>
      </c>
      <c r="N196" s="7">
        <v>2.4121</v>
      </c>
      <c r="O196" s="7">
        <v>14.8823</v>
      </c>
      <c r="P196" s="7">
        <v>115.17</v>
      </c>
      <c r="Q196">
        <v>1</v>
      </c>
    </row>
    <row r="197" spans="1:17" ht="15">
      <c r="A197">
        <v>28061</v>
      </c>
      <c r="B197">
        <v>17435934</v>
      </c>
      <c r="C197" t="s">
        <v>753</v>
      </c>
      <c r="D197" t="s">
        <v>754</v>
      </c>
      <c r="E197" t="s">
        <v>755</v>
      </c>
      <c r="F197" t="s">
        <v>756</v>
      </c>
      <c r="G197" s="1">
        <v>3.55E-05</v>
      </c>
      <c r="H197" s="1">
        <v>2.99E-05</v>
      </c>
      <c r="I197" s="7">
        <v>0.492494</v>
      </c>
      <c r="J197" s="7">
        <v>-2.03048</v>
      </c>
      <c r="K197" s="7">
        <v>-1.02182</v>
      </c>
      <c r="L197" s="7">
        <v>20.6492</v>
      </c>
      <c r="M197" s="7">
        <v>-4.54414</v>
      </c>
      <c r="N197" s="7">
        <v>9.51613</v>
      </c>
      <c r="O197" s="7">
        <v>19.9874</v>
      </c>
      <c r="P197" s="7">
        <v>39.2069</v>
      </c>
      <c r="Q197">
        <v>1</v>
      </c>
    </row>
    <row r="198" spans="1:17" ht="15">
      <c r="A198">
        <v>11529</v>
      </c>
      <c r="B198">
        <v>17275069</v>
      </c>
      <c r="C198" t="s">
        <v>757</v>
      </c>
      <c r="D198" t="s">
        <v>758</v>
      </c>
      <c r="E198" t="s">
        <v>759</v>
      </c>
      <c r="F198" t="s">
        <v>760</v>
      </c>
      <c r="G198" s="1">
        <v>3.66E-05</v>
      </c>
      <c r="H198" s="1">
        <v>1.2E-05</v>
      </c>
      <c r="I198" s="7">
        <v>0.49314</v>
      </c>
      <c r="J198" s="7">
        <v>-2.02782</v>
      </c>
      <c r="K198" s="7">
        <v>-1.01993</v>
      </c>
      <c r="L198" s="7">
        <v>23.0871</v>
      </c>
      <c r="M198" s="7">
        <v>-4.8049</v>
      </c>
      <c r="N198" s="7">
        <v>9.48349</v>
      </c>
      <c r="O198" s="7">
        <v>17.7496</v>
      </c>
      <c r="P198" s="7">
        <v>34.9372</v>
      </c>
      <c r="Q198">
        <v>1</v>
      </c>
    </row>
    <row r="199" spans="1:17" ht="15">
      <c r="A199">
        <v>31065</v>
      </c>
      <c r="B199">
        <v>17466397</v>
      </c>
      <c r="C199" t="s">
        <v>761</v>
      </c>
      <c r="D199" t="s">
        <v>762</v>
      </c>
      <c r="E199" t="s">
        <v>763</v>
      </c>
      <c r="F199" t="s">
        <v>764</v>
      </c>
      <c r="G199" s="1">
        <v>1.17E-07</v>
      </c>
      <c r="H199" s="1">
        <v>9.77E-08</v>
      </c>
      <c r="I199" s="7">
        <v>0.495536</v>
      </c>
      <c r="J199" s="7">
        <v>-2.01802</v>
      </c>
      <c r="K199" s="7">
        <v>-1.01294</v>
      </c>
      <c r="L199" s="7">
        <v>37.4274</v>
      </c>
      <c r="M199" s="7">
        <v>-6.11779</v>
      </c>
      <c r="N199" s="7">
        <v>16.0819</v>
      </c>
      <c r="O199" s="7">
        <v>18.3133</v>
      </c>
      <c r="P199" s="7">
        <v>21.2566</v>
      </c>
      <c r="Q199">
        <v>1</v>
      </c>
    </row>
    <row r="200" spans="1:17" ht="15">
      <c r="A200">
        <v>11356</v>
      </c>
      <c r="B200">
        <v>17273260</v>
      </c>
      <c r="C200" t="s">
        <v>765</v>
      </c>
      <c r="D200" t="s">
        <v>766</v>
      </c>
      <c r="E200" t="s">
        <v>767</v>
      </c>
      <c r="F200" t="s">
        <v>768</v>
      </c>
      <c r="G200" s="1">
        <v>8.39E-08</v>
      </c>
      <c r="H200" s="1">
        <v>1.94E-07</v>
      </c>
      <c r="I200" s="7">
        <v>0.497517</v>
      </c>
      <c r="J200" s="7">
        <v>-2.00998</v>
      </c>
      <c r="K200" s="7">
        <v>-1.00718</v>
      </c>
      <c r="L200" s="7">
        <v>35.214</v>
      </c>
      <c r="M200" s="7">
        <v>-5.93414</v>
      </c>
      <c r="N200" s="7">
        <v>16.5009</v>
      </c>
      <c r="O200" s="7">
        <v>19.745</v>
      </c>
      <c r="P200" s="7">
        <v>22.3366</v>
      </c>
      <c r="Q200">
        <v>1</v>
      </c>
    </row>
    <row r="201" spans="1:17" ht="15">
      <c r="A201">
        <v>28651</v>
      </c>
      <c r="B201">
        <v>17442719</v>
      </c>
      <c r="C201" t="s">
        <v>769</v>
      </c>
      <c r="D201" t="s">
        <v>770</v>
      </c>
      <c r="E201" t="s">
        <v>771</v>
      </c>
      <c r="F201" t="s">
        <v>772</v>
      </c>
      <c r="G201" s="1">
        <v>1.72E-06</v>
      </c>
      <c r="H201" s="1">
        <v>3.64E-07</v>
      </c>
      <c r="I201" s="7">
        <v>0.498172</v>
      </c>
      <c r="J201" s="7">
        <v>-2.00734</v>
      </c>
      <c r="K201" s="7">
        <v>-1.00529</v>
      </c>
      <c r="L201" s="7">
        <v>33.2463</v>
      </c>
      <c r="M201" s="7">
        <v>-5.76596</v>
      </c>
      <c r="N201" s="7">
        <v>12.8273</v>
      </c>
      <c r="O201" s="7">
        <v>16.1965</v>
      </c>
      <c r="P201" s="7">
        <v>23.5696</v>
      </c>
      <c r="Q201">
        <v>1</v>
      </c>
    </row>
    <row r="202" spans="1:17" ht="15">
      <c r="A202">
        <v>11717</v>
      </c>
      <c r="B202">
        <v>17277152</v>
      </c>
      <c r="C202" t="s">
        <v>773</v>
      </c>
      <c r="D202" t="s">
        <v>774</v>
      </c>
      <c r="E202" t="s">
        <v>775</v>
      </c>
      <c r="F202" t="s">
        <v>776</v>
      </c>
      <c r="G202" s="1">
        <v>1.57E-05</v>
      </c>
      <c r="H202" s="1">
        <v>2.58E-06</v>
      </c>
      <c r="I202" s="7">
        <v>0.499224</v>
      </c>
      <c r="J202" s="7">
        <v>-2.00311</v>
      </c>
      <c r="K202" s="7">
        <v>-1.00224</v>
      </c>
      <c r="L202" s="7">
        <v>27.3867</v>
      </c>
      <c r="M202" s="7">
        <v>-5.23323</v>
      </c>
      <c r="N202" s="7">
        <v>10.379</v>
      </c>
      <c r="O202" s="7">
        <v>15.8129</v>
      </c>
      <c r="P202" s="7">
        <v>28.4395</v>
      </c>
      <c r="Q202">
        <v>1</v>
      </c>
    </row>
    <row r="203" spans="1:17" ht="15">
      <c r="A203">
        <v>1533</v>
      </c>
      <c r="B203">
        <v>17203093</v>
      </c>
      <c r="C203" t="s">
        <v>372</v>
      </c>
      <c r="E203" t="s">
        <v>372</v>
      </c>
      <c r="F203" t="s">
        <v>373</v>
      </c>
      <c r="G203" s="1">
        <v>0.0040216</v>
      </c>
      <c r="H203" s="1">
        <v>0.000335119</v>
      </c>
      <c r="I203" s="7">
        <v>2.00079</v>
      </c>
      <c r="J203" s="7">
        <v>2.00079</v>
      </c>
      <c r="K203" s="7">
        <v>1.00057</v>
      </c>
      <c r="L203" s="7">
        <v>14.6028</v>
      </c>
      <c r="M203" s="7">
        <v>3.82136</v>
      </c>
      <c r="N203" s="7">
        <v>4.95774</v>
      </c>
      <c r="O203" s="7">
        <v>14.1185</v>
      </c>
      <c r="P203" s="7">
        <v>53.1586</v>
      </c>
      <c r="Q203">
        <v>1</v>
      </c>
    </row>
    <row r="204" spans="1:17" ht="15">
      <c r="A204">
        <v>10819</v>
      </c>
      <c r="B204">
        <v>17267418</v>
      </c>
      <c r="C204" t="s">
        <v>777</v>
      </c>
      <c r="D204" t="s">
        <v>778</v>
      </c>
      <c r="E204" t="s">
        <v>779</v>
      </c>
      <c r="F204" t="s">
        <v>780</v>
      </c>
      <c r="G204" s="1">
        <v>0.00394489</v>
      </c>
      <c r="H204" s="1">
        <v>0.000385772</v>
      </c>
      <c r="I204" s="7">
        <v>2.00275</v>
      </c>
      <c r="J204" s="7">
        <v>2.00275</v>
      </c>
      <c r="K204" s="7">
        <v>1.00198</v>
      </c>
      <c r="L204" s="7">
        <v>14.2689</v>
      </c>
      <c r="M204" s="7">
        <v>3.77741</v>
      </c>
      <c r="N204" s="7">
        <v>4.97499</v>
      </c>
      <c r="O204" s="7">
        <v>14.5402</v>
      </c>
      <c r="P204" s="7">
        <v>54.5564</v>
      </c>
      <c r="Q204">
        <v>1</v>
      </c>
    </row>
    <row r="205" spans="1:17" ht="15">
      <c r="A205">
        <v>11743</v>
      </c>
      <c r="B205">
        <v>17277411</v>
      </c>
      <c r="C205" t="s">
        <v>781</v>
      </c>
      <c r="D205" t="s">
        <v>782</v>
      </c>
      <c r="E205" t="s">
        <v>783</v>
      </c>
      <c r="F205" t="s">
        <v>784</v>
      </c>
      <c r="G205" s="1">
        <v>4.36E-06</v>
      </c>
      <c r="H205" s="1">
        <v>6.18E-07</v>
      </c>
      <c r="I205" s="7">
        <v>2.0053</v>
      </c>
      <c r="J205" s="7">
        <v>2.0053</v>
      </c>
      <c r="K205" s="7">
        <v>1.00381</v>
      </c>
      <c r="L205" s="7">
        <v>31.6218</v>
      </c>
      <c r="M205" s="7">
        <v>5.62333</v>
      </c>
      <c r="N205" s="7">
        <v>11.7767</v>
      </c>
      <c r="O205" s="7">
        <v>15.5881</v>
      </c>
      <c r="P205" s="7">
        <v>24.708</v>
      </c>
      <c r="Q205">
        <v>1</v>
      </c>
    </row>
    <row r="206" spans="1:17" ht="15">
      <c r="A206">
        <v>19030</v>
      </c>
      <c r="B206">
        <v>17344990</v>
      </c>
      <c r="C206" t="s">
        <v>785</v>
      </c>
      <c r="D206" t="s">
        <v>786</v>
      </c>
      <c r="E206" t="s">
        <v>787</v>
      </c>
      <c r="F206" t="s">
        <v>788</v>
      </c>
      <c r="G206" s="1">
        <v>2.87E-07</v>
      </c>
      <c r="H206" s="1">
        <v>1.01E-06</v>
      </c>
      <c r="I206" s="7">
        <v>2.00532</v>
      </c>
      <c r="J206" s="7">
        <v>2.00532</v>
      </c>
      <c r="K206" s="7">
        <v>1.00383</v>
      </c>
      <c r="L206" s="7">
        <v>30.1472</v>
      </c>
      <c r="M206" s="7">
        <v>5.49065</v>
      </c>
      <c r="N206" s="7">
        <v>14.9607</v>
      </c>
      <c r="O206" s="7">
        <v>20.7719</v>
      </c>
      <c r="P206" s="7">
        <v>25.9175</v>
      </c>
      <c r="Q206">
        <v>1</v>
      </c>
    </row>
    <row r="207" spans="1:17" ht="15">
      <c r="A207">
        <v>15251</v>
      </c>
      <c r="B207">
        <v>17307290</v>
      </c>
      <c r="C207" t="s">
        <v>789</v>
      </c>
      <c r="D207" t="s">
        <v>790</v>
      </c>
      <c r="E207" t="s">
        <v>791</v>
      </c>
      <c r="F207" t="s">
        <v>792</v>
      </c>
      <c r="G207" s="1">
        <v>6.91E-07</v>
      </c>
      <c r="H207" s="1">
        <v>1.7E-06</v>
      </c>
      <c r="I207" s="7">
        <v>2.00544</v>
      </c>
      <c r="J207" s="7">
        <v>2.00544</v>
      </c>
      <c r="K207" s="7">
        <v>1.00392</v>
      </c>
      <c r="L207" s="7">
        <v>28.5943</v>
      </c>
      <c r="M207" s="7">
        <v>5.34737</v>
      </c>
      <c r="N207" s="7">
        <v>13.898</v>
      </c>
      <c r="O207" s="7">
        <v>20.3481</v>
      </c>
      <c r="P207" s="7">
        <v>27.3298</v>
      </c>
      <c r="Q207">
        <v>1</v>
      </c>
    </row>
    <row r="208" spans="1:17" ht="15">
      <c r="A208">
        <v>31542</v>
      </c>
      <c r="B208">
        <v>17470235</v>
      </c>
      <c r="C208" t="s">
        <v>793</v>
      </c>
      <c r="D208" t="s">
        <v>794</v>
      </c>
      <c r="E208" t="s">
        <v>795</v>
      </c>
      <c r="F208" t="s">
        <v>796</v>
      </c>
      <c r="G208" s="1">
        <v>1.8E-07</v>
      </c>
      <c r="H208" s="1">
        <v>1.38E-08</v>
      </c>
      <c r="I208" s="7">
        <v>2.00769</v>
      </c>
      <c r="J208" s="7">
        <v>2.00769</v>
      </c>
      <c r="K208" s="7">
        <v>1.00553</v>
      </c>
      <c r="L208" s="7">
        <v>44.0289</v>
      </c>
      <c r="M208" s="7">
        <v>6.63543</v>
      </c>
      <c r="N208" s="7">
        <v>15.5364</v>
      </c>
      <c r="O208" s="7">
        <v>14.8202</v>
      </c>
      <c r="P208" s="7">
        <v>17.8063</v>
      </c>
      <c r="Q208">
        <v>1</v>
      </c>
    </row>
    <row r="209" spans="1:17" ht="15">
      <c r="A209">
        <v>25688</v>
      </c>
      <c r="B209">
        <v>17411420</v>
      </c>
      <c r="C209" t="s">
        <v>797</v>
      </c>
      <c r="D209" t="s">
        <v>798</v>
      </c>
      <c r="E209" t="s">
        <v>799</v>
      </c>
      <c r="F209" t="s">
        <v>800</v>
      </c>
      <c r="G209" s="1">
        <v>0.0299265</v>
      </c>
      <c r="H209" s="1">
        <v>0.00341909</v>
      </c>
      <c r="I209" s="7">
        <v>2.01412</v>
      </c>
      <c r="J209" s="7">
        <v>2.01412</v>
      </c>
      <c r="K209" s="7">
        <v>1.01015</v>
      </c>
      <c r="L209" s="7">
        <v>9.34797</v>
      </c>
      <c r="M209" s="7">
        <v>3.05745</v>
      </c>
      <c r="N209" s="7">
        <v>3.20568</v>
      </c>
      <c r="O209" s="7">
        <v>14.5352</v>
      </c>
      <c r="P209" s="7">
        <v>84.6388</v>
      </c>
      <c r="Q209">
        <v>1</v>
      </c>
    </row>
    <row r="210" spans="1:17" ht="15">
      <c r="A210">
        <v>37609</v>
      </c>
      <c r="B210">
        <v>17529557</v>
      </c>
      <c r="C210" t="s">
        <v>372</v>
      </c>
      <c r="E210" t="s">
        <v>372</v>
      </c>
      <c r="F210" t="s">
        <v>801</v>
      </c>
      <c r="G210" s="1">
        <v>2.11E-05</v>
      </c>
      <c r="H210" s="1">
        <v>1.17E-06</v>
      </c>
      <c r="I210" s="7">
        <v>2.01473</v>
      </c>
      <c r="J210" s="7">
        <v>2.01473</v>
      </c>
      <c r="K210" s="7">
        <v>1.01058</v>
      </c>
      <c r="L210" s="7">
        <v>29.6909</v>
      </c>
      <c r="M210" s="7">
        <v>5.44894</v>
      </c>
      <c r="N210" s="7">
        <v>10.0644</v>
      </c>
      <c r="O210" s="7">
        <v>14.3801</v>
      </c>
      <c r="P210" s="7">
        <v>26.671</v>
      </c>
      <c r="Q210">
        <v>1</v>
      </c>
    </row>
    <row r="211" spans="1:17" ht="15">
      <c r="A211">
        <v>37616</v>
      </c>
      <c r="B211">
        <v>17529590</v>
      </c>
      <c r="C211" t="s">
        <v>372</v>
      </c>
      <c r="E211" t="s">
        <v>372</v>
      </c>
      <c r="F211" t="s">
        <v>801</v>
      </c>
      <c r="G211" s="1">
        <v>2.11E-05</v>
      </c>
      <c r="H211" s="1">
        <v>1.17E-06</v>
      </c>
      <c r="I211" s="7">
        <v>2.01473</v>
      </c>
      <c r="J211" s="7">
        <v>2.01473</v>
      </c>
      <c r="K211" s="7">
        <v>1.01058</v>
      </c>
      <c r="L211" s="7">
        <v>29.6909</v>
      </c>
      <c r="M211" s="7">
        <v>5.44894</v>
      </c>
      <c r="N211" s="7">
        <v>10.0644</v>
      </c>
      <c r="O211" s="7">
        <v>14.3801</v>
      </c>
      <c r="P211" s="7">
        <v>26.671</v>
      </c>
      <c r="Q211">
        <v>1</v>
      </c>
    </row>
    <row r="212" spans="1:17" ht="15">
      <c r="A212">
        <v>38935</v>
      </c>
      <c r="B212">
        <v>17541378</v>
      </c>
      <c r="C212" t="s">
        <v>802</v>
      </c>
      <c r="D212" t="s">
        <v>803</v>
      </c>
      <c r="E212" t="s">
        <v>804</v>
      </c>
      <c r="F212" t="s">
        <v>805</v>
      </c>
      <c r="G212" s="1">
        <v>4.8E-06</v>
      </c>
      <c r="H212" s="1">
        <v>9.75E-06</v>
      </c>
      <c r="I212" s="7">
        <v>2.01526</v>
      </c>
      <c r="J212" s="7">
        <v>2.01526</v>
      </c>
      <c r="K212" s="7">
        <v>1.01097</v>
      </c>
      <c r="L212" s="7">
        <v>23.6538</v>
      </c>
      <c r="M212" s="7">
        <v>4.86352</v>
      </c>
      <c r="N212" s="7">
        <v>11.6681</v>
      </c>
      <c r="O212" s="7">
        <v>20.9422</v>
      </c>
      <c r="P212" s="7">
        <v>33.5036</v>
      </c>
      <c r="Q212">
        <v>1</v>
      </c>
    </row>
    <row r="213" spans="1:17" ht="15">
      <c r="A213">
        <v>29750</v>
      </c>
      <c r="B213">
        <v>17453819</v>
      </c>
      <c r="C213" t="s">
        <v>806</v>
      </c>
      <c r="D213" t="s">
        <v>807</v>
      </c>
      <c r="E213" t="s">
        <v>808</v>
      </c>
      <c r="F213" t="s">
        <v>809</v>
      </c>
      <c r="G213" s="1">
        <v>0.0145103</v>
      </c>
      <c r="H213" s="1">
        <v>0.00757859</v>
      </c>
      <c r="I213" s="7">
        <v>2.01574</v>
      </c>
      <c r="J213" s="7">
        <v>2.01574</v>
      </c>
      <c r="K213" s="7">
        <v>1.01131</v>
      </c>
      <c r="L213" s="7">
        <v>7.67618</v>
      </c>
      <c r="M213" s="7">
        <v>2.77059</v>
      </c>
      <c r="N213" s="7">
        <v>3.82798</v>
      </c>
      <c r="O213" s="7">
        <v>21.1859</v>
      </c>
      <c r="P213" s="7">
        <v>103.31</v>
      </c>
      <c r="Q213">
        <v>1</v>
      </c>
    </row>
    <row r="214" spans="1:17" ht="15">
      <c r="A214">
        <v>18921</v>
      </c>
      <c r="B214">
        <v>17344140</v>
      </c>
      <c r="C214" t="s">
        <v>810</v>
      </c>
      <c r="D214" t="s">
        <v>811</v>
      </c>
      <c r="E214" t="s">
        <v>812</v>
      </c>
      <c r="F214" t="s">
        <v>813</v>
      </c>
      <c r="G214" s="1">
        <v>3.31E-06</v>
      </c>
      <c r="H214" s="1">
        <v>4.41E-06</v>
      </c>
      <c r="I214" s="7">
        <v>2.01642</v>
      </c>
      <c r="J214" s="7">
        <v>2.01642</v>
      </c>
      <c r="K214" s="7">
        <v>1.01179</v>
      </c>
      <c r="L214" s="7">
        <v>25.8601</v>
      </c>
      <c r="M214" s="7">
        <v>5.08528</v>
      </c>
      <c r="N214" s="7">
        <v>12.0841</v>
      </c>
      <c r="O214" s="7">
        <v>19.8709</v>
      </c>
      <c r="P214" s="7">
        <v>30.6951</v>
      </c>
      <c r="Q214">
        <v>1</v>
      </c>
    </row>
    <row r="215" spans="1:17" ht="15">
      <c r="A215">
        <v>13039</v>
      </c>
      <c r="B215">
        <v>17287901</v>
      </c>
      <c r="C215" t="s">
        <v>814</v>
      </c>
      <c r="D215" t="s">
        <v>815</v>
      </c>
      <c r="E215" t="s">
        <v>816</v>
      </c>
      <c r="F215" t="s">
        <v>817</v>
      </c>
      <c r="G215" s="1">
        <v>6.85E-09</v>
      </c>
      <c r="H215" s="1">
        <v>2.26E-08</v>
      </c>
      <c r="I215" s="7">
        <v>2.01644</v>
      </c>
      <c r="J215" s="7">
        <v>2.01644</v>
      </c>
      <c r="K215" s="7">
        <v>1.01181</v>
      </c>
      <c r="L215" s="7">
        <v>42.3299</v>
      </c>
      <c r="M215" s="7">
        <v>6.50614</v>
      </c>
      <c r="N215" s="7">
        <v>19.8517</v>
      </c>
      <c r="O215" s="7">
        <v>19.9435</v>
      </c>
      <c r="P215" s="7">
        <v>18.753</v>
      </c>
      <c r="Q215">
        <v>1</v>
      </c>
    </row>
    <row r="216" spans="1:17" ht="15">
      <c r="A216">
        <v>32509</v>
      </c>
      <c r="B216">
        <v>17479575</v>
      </c>
      <c r="C216" t="s">
        <v>818</v>
      </c>
      <c r="D216" t="s">
        <v>819</v>
      </c>
      <c r="E216" t="s">
        <v>820</v>
      </c>
      <c r="F216" t="s">
        <v>821</v>
      </c>
      <c r="G216" s="1">
        <v>7.3E-08</v>
      </c>
      <c r="H216" s="1">
        <v>1.36E-07</v>
      </c>
      <c r="I216" s="7">
        <v>2.02109</v>
      </c>
      <c r="J216" s="7">
        <v>2.02109</v>
      </c>
      <c r="K216" s="7">
        <v>1.01513</v>
      </c>
      <c r="L216" s="7">
        <v>36.3574</v>
      </c>
      <c r="M216" s="7">
        <v>6.02971</v>
      </c>
      <c r="N216" s="7">
        <v>16.6785</v>
      </c>
      <c r="O216" s="7">
        <v>19.6362</v>
      </c>
      <c r="P216" s="7">
        <v>21.977</v>
      </c>
      <c r="Q216">
        <v>1</v>
      </c>
    </row>
    <row r="217" spans="1:17" ht="15">
      <c r="A217">
        <v>6205</v>
      </c>
      <c r="B217">
        <v>17220432</v>
      </c>
      <c r="C217" t="s">
        <v>822</v>
      </c>
      <c r="D217" t="s">
        <v>823</v>
      </c>
      <c r="E217" t="s">
        <v>824</v>
      </c>
      <c r="F217" t="s">
        <v>825</v>
      </c>
      <c r="G217" s="1">
        <v>1.26E-07</v>
      </c>
      <c r="H217" s="1">
        <v>9.95E-08</v>
      </c>
      <c r="I217" s="7">
        <v>2.0215</v>
      </c>
      <c r="J217" s="7">
        <v>2.0215</v>
      </c>
      <c r="K217" s="7">
        <v>1.01543</v>
      </c>
      <c r="L217" s="7">
        <v>37.3686</v>
      </c>
      <c r="M217" s="7">
        <v>6.11298</v>
      </c>
      <c r="N217" s="7">
        <v>15.9853</v>
      </c>
      <c r="O217" s="7">
        <v>18.3215</v>
      </c>
      <c r="P217" s="7">
        <v>21.3947</v>
      </c>
      <c r="Q217">
        <v>1</v>
      </c>
    </row>
    <row r="218" spans="1:17" ht="15">
      <c r="A218">
        <v>29673</v>
      </c>
      <c r="B218">
        <v>17452989</v>
      </c>
      <c r="C218" t="s">
        <v>826</v>
      </c>
      <c r="D218" t="s">
        <v>827</v>
      </c>
      <c r="E218" t="s">
        <v>828</v>
      </c>
      <c r="F218" t="s">
        <v>829</v>
      </c>
      <c r="G218" s="1">
        <v>2.98E-09</v>
      </c>
      <c r="H218" s="1">
        <v>1.31E-09</v>
      </c>
      <c r="I218" s="7">
        <v>2.02243</v>
      </c>
      <c r="J218" s="7">
        <v>2.02243</v>
      </c>
      <c r="K218" s="7">
        <v>1.01609</v>
      </c>
      <c r="L218" s="7">
        <v>52.6291</v>
      </c>
      <c r="M218" s="7">
        <v>7.25459</v>
      </c>
      <c r="N218" s="7">
        <v>21.0329</v>
      </c>
      <c r="O218" s="7">
        <v>17.1392</v>
      </c>
      <c r="P218" s="7">
        <v>15.211</v>
      </c>
      <c r="Q218">
        <v>1</v>
      </c>
    </row>
    <row r="219" spans="1:17" ht="15">
      <c r="A219">
        <v>25001</v>
      </c>
      <c r="B219">
        <v>17404796</v>
      </c>
      <c r="C219" t="s">
        <v>830</v>
      </c>
      <c r="D219" t="s">
        <v>831</v>
      </c>
      <c r="E219" t="s">
        <v>832</v>
      </c>
      <c r="F219" t="s">
        <v>833</v>
      </c>
      <c r="G219" s="1">
        <v>0.0005909</v>
      </c>
      <c r="H219" s="1">
        <v>8.11E-05</v>
      </c>
      <c r="I219" s="7">
        <v>2.02499</v>
      </c>
      <c r="J219" s="7">
        <v>2.02499</v>
      </c>
      <c r="K219" s="7">
        <v>1.01791</v>
      </c>
      <c r="L219" s="7">
        <v>18.0813</v>
      </c>
      <c r="M219" s="7">
        <v>4.25221</v>
      </c>
      <c r="N219" s="7">
        <v>6.7245</v>
      </c>
      <c r="O219" s="7">
        <v>16.0067</v>
      </c>
      <c r="P219" s="7">
        <v>44.4334</v>
      </c>
      <c r="Q219">
        <v>1</v>
      </c>
    </row>
    <row r="220" spans="1:17" ht="15">
      <c r="A220">
        <v>36509</v>
      </c>
      <c r="B220">
        <v>17517349</v>
      </c>
      <c r="C220" t="s">
        <v>834</v>
      </c>
      <c r="D220" t="s">
        <v>835</v>
      </c>
      <c r="E220" t="s">
        <v>836</v>
      </c>
      <c r="F220" t="s">
        <v>837</v>
      </c>
      <c r="G220" s="1">
        <v>6.7E-09</v>
      </c>
      <c r="H220" s="1">
        <v>3.08E-08</v>
      </c>
      <c r="I220" s="7">
        <v>2.03114</v>
      </c>
      <c r="J220" s="7">
        <v>2.03114</v>
      </c>
      <c r="K220" s="7">
        <v>1.02229</v>
      </c>
      <c r="L220" s="7">
        <v>41.2691</v>
      </c>
      <c r="M220" s="7">
        <v>6.4241</v>
      </c>
      <c r="N220" s="7">
        <v>19.8834</v>
      </c>
      <c r="O220" s="7">
        <v>20.9152</v>
      </c>
      <c r="P220" s="7">
        <v>19.6353</v>
      </c>
      <c r="Q220">
        <v>1</v>
      </c>
    </row>
    <row r="221" spans="1:17" ht="15">
      <c r="A221">
        <v>17618</v>
      </c>
      <c r="B221">
        <v>17331429</v>
      </c>
      <c r="C221" t="s">
        <v>838</v>
      </c>
      <c r="D221" t="s">
        <v>839</v>
      </c>
      <c r="E221" t="s">
        <v>840</v>
      </c>
      <c r="F221" t="s">
        <v>841</v>
      </c>
      <c r="G221" s="1">
        <v>3.7E-05</v>
      </c>
      <c r="H221" s="1">
        <v>6.81E-06</v>
      </c>
      <c r="I221" s="7">
        <v>2.03359</v>
      </c>
      <c r="J221" s="7">
        <v>2.03359</v>
      </c>
      <c r="K221" s="7">
        <v>1.02403</v>
      </c>
      <c r="L221" s="7">
        <v>24.6434</v>
      </c>
      <c r="M221" s="7">
        <v>4.96421</v>
      </c>
      <c r="N221" s="7">
        <v>9.47348</v>
      </c>
      <c r="O221" s="7">
        <v>16.7449</v>
      </c>
      <c r="P221" s="7">
        <v>32.9943</v>
      </c>
      <c r="Q221">
        <v>1</v>
      </c>
    </row>
    <row r="222" spans="1:17" ht="15">
      <c r="A222">
        <v>34831</v>
      </c>
      <c r="B222">
        <v>17500992</v>
      </c>
      <c r="C222" t="s">
        <v>838</v>
      </c>
      <c r="D222" t="s">
        <v>839</v>
      </c>
      <c r="E222" t="s">
        <v>840</v>
      </c>
      <c r="F222" t="s">
        <v>842</v>
      </c>
      <c r="G222" s="1">
        <v>3.7E-05</v>
      </c>
      <c r="H222" s="1">
        <v>6.81E-06</v>
      </c>
      <c r="I222" s="7">
        <v>2.03359</v>
      </c>
      <c r="J222" s="7">
        <v>2.03359</v>
      </c>
      <c r="K222" s="7">
        <v>1.02403</v>
      </c>
      <c r="L222" s="7">
        <v>24.6434</v>
      </c>
      <c r="M222" s="7">
        <v>4.96421</v>
      </c>
      <c r="N222" s="7">
        <v>9.47348</v>
      </c>
      <c r="O222" s="7">
        <v>16.7449</v>
      </c>
      <c r="P222" s="7">
        <v>32.9943</v>
      </c>
      <c r="Q222">
        <v>1</v>
      </c>
    </row>
    <row r="223" spans="1:17" ht="15">
      <c r="A223">
        <v>11929</v>
      </c>
      <c r="B223">
        <v>17278838</v>
      </c>
      <c r="C223" t="s">
        <v>843</v>
      </c>
      <c r="D223" t="s">
        <v>844</v>
      </c>
      <c r="E223" t="s">
        <v>845</v>
      </c>
      <c r="F223" t="s">
        <v>846</v>
      </c>
      <c r="G223" s="1">
        <v>0.000392193</v>
      </c>
      <c r="H223" s="1">
        <v>0.00195592</v>
      </c>
      <c r="I223" s="7">
        <v>2.03835</v>
      </c>
      <c r="J223" s="7">
        <v>2.03835</v>
      </c>
      <c r="K223" s="7">
        <v>1.0274</v>
      </c>
      <c r="L223" s="7">
        <v>10.5613</v>
      </c>
      <c r="M223" s="7">
        <v>3.24981</v>
      </c>
      <c r="N223" s="7">
        <v>7.11578</v>
      </c>
      <c r="O223" s="7">
        <v>29.5418</v>
      </c>
      <c r="P223" s="7">
        <v>77.4962</v>
      </c>
      <c r="Q223">
        <v>1</v>
      </c>
    </row>
    <row r="224" spans="1:17" ht="15">
      <c r="A224">
        <v>36758</v>
      </c>
      <c r="B224">
        <v>17520167</v>
      </c>
      <c r="C224" t="s">
        <v>372</v>
      </c>
      <c r="E224" t="s">
        <v>372</v>
      </c>
      <c r="F224" t="s">
        <v>801</v>
      </c>
      <c r="G224" s="1">
        <v>1.36E-05</v>
      </c>
      <c r="H224" s="1">
        <v>7.53E-07</v>
      </c>
      <c r="I224" s="7">
        <v>2.0398</v>
      </c>
      <c r="J224" s="7">
        <v>2.0398</v>
      </c>
      <c r="K224" s="7">
        <v>1.02843</v>
      </c>
      <c r="L224" s="7">
        <v>31.0234</v>
      </c>
      <c r="M224" s="7">
        <v>5.56986</v>
      </c>
      <c r="N224" s="7">
        <v>10.5274</v>
      </c>
      <c r="O224" s="7">
        <v>14.9084</v>
      </c>
      <c r="P224" s="7">
        <v>26.4347</v>
      </c>
      <c r="Q224">
        <v>1</v>
      </c>
    </row>
    <row r="225" spans="1:17" ht="15">
      <c r="A225">
        <v>37608</v>
      </c>
      <c r="B225">
        <v>17529555</v>
      </c>
      <c r="C225" t="s">
        <v>372</v>
      </c>
      <c r="E225" t="s">
        <v>372</v>
      </c>
      <c r="F225" t="s">
        <v>801</v>
      </c>
      <c r="G225" s="1">
        <v>1.36E-05</v>
      </c>
      <c r="H225" s="1">
        <v>7.53E-07</v>
      </c>
      <c r="I225" s="7">
        <v>2.0398</v>
      </c>
      <c r="J225" s="7">
        <v>2.0398</v>
      </c>
      <c r="K225" s="7">
        <v>1.02843</v>
      </c>
      <c r="L225" s="7">
        <v>31.0234</v>
      </c>
      <c r="M225" s="7">
        <v>5.56986</v>
      </c>
      <c r="N225" s="7">
        <v>10.5274</v>
      </c>
      <c r="O225" s="7">
        <v>14.9084</v>
      </c>
      <c r="P225" s="7">
        <v>26.4347</v>
      </c>
      <c r="Q225">
        <v>1</v>
      </c>
    </row>
    <row r="226" spans="1:17" ht="15">
      <c r="A226">
        <v>35566</v>
      </c>
      <c r="B226">
        <v>17508609</v>
      </c>
      <c r="C226" t="s">
        <v>847</v>
      </c>
      <c r="D226" t="s">
        <v>848</v>
      </c>
      <c r="E226" t="s">
        <v>849</v>
      </c>
      <c r="F226" t="s">
        <v>850</v>
      </c>
      <c r="G226" s="1">
        <v>0.000327339</v>
      </c>
      <c r="H226" s="1">
        <v>4.26E-05</v>
      </c>
      <c r="I226" s="7">
        <v>2.04069</v>
      </c>
      <c r="J226" s="7">
        <v>2.04069</v>
      </c>
      <c r="K226" s="7">
        <v>1.02906</v>
      </c>
      <c r="L226" s="7">
        <v>19.7262</v>
      </c>
      <c r="M226" s="7">
        <v>4.44142</v>
      </c>
      <c r="N226" s="7">
        <v>7.28996</v>
      </c>
      <c r="O226" s="7">
        <v>16.2559</v>
      </c>
      <c r="P226" s="7">
        <v>41.6249</v>
      </c>
      <c r="Q226">
        <v>1</v>
      </c>
    </row>
    <row r="227" spans="1:17" ht="15">
      <c r="A227">
        <v>9141</v>
      </c>
      <c r="B227">
        <v>17249787</v>
      </c>
      <c r="C227" t="s">
        <v>851</v>
      </c>
      <c r="D227" t="s">
        <v>852</v>
      </c>
      <c r="E227" t="s">
        <v>853</v>
      </c>
      <c r="F227" t="s">
        <v>854</v>
      </c>
      <c r="G227" s="1">
        <v>3.03E-06</v>
      </c>
      <c r="H227" s="1">
        <v>1.14E-06</v>
      </c>
      <c r="I227" s="7">
        <v>2.04189</v>
      </c>
      <c r="J227" s="7">
        <v>2.04189</v>
      </c>
      <c r="K227" s="7">
        <v>1.0299</v>
      </c>
      <c r="L227" s="7">
        <v>29.7738</v>
      </c>
      <c r="M227" s="7">
        <v>5.45654</v>
      </c>
      <c r="N227" s="7">
        <v>12.1838</v>
      </c>
      <c r="O227" s="7">
        <v>18.0298</v>
      </c>
      <c r="P227" s="7">
        <v>27.6233</v>
      </c>
      <c r="Q227">
        <v>1</v>
      </c>
    </row>
    <row r="228" spans="1:17" ht="15">
      <c r="A228">
        <v>7601</v>
      </c>
      <c r="B228">
        <v>17234803</v>
      </c>
      <c r="C228" t="s">
        <v>855</v>
      </c>
      <c r="D228" t="s">
        <v>856</v>
      </c>
      <c r="E228" t="s">
        <v>857</v>
      </c>
      <c r="F228" t="s">
        <v>858</v>
      </c>
      <c r="G228" s="1">
        <v>1.56E-06</v>
      </c>
      <c r="H228" s="1">
        <v>4.52E-07</v>
      </c>
      <c r="I228" s="7">
        <v>2.04372</v>
      </c>
      <c r="J228" s="7">
        <v>2.04372</v>
      </c>
      <c r="K228" s="7">
        <v>1.0312</v>
      </c>
      <c r="L228" s="7">
        <v>32.578</v>
      </c>
      <c r="M228" s="7">
        <v>5.70772</v>
      </c>
      <c r="N228" s="7">
        <v>12.9409</v>
      </c>
      <c r="O228" s="7">
        <v>17.5458</v>
      </c>
      <c r="P228" s="7">
        <v>25.309</v>
      </c>
      <c r="Q228">
        <v>1</v>
      </c>
    </row>
    <row r="229" spans="1:17" ht="15">
      <c r="A229">
        <v>16255</v>
      </c>
      <c r="B229">
        <v>17317652</v>
      </c>
      <c r="C229" t="s">
        <v>859</v>
      </c>
      <c r="D229" t="s">
        <v>860</v>
      </c>
      <c r="E229" t="s">
        <v>861</v>
      </c>
      <c r="F229" t="s">
        <v>862</v>
      </c>
      <c r="G229" s="1">
        <v>1.31E-05</v>
      </c>
      <c r="H229" s="1">
        <v>1.49E-05</v>
      </c>
      <c r="I229" s="7">
        <v>2.04621</v>
      </c>
      <c r="J229" s="7">
        <v>2.04621</v>
      </c>
      <c r="K229" s="7">
        <v>1.03295</v>
      </c>
      <c r="L229" s="7">
        <v>22.4915</v>
      </c>
      <c r="M229" s="7">
        <v>4.74252</v>
      </c>
      <c r="N229" s="7">
        <v>10.573</v>
      </c>
      <c r="O229" s="7">
        <v>20.8349</v>
      </c>
      <c r="P229" s="7">
        <v>36.784</v>
      </c>
      <c r="Q229">
        <v>1</v>
      </c>
    </row>
    <row r="230" spans="1:17" ht="15">
      <c r="A230">
        <v>16319</v>
      </c>
      <c r="B230">
        <v>17318403</v>
      </c>
      <c r="C230" t="s">
        <v>372</v>
      </c>
      <c r="E230" t="s">
        <v>372</v>
      </c>
      <c r="F230" t="s">
        <v>863</v>
      </c>
      <c r="G230" s="1">
        <v>0.00185196</v>
      </c>
      <c r="H230" s="1">
        <v>0.00015201</v>
      </c>
      <c r="I230" s="7">
        <v>2.04672</v>
      </c>
      <c r="J230" s="7">
        <v>2.04672</v>
      </c>
      <c r="K230" s="7">
        <v>1.03331</v>
      </c>
      <c r="L230" s="7">
        <v>16.5154</v>
      </c>
      <c r="M230" s="7">
        <v>4.06391</v>
      </c>
      <c r="N230" s="7">
        <v>5.65994</v>
      </c>
      <c r="O230" s="7">
        <v>15.1997</v>
      </c>
      <c r="P230" s="7">
        <v>50.1292</v>
      </c>
      <c r="Q230">
        <v>1</v>
      </c>
    </row>
    <row r="231" spans="1:17" ht="15">
      <c r="A231">
        <v>16558</v>
      </c>
      <c r="B231">
        <v>17321246</v>
      </c>
      <c r="C231" t="s">
        <v>864</v>
      </c>
      <c r="D231" t="s">
        <v>865</v>
      </c>
      <c r="E231" t="s">
        <v>866</v>
      </c>
      <c r="F231" t="s">
        <v>867</v>
      </c>
      <c r="G231" s="1">
        <v>0.000645622</v>
      </c>
      <c r="H231" s="1">
        <v>7.04E-05</v>
      </c>
      <c r="I231" s="7">
        <v>2.04871</v>
      </c>
      <c r="J231" s="7">
        <v>2.04871</v>
      </c>
      <c r="K231" s="7">
        <v>1.03471</v>
      </c>
      <c r="L231" s="7">
        <v>18.4375</v>
      </c>
      <c r="M231" s="7">
        <v>4.2939</v>
      </c>
      <c r="N231" s="7">
        <v>6.64061</v>
      </c>
      <c r="O231" s="7">
        <v>16.0176</v>
      </c>
      <c r="P231" s="7">
        <v>45.0252</v>
      </c>
      <c r="Q231">
        <v>1</v>
      </c>
    </row>
    <row r="232" spans="1:17" ht="15">
      <c r="A232">
        <v>29433</v>
      </c>
      <c r="B232">
        <v>17449989</v>
      </c>
      <c r="C232" t="s">
        <v>868</v>
      </c>
      <c r="D232" t="s">
        <v>869</v>
      </c>
      <c r="E232" t="s">
        <v>870</v>
      </c>
      <c r="F232" t="s">
        <v>871</v>
      </c>
      <c r="G232" s="1">
        <v>0.00011396</v>
      </c>
      <c r="H232" s="1">
        <v>9.52E-06</v>
      </c>
      <c r="I232" s="7">
        <v>2.05317</v>
      </c>
      <c r="J232" s="7">
        <v>2.05317</v>
      </c>
      <c r="K232" s="7">
        <v>1.03785</v>
      </c>
      <c r="L232" s="7">
        <v>23.7177</v>
      </c>
      <c r="M232" s="7">
        <v>4.87008</v>
      </c>
      <c r="N232" s="7">
        <v>8.32723</v>
      </c>
      <c r="O232" s="7">
        <v>15.7091</v>
      </c>
      <c r="P232" s="7">
        <v>35.2141</v>
      </c>
      <c r="Q232">
        <v>1</v>
      </c>
    </row>
    <row r="233" spans="1:17" ht="15">
      <c r="A233">
        <v>13169</v>
      </c>
      <c r="B233">
        <v>17288967</v>
      </c>
      <c r="C233" t="s">
        <v>372</v>
      </c>
      <c r="E233" t="s">
        <v>372</v>
      </c>
      <c r="F233" t="s">
        <v>872</v>
      </c>
      <c r="G233" s="1">
        <v>0.000183</v>
      </c>
      <c r="H233" s="1">
        <v>7.19E-05</v>
      </c>
      <c r="I233" s="7">
        <v>2.05383</v>
      </c>
      <c r="J233" s="7">
        <v>2.05383</v>
      </c>
      <c r="K233" s="7">
        <v>1.03832</v>
      </c>
      <c r="L233" s="7">
        <v>18.3844</v>
      </c>
      <c r="M233" s="7">
        <v>4.28771</v>
      </c>
      <c r="N233" s="7">
        <v>7.85722</v>
      </c>
      <c r="O233" s="7">
        <v>19.1394</v>
      </c>
      <c r="P233" s="7">
        <v>45.47</v>
      </c>
      <c r="Q233">
        <v>1</v>
      </c>
    </row>
    <row r="234" spans="1:17" ht="15">
      <c r="A234">
        <v>6196</v>
      </c>
      <c r="B234">
        <v>17220255</v>
      </c>
      <c r="C234" t="s">
        <v>873</v>
      </c>
      <c r="D234" t="s">
        <v>874</v>
      </c>
      <c r="E234" t="s">
        <v>875</v>
      </c>
      <c r="F234" t="s">
        <v>876</v>
      </c>
      <c r="G234" s="1">
        <v>4.32E-07</v>
      </c>
      <c r="H234" s="1">
        <v>5.28E-08</v>
      </c>
      <c r="I234" s="7">
        <v>2.05479</v>
      </c>
      <c r="J234" s="7">
        <v>2.05479</v>
      </c>
      <c r="K234" s="7">
        <v>1.03899</v>
      </c>
      <c r="L234" s="7">
        <v>39.4545</v>
      </c>
      <c r="M234" s="7">
        <v>6.28128</v>
      </c>
      <c r="N234" s="7">
        <v>14.4611</v>
      </c>
      <c r="O234" s="7">
        <v>16.4354</v>
      </c>
      <c r="P234" s="7">
        <v>21.2151</v>
      </c>
      <c r="Q234">
        <v>1</v>
      </c>
    </row>
    <row r="235" spans="1:17" ht="15">
      <c r="A235">
        <v>32448</v>
      </c>
      <c r="B235">
        <v>17478889</v>
      </c>
      <c r="C235" t="s">
        <v>877</v>
      </c>
      <c r="D235" t="s">
        <v>878</v>
      </c>
      <c r="E235" t="s">
        <v>879</v>
      </c>
      <c r="F235" t="s">
        <v>880</v>
      </c>
      <c r="G235" s="1">
        <v>5.41E-11</v>
      </c>
      <c r="H235" s="1">
        <v>4.03E-10</v>
      </c>
      <c r="I235" s="7">
        <v>2.05551</v>
      </c>
      <c r="J235" s="7">
        <v>2.05551</v>
      </c>
      <c r="K235" s="7">
        <v>1.0395</v>
      </c>
      <c r="L235" s="7">
        <v>57.2291</v>
      </c>
      <c r="M235" s="7">
        <v>7.56499</v>
      </c>
      <c r="N235" s="7">
        <v>27.2322</v>
      </c>
      <c r="O235" s="7">
        <v>21.3581</v>
      </c>
      <c r="P235" s="7">
        <v>14.6402</v>
      </c>
      <c r="Q235">
        <v>1</v>
      </c>
    </row>
    <row r="236" spans="1:17" ht="15">
      <c r="A236">
        <v>35982</v>
      </c>
      <c r="B236">
        <v>17512732</v>
      </c>
      <c r="C236" t="s">
        <v>881</v>
      </c>
      <c r="D236" t="s">
        <v>882</v>
      </c>
      <c r="E236" t="s">
        <v>883</v>
      </c>
      <c r="F236" t="s">
        <v>884</v>
      </c>
      <c r="G236" s="1">
        <v>0.0121749</v>
      </c>
      <c r="H236" s="1">
        <v>0.00112967</v>
      </c>
      <c r="I236" s="7">
        <v>2.06149</v>
      </c>
      <c r="J236" s="7">
        <v>2.06149</v>
      </c>
      <c r="K236" s="7">
        <v>1.04369</v>
      </c>
      <c r="L236" s="7">
        <v>11.7851</v>
      </c>
      <c r="M236" s="7">
        <v>3.43295</v>
      </c>
      <c r="N236" s="7">
        <v>3.98033</v>
      </c>
      <c r="O236" s="7">
        <v>15.2819</v>
      </c>
      <c r="P236" s="7">
        <v>71.668</v>
      </c>
      <c r="Q236">
        <v>1</v>
      </c>
    </row>
    <row r="237" spans="1:17" ht="15">
      <c r="A237">
        <v>29616</v>
      </c>
      <c r="B237">
        <v>17452115</v>
      </c>
      <c r="C237" t="s">
        <v>885</v>
      </c>
      <c r="D237" t="s">
        <v>886</v>
      </c>
      <c r="E237" t="s">
        <v>887</v>
      </c>
      <c r="F237" t="s">
        <v>888</v>
      </c>
      <c r="G237" s="1">
        <v>0.00424554</v>
      </c>
      <c r="H237" s="1">
        <v>0.00203496</v>
      </c>
      <c r="I237" s="7">
        <v>2.0655</v>
      </c>
      <c r="J237" s="7">
        <v>2.0655</v>
      </c>
      <c r="K237" s="7">
        <v>1.04649</v>
      </c>
      <c r="L237" s="7">
        <v>10.4742</v>
      </c>
      <c r="M237" s="7">
        <v>3.23638</v>
      </c>
      <c r="N237" s="7">
        <v>4.90924</v>
      </c>
      <c r="O237" s="7">
        <v>21.3215</v>
      </c>
      <c r="P237" s="7">
        <v>81.0718</v>
      </c>
      <c r="Q237">
        <v>1</v>
      </c>
    </row>
    <row r="238" spans="1:17" ht="15">
      <c r="A238">
        <v>30948</v>
      </c>
      <c r="B238">
        <v>17465080</v>
      </c>
      <c r="C238" t="s">
        <v>889</v>
      </c>
      <c r="D238" t="s">
        <v>890</v>
      </c>
      <c r="E238" t="s">
        <v>891</v>
      </c>
      <c r="F238" t="s">
        <v>892</v>
      </c>
      <c r="G238" s="1">
        <v>0.0311625</v>
      </c>
      <c r="H238" s="1">
        <v>0.00344184</v>
      </c>
      <c r="I238" s="7">
        <v>2.06587</v>
      </c>
      <c r="J238" s="7">
        <v>2.06587</v>
      </c>
      <c r="K238" s="7">
        <v>1.04675</v>
      </c>
      <c r="L238" s="7">
        <v>9.33376</v>
      </c>
      <c r="M238" s="7">
        <v>3.05512</v>
      </c>
      <c r="N238" s="7">
        <v>3.17115</v>
      </c>
      <c r="O238" s="7">
        <v>15.4631</v>
      </c>
      <c r="P238" s="7">
        <v>91.0223</v>
      </c>
      <c r="Q238">
        <v>1</v>
      </c>
    </row>
    <row r="239" spans="1:17" ht="15">
      <c r="A239">
        <v>37422</v>
      </c>
      <c r="B239">
        <v>17527505</v>
      </c>
      <c r="C239" t="s">
        <v>893</v>
      </c>
      <c r="D239" t="s">
        <v>894</v>
      </c>
      <c r="E239" t="s">
        <v>895</v>
      </c>
      <c r="F239" t="s">
        <v>896</v>
      </c>
      <c r="G239" s="1">
        <v>6.1E-07</v>
      </c>
      <c r="H239" s="1">
        <v>5.85E-08</v>
      </c>
      <c r="I239" s="7">
        <v>2.07405</v>
      </c>
      <c r="J239" s="7">
        <v>2.07405</v>
      </c>
      <c r="K239" s="7">
        <v>1.05245</v>
      </c>
      <c r="L239" s="7">
        <v>39.1163</v>
      </c>
      <c r="M239" s="7">
        <v>6.2543</v>
      </c>
      <c r="N239" s="7">
        <v>14.0471</v>
      </c>
      <c r="O239" s="7">
        <v>16.5227</v>
      </c>
      <c r="P239" s="7">
        <v>21.9564</v>
      </c>
      <c r="Q239">
        <v>1</v>
      </c>
    </row>
    <row r="240" spans="1:17" ht="15">
      <c r="A240">
        <v>24153</v>
      </c>
      <c r="B240">
        <v>17396143</v>
      </c>
      <c r="C240" t="s">
        <v>897</v>
      </c>
      <c r="D240" t="s">
        <v>898</v>
      </c>
      <c r="E240" t="s">
        <v>899</v>
      </c>
      <c r="F240" t="s">
        <v>900</v>
      </c>
      <c r="G240" s="1">
        <v>1.45E-09</v>
      </c>
      <c r="H240" s="1">
        <v>1.21E-08</v>
      </c>
      <c r="I240" s="7">
        <v>2.07522</v>
      </c>
      <c r="J240" s="7">
        <v>2.07522</v>
      </c>
      <c r="K240" s="7">
        <v>1.05327</v>
      </c>
      <c r="L240" s="7">
        <v>44.5103</v>
      </c>
      <c r="M240" s="7">
        <v>6.6716</v>
      </c>
      <c r="N240" s="7">
        <v>22.0843</v>
      </c>
      <c r="O240" s="7">
        <v>22.8638</v>
      </c>
      <c r="P240" s="7">
        <v>19.3256</v>
      </c>
      <c r="Q240">
        <v>1</v>
      </c>
    </row>
    <row r="241" spans="1:17" ht="15">
      <c r="A241">
        <v>30522</v>
      </c>
      <c r="B241">
        <v>17460861</v>
      </c>
      <c r="C241" t="s">
        <v>901</v>
      </c>
      <c r="D241" t="s">
        <v>902</v>
      </c>
      <c r="E241" t="s">
        <v>903</v>
      </c>
      <c r="F241" t="s">
        <v>904</v>
      </c>
      <c r="G241" s="1">
        <v>2.18E-07</v>
      </c>
      <c r="H241" s="1">
        <v>1.25E-07</v>
      </c>
      <c r="I241" s="7">
        <v>2.09152</v>
      </c>
      <c r="J241" s="7">
        <v>2.09152</v>
      </c>
      <c r="K241" s="7">
        <v>1.06455</v>
      </c>
      <c r="L241" s="7">
        <v>36.6323</v>
      </c>
      <c r="M241" s="7">
        <v>6.05246</v>
      </c>
      <c r="N241" s="7">
        <v>15.2983</v>
      </c>
      <c r="O241" s="7">
        <v>19.6592</v>
      </c>
      <c r="P241" s="7">
        <v>23.9877</v>
      </c>
      <c r="Q241">
        <v>1</v>
      </c>
    </row>
    <row r="242" spans="1:17" ht="15">
      <c r="A242">
        <v>40917</v>
      </c>
      <c r="B242">
        <v>17549894</v>
      </c>
      <c r="G242" s="1">
        <v>0.000351584</v>
      </c>
      <c r="H242" s="1">
        <v>5.02E-05</v>
      </c>
      <c r="I242" s="7">
        <v>2.09256</v>
      </c>
      <c r="J242" s="7">
        <v>2.09256</v>
      </c>
      <c r="K242" s="7">
        <v>1.06527</v>
      </c>
      <c r="L242" s="7">
        <v>19.2997</v>
      </c>
      <c r="M242" s="7">
        <v>4.39314</v>
      </c>
      <c r="N242" s="7">
        <v>7.22099</v>
      </c>
      <c r="O242" s="7">
        <v>17.6367</v>
      </c>
      <c r="P242" s="7">
        <v>45.5918</v>
      </c>
      <c r="Q242">
        <v>1</v>
      </c>
    </row>
    <row r="243" spans="1:17" ht="15">
      <c r="A243">
        <v>27036</v>
      </c>
      <c r="B243">
        <v>17424945</v>
      </c>
      <c r="C243" t="s">
        <v>905</v>
      </c>
      <c r="D243" t="s">
        <v>906</v>
      </c>
      <c r="E243" t="s">
        <v>907</v>
      </c>
      <c r="F243" t="s">
        <v>908</v>
      </c>
      <c r="G243" s="1">
        <v>2.42E-05</v>
      </c>
      <c r="H243" s="1">
        <v>7.28E-06</v>
      </c>
      <c r="I243" s="7">
        <v>2.09263</v>
      </c>
      <c r="J243" s="7">
        <v>2.09263</v>
      </c>
      <c r="K243" s="7">
        <v>1.06532</v>
      </c>
      <c r="L243" s="7">
        <v>24.4557</v>
      </c>
      <c r="M243" s="7">
        <v>4.94527</v>
      </c>
      <c r="N243" s="7">
        <v>9.91571</v>
      </c>
      <c r="O243" s="7">
        <v>19.1141</v>
      </c>
      <c r="P243" s="7">
        <v>35.9829</v>
      </c>
      <c r="Q243">
        <v>1</v>
      </c>
    </row>
    <row r="244" spans="1:17" ht="15">
      <c r="A244">
        <v>29655</v>
      </c>
      <c r="B244">
        <v>17452705</v>
      </c>
      <c r="C244" t="s">
        <v>909</v>
      </c>
      <c r="D244" t="s">
        <v>910</v>
      </c>
      <c r="E244" t="s">
        <v>911</v>
      </c>
      <c r="F244" t="s">
        <v>912</v>
      </c>
      <c r="G244" s="1">
        <v>2.08E-08</v>
      </c>
      <c r="H244" s="1">
        <v>2.52E-09</v>
      </c>
      <c r="I244" s="7">
        <v>2.09515</v>
      </c>
      <c r="J244" s="7">
        <v>2.09515</v>
      </c>
      <c r="K244" s="7">
        <v>1.06706</v>
      </c>
      <c r="L244" s="7">
        <v>50.1774</v>
      </c>
      <c r="M244" s="7">
        <v>7.0836</v>
      </c>
      <c r="N244" s="7">
        <v>18.3319</v>
      </c>
      <c r="O244" s="7">
        <v>17.2792</v>
      </c>
      <c r="P244" s="7">
        <v>17.5947</v>
      </c>
      <c r="Q244">
        <v>1</v>
      </c>
    </row>
    <row r="245" spans="1:17" ht="15">
      <c r="A245">
        <v>16127</v>
      </c>
      <c r="B245">
        <v>17316402</v>
      </c>
      <c r="C245" t="s">
        <v>913</v>
      </c>
      <c r="D245" t="s">
        <v>914</v>
      </c>
      <c r="E245" t="s">
        <v>915</v>
      </c>
      <c r="F245" t="s">
        <v>916</v>
      </c>
      <c r="G245" s="1">
        <v>0.00279234</v>
      </c>
      <c r="H245" s="1">
        <v>0.0006724</v>
      </c>
      <c r="I245" s="7">
        <v>2.0984</v>
      </c>
      <c r="J245" s="7">
        <v>2.0984</v>
      </c>
      <c r="K245" s="7">
        <v>1.06929</v>
      </c>
      <c r="L245" s="7">
        <v>12.97</v>
      </c>
      <c r="M245" s="7">
        <v>3.60139</v>
      </c>
      <c r="N245" s="7">
        <v>5.28613</v>
      </c>
      <c r="O245" s="7">
        <v>19.3569</v>
      </c>
      <c r="P245" s="7">
        <v>68.3543</v>
      </c>
      <c r="Q245">
        <v>1</v>
      </c>
    </row>
    <row r="246" spans="1:17" ht="15">
      <c r="A246">
        <v>17518</v>
      </c>
      <c r="B246">
        <v>17330625</v>
      </c>
      <c r="C246" t="s">
        <v>917</v>
      </c>
      <c r="D246" t="s">
        <v>918</v>
      </c>
      <c r="E246" t="s">
        <v>919</v>
      </c>
      <c r="F246" t="s">
        <v>920</v>
      </c>
      <c r="G246" s="1">
        <v>3.86E-06</v>
      </c>
      <c r="H246" s="1">
        <v>5.14E-06</v>
      </c>
      <c r="I246" s="7">
        <v>2.09906</v>
      </c>
      <c r="J246" s="7">
        <v>2.09906</v>
      </c>
      <c r="K246" s="7">
        <v>1.06974</v>
      </c>
      <c r="L246" s="7">
        <v>25.4298</v>
      </c>
      <c r="M246" s="7">
        <v>5.04279</v>
      </c>
      <c r="N246" s="7">
        <v>11.9104</v>
      </c>
      <c r="O246" s="7">
        <v>22.2634</v>
      </c>
      <c r="P246" s="7">
        <v>34.8925</v>
      </c>
      <c r="Q246">
        <v>1</v>
      </c>
    </row>
    <row r="247" spans="1:17" ht="15">
      <c r="A247">
        <v>31499</v>
      </c>
      <c r="B247">
        <v>17469754</v>
      </c>
      <c r="C247" t="s">
        <v>921</v>
      </c>
      <c r="D247" t="s">
        <v>922</v>
      </c>
      <c r="E247" t="s">
        <v>923</v>
      </c>
      <c r="F247" t="s">
        <v>924</v>
      </c>
      <c r="G247" s="1">
        <v>0.00248632</v>
      </c>
      <c r="H247" s="1">
        <v>0.000455151</v>
      </c>
      <c r="I247" s="7">
        <v>2.1024</v>
      </c>
      <c r="J247" s="7">
        <v>2.1024</v>
      </c>
      <c r="K247" s="7">
        <v>1.07204</v>
      </c>
      <c r="L247" s="7">
        <v>13.879</v>
      </c>
      <c r="M247" s="7">
        <v>3.72545</v>
      </c>
      <c r="N247" s="7">
        <v>5.39134</v>
      </c>
      <c r="O247" s="7">
        <v>18.5442</v>
      </c>
      <c r="P247" s="7">
        <v>64.2064</v>
      </c>
      <c r="Q247">
        <v>1</v>
      </c>
    </row>
    <row r="248" spans="1:17" ht="15">
      <c r="A248">
        <v>33446</v>
      </c>
      <c r="B248">
        <v>17488515</v>
      </c>
      <c r="C248" t="s">
        <v>925</v>
      </c>
      <c r="D248" t="s">
        <v>926</v>
      </c>
      <c r="E248" t="s">
        <v>927</v>
      </c>
      <c r="F248" t="s">
        <v>928</v>
      </c>
      <c r="G248" s="1">
        <v>2.35E-06</v>
      </c>
      <c r="H248" s="1">
        <v>9.12E-07</v>
      </c>
      <c r="I248" s="7">
        <v>2.10359</v>
      </c>
      <c r="J248" s="7">
        <v>2.10359</v>
      </c>
      <c r="K248" s="7">
        <v>1.07285</v>
      </c>
      <c r="L248" s="7">
        <v>30.4462</v>
      </c>
      <c r="M248" s="7">
        <v>5.51781</v>
      </c>
      <c r="N248" s="7">
        <v>12.474</v>
      </c>
      <c r="O248" s="7">
        <v>19.5885</v>
      </c>
      <c r="P248" s="7">
        <v>29.3132</v>
      </c>
      <c r="Q248">
        <v>1</v>
      </c>
    </row>
    <row r="249" spans="1:17" ht="15">
      <c r="A249">
        <v>14645</v>
      </c>
      <c r="B249">
        <v>17301594</v>
      </c>
      <c r="C249" t="s">
        <v>929</v>
      </c>
      <c r="D249" t="s">
        <v>930</v>
      </c>
      <c r="E249" t="s">
        <v>931</v>
      </c>
      <c r="F249" t="s">
        <v>932</v>
      </c>
      <c r="G249" s="1">
        <v>1.7E-08</v>
      </c>
      <c r="H249" s="1">
        <v>1.38E-07</v>
      </c>
      <c r="I249" s="7">
        <v>2.10463</v>
      </c>
      <c r="J249" s="7">
        <v>2.10463</v>
      </c>
      <c r="K249" s="7">
        <v>1.07357</v>
      </c>
      <c r="L249" s="7">
        <v>36.2988</v>
      </c>
      <c r="M249" s="7">
        <v>6.02485</v>
      </c>
      <c r="N249" s="7">
        <v>18.6006</v>
      </c>
      <c r="O249" s="7">
        <v>24.5327</v>
      </c>
      <c r="P249" s="7">
        <v>24.6199</v>
      </c>
      <c r="Q249">
        <v>1</v>
      </c>
    </row>
    <row r="250" spans="1:17" ht="15">
      <c r="A250">
        <v>25593</v>
      </c>
      <c r="B250">
        <v>17410435</v>
      </c>
      <c r="C250" t="s">
        <v>933</v>
      </c>
      <c r="D250" t="s">
        <v>934</v>
      </c>
      <c r="E250" t="s">
        <v>935</v>
      </c>
      <c r="F250" t="s">
        <v>936</v>
      </c>
      <c r="G250" s="1">
        <v>1.28E-08</v>
      </c>
      <c r="H250" s="1">
        <v>9.6E-09</v>
      </c>
      <c r="I250" s="7">
        <v>2.10707</v>
      </c>
      <c r="J250" s="7">
        <v>2.10707</v>
      </c>
      <c r="K250" s="7">
        <v>1.07524</v>
      </c>
      <c r="L250" s="7">
        <v>45.3126</v>
      </c>
      <c r="M250" s="7">
        <v>6.73146</v>
      </c>
      <c r="N250" s="7">
        <v>18.9835</v>
      </c>
      <c r="O250" s="7">
        <v>20.1195</v>
      </c>
      <c r="P250" s="7">
        <v>19.7837</v>
      </c>
      <c r="Q250">
        <v>1</v>
      </c>
    </row>
    <row r="251" spans="1:17" ht="15">
      <c r="A251">
        <v>31127</v>
      </c>
      <c r="B251">
        <v>17466921</v>
      </c>
      <c r="C251" t="s">
        <v>937</v>
      </c>
      <c r="D251" t="s">
        <v>938</v>
      </c>
      <c r="E251" t="s">
        <v>939</v>
      </c>
      <c r="F251" t="s">
        <v>940</v>
      </c>
      <c r="G251" s="1">
        <v>1.8E-12</v>
      </c>
      <c r="H251" s="1">
        <v>2.17E-12</v>
      </c>
      <c r="I251" s="7">
        <v>2.1133</v>
      </c>
      <c r="J251" s="7">
        <v>2.1133</v>
      </c>
      <c r="K251" s="7">
        <v>1.07949</v>
      </c>
      <c r="L251" s="7">
        <v>80.1164</v>
      </c>
      <c r="M251" s="7">
        <v>8.95078</v>
      </c>
      <c r="N251" s="7">
        <v>33.2292</v>
      </c>
      <c r="O251" s="7">
        <v>20.0766</v>
      </c>
      <c r="P251" s="7">
        <v>11.2781</v>
      </c>
      <c r="Q251">
        <v>1</v>
      </c>
    </row>
    <row r="252" spans="1:17" ht="15">
      <c r="A252">
        <v>19591</v>
      </c>
      <c r="B252">
        <v>17350824</v>
      </c>
      <c r="C252" t="s">
        <v>941</v>
      </c>
      <c r="D252" t="s">
        <v>942</v>
      </c>
      <c r="E252" t="s">
        <v>943</v>
      </c>
      <c r="F252" t="s">
        <v>944</v>
      </c>
      <c r="G252" s="1">
        <v>2.71E-07</v>
      </c>
      <c r="H252" s="1">
        <v>3.3E-07</v>
      </c>
      <c r="I252" s="7">
        <v>2.1137</v>
      </c>
      <c r="J252" s="7">
        <v>2.1137</v>
      </c>
      <c r="K252" s="7">
        <v>1.07977</v>
      </c>
      <c r="L252" s="7">
        <v>33.5501</v>
      </c>
      <c r="M252" s="7">
        <v>5.79224</v>
      </c>
      <c r="N252" s="7">
        <v>15.0309</v>
      </c>
      <c r="O252" s="7">
        <v>21.6973</v>
      </c>
      <c r="P252" s="7">
        <v>26.9455</v>
      </c>
      <c r="Q252">
        <v>1</v>
      </c>
    </row>
    <row r="253" spans="1:17" ht="15">
      <c r="A253">
        <v>14654</v>
      </c>
      <c r="B253">
        <v>17301697</v>
      </c>
      <c r="C253" t="s">
        <v>945</v>
      </c>
      <c r="D253" t="s">
        <v>946</v>
      </c>
      <c r="E253" t="s">
        <v>947</v>
      </c>
      <c r="F253" t="s">
        <v>948</v>
      </c>
      <c r="G253" s="1">
        <v>2.04E-06</v>
      </c>
      <c r="H253" s="1">
        <v>8.64E-07</v>
      </c>
      <c r="I253" s="7">
        <v>2.11593</v>
      </c>
      <c r="J253" s="7">
        <v>2.11593</v>
      </c>
      <c r="K253" s="7">
        <v>1.08129</v>
      </c>
      <c r="L253" s="7">
        <v>30.6103</v>
      </c>
      <c r="M253" s="7">
        <v>5.53266</v>
      </c>
      <c r="N253" s="7">
        <v>12.6322</v>
      </c>
      <c r="O253" s="7">
        <v>20.0423</v>
      </c>
      <c r="P253" s="7">
        <v>29.6166</v>
      </c>
      <c r="Q253">
        <v>1</v>
      </c>
    </row>
    <row r="254" spans="1:17" ht="15">
      <c r="A254">
        <v>35428</v>
      </c>
      <c r="B254">
        <v>17507368</v>
      </c>
      <c r="C254" t="s">
        <v>949</v>
      </c>
      <c r="D254" t="s">
        <v>950</v>
      </c>
      <c r="E254" t="s">
        <v>951</v>
      </c>
      <c r="F254" t="s">
        <v>952</v>
      </c>
      <c r="G254" s="1">
        <v>1.79E-09</v>
      </c>
      <c r="H254" s="1">
        <v>1.24E-09</v>
      </c>
      <c r="I254" s="7">
        <v>2.11687</v>
      </c>
      <c r="J254" s="7">
        <v>2.11687</v>
      </c>
      <c r="K254" s="7">
        <v>1.08193</v>
      </c>
      <c r="L254" s="7">
        <v>52.8435</v>
      </c>
      <c r="M254" s="7">
        <v>7.26935</v>
      </c>
      <c r="N254" s="7">
        <v>21.7749</v>
      </c>
      <c r="O254" s="7">
        <v>20.0362</v>
      </c>
      <c r="P254" s="7">
        <v>17.1761</v>
      </c>
      <c r="Q254">
        <v>1</v>
      </c>
    </row>
    <row r="255" spans="1:17" ht="15">
      <c r="A255">
        <v>5378</v>
      </c>
      <c r="B255">
        <v>17211286</v>
      </c>
      <c r="C255" t="s">
        <v>953</v>
      </c>
      <c r="D255" t="s">
        <v>954</v>
      </c>
      <c r="E255" t="s">
        <v>955</v>
      </c>
      <c r="F255" t="s">
        <v>956</v>
      </c>
      <c r="G255" s="1">
        <v>0.000872925</v>
      </c>
      <c r="H255" s="1">
        <v>0.000161077</v>
      </c>
      <c r="I255" s="7">
        <v>2.11714</v>
      </c>
      <c r="J255" s="7">
        <v>2.11714</v>
      </c>
      <c r="K255" s="7">
        <v>1.08212</v>
      </c>
      <c r="L255" s="7">
        <v>16.3731</v>
      </c>
      <c r="M255" s="7">
        <v>4.04636</v>
      </c>
      <c r="N255" s="7">
        <v>6.35666</v>
      </c>
      <c r="O255" s="7">
        <v>18.8842</v>
      </c>
      <c r="P255" s="7">
        <v>55.4544</v>
      </c>
      <c r="Q255">
        <v>1</v>
      </c>
    </row>
    <row r="256" spans="1:17" ht="15">
      <c r="A256">
        <v>14568</v>
      </c>
      <c r="B256">
        <v>17300802</v>
      </c>
      <c r="C256" t="s">
        <v>957</v>
      </c>
      <c r="D256" t="s">
        <v>958</v>
      </c>
      <c r="E256" t="s">
        <v>959</v>
      </c>
      <c r="F256" t="s">
        <v>960</v>
      </c>
      <c r="G256" s="1">
        <v>2.31E-05</v>
      </c>
      <c r="H256" s="1">
        <v>1.89E-06</v>
      </c>
      <c r="I256" s="7">
        <v>2.12257</v>
      </c>
      <c r="J256" s="7">
        <v>2.12257</v>
      </c>
      <c r="K256" s="7">
        <v>1.08581</v>
      </c>
      <c r="L256" s="7">
        <v>28.2963</v>
      </c>
      <c r="M256" s="7">
        <v>5.31942</v>
      </c>
      <c r="N256" s="7">
        <v>9.96679</v>
      </c>
      <c r="O256" s="7">
        <v>17.2499</v>
      </c>
      <c r="P256" s="7">
        <v>32.307</v>
      </c>
      <c r="Q256">
        <v>1</v>
      </c>
    </row>
    <row r="257" spans="1:17" ht="15">
      <c r="A257">
        <v>12071</v>
      </c>
      <c r="B257">
        <v>17280035</v>
      </c>
      <c r="C257" t="s">
        <v>372</v>
      </c>
      <c r="E257" t="s">
        <v>372</v>
      </c>
      <c r="F257" t="s">
        <v>961</v>
      </c>
      <c r="G257" s="1">
        <v>0.0283291</v>
      </c>
      <c r="H257" s="1">
        <v>0.00307038</v>
      </c>
      <c r="I257" s="7">
        <v>2.13131</v>
      </c>
      <c r="J257" s="7">
        <v>2.13131</v>
      </c>
      <c r="K257" s="7">
        <v>1.09174</v>
      </c>
      <c r="L257" s="7">
        <v>9.57913</v>
      </c>
      <c r="M257" s="7">
        <v>3.09502</v>
      </c>
      <c r="N257" s="7">
        <v>3.25252</v>
      </c>
      <c r="O257" s="7">
        <v>16.8105</v>
      </c>
      <c r="P257" s="7">
        <v>96.478</v>
      </c>
      <c r="Q257">
        <v>1</v>
      </c>
    </row>
    <row r="258" spans="1:17" ht="15">
      <c r="A258">
        <v>17370</v>
      </c>
      <c r="B258">
        <v>17329163</v>
      </c>
      <c r="C258" t="s">
        <v>962</v>
      </c>
      <c r="D258" t="s">
        <v>963</v>
      </c>
      <c r="E258" t="s">
        <v>964</v>
      </c>
      <c r="F258" t="s">
        <v>965</v>
      </c>
      <c r="G258" s="1">
        <v>1.63E-08</v>
      </c>
      <c r="H258" s="1">
        <v>3.89E-09</v>
      </c>
      <c r="I258" s="7">
        <v>2.13724</v>
      </c>
      <c r="J258" s="7">
        <v>2.13724</v>
      </c>
      <c r="K258" s="7">
        <v>1.09575</v>
      </c>
      <c r="L258" s="7">
        <v>48.5688</v>
      </c>
      <c r="M258" s="7">
        <v>6.96913</v>
      </c>
      <c r="N258" s="7">
        <v>18.6631</v>
      </c>
      <c r="O258" s="7">
        <v>19.1647</v>
      </c>
      <c r="P258" s="7">
        <v>19.1683</v>
      </c>
      <c r="Q258">
        <v>1</v>
      </c>
    </row>
    <row r="259" spans="1:17" ht="15">
      <c r="A259">
        <v>16425</v>
      </c>
      <c r="B259">
        <v>17319554</v>
      </c>
      <c r="C259" t="s">
        <v>966</v>
      </c>
      <c r="D259" t="s">
        <v>967</v>
      </c>
      <c r="E259" t="s">
        <v>968</v>
      </c>
      <c r="F259" t="s">
        <v>969</v>
      </c>
      <c r="G259" s="1">
        <v>2.78E-05</v>
      </c>
      <c r="H259" s="1">
        <v>2.54E-06</v>
      </c>
      <c r="I259" s="7">
        <v>2.13789</v>
      </c>
      <c r="J259" s="7">
        <v>2.13789</v>
      </c>
      <c r="K259" s="7">
        <v>1.09619</v>
      </c>
      <c r="L259" s="7">
        <v>27.4341</v>
      </c>
      <c r="M259" s="7">
        <v>5.23776</v>
      </c>
      <c r="N259" s="7">
        <v>9.77178</v>
      </c>
      <c r="O259" s="7">
        <v>17.7789</v>
      </c>
      <c r="P259" s="7">
        <v>33.9623</v>
      </c>
      <c r="Q259">
        <v>1</v>
      </c>
    </row>
    <row r="260" spans="1:17" ht="15">
      <c r="A260">
        <v>12909</v>
      </c>
      <c r="B260">
        <v>17286682</v>
      </c>
      <c r="C260" t="s">
        <v>970</v>
      </c>
      <c r="D260" t="s">
        <v>971</v>
      </c>
      <c r="E260" t="s">
        <v>972</v>
      </c>
      <c r="F260" t="s">
        <v>973</v>
      </c>
      <c r="G260" s="1">
        <v>7.28E-06</v>
      </c>
      <c r="H260" s="1">
        <v>1.44E-06</v>
      </c>
      <c r="I260" s="7">
        <v>2.13804</v>
      </c>
      <c r="J260" s="7">
        <v>2.13804</v>
      </c>
      <c r="K260" s="7">
        <v>1.09629</v>
      </c>
      <c r="L260" s="7">
        <v>29.0911</v>
      </c>
      <c r="M260" s="7">
        <v>5.39362</v>
      </c>
      <c r="N260" s="7">
        <v>11.2087</v>
      </c>
      <c r="O260" s="7">
        <v>19.2351</v>
      </c>
      <c r="P260" s="7">
        <v>32.0336</v>
      </c>
      <c r="Q260">
        <v>1</v>
      </c>
    </row>
    <row r="261" spans="1:17" ht="15">
      <c r="A261">
        <v>13688</v>
      </c>
      <c r="B261">
        <v>17293240</v>
      </c>
      <c r="G261" s="1">
        <v>0.00266462</v>
      </c>
      <c r="H261" s="1">
        <v>0.000841056</v>
      </c>
      <c r="I261" s="7">
        <v>2.1421</v>
      </c>
      <c r="J261" s="7">
        <v>2.1421</v>
      </c>
      <c r="K261" s="7">
        <v>1.09903</v>
      </c>
      <c r="L261" s="7">
        <v>12.4556</v>
      </c>
      <c r="M261" s="7">
        <v>3.52924</v>
      </c>
      <c r="N261" s="7">
        <v>5.32852</v>
      </c>
      <c r="O261" s="7">
        <v>21.464</v>
      </c>
      <c r="P261" s="7">
        <v>75.1918</v>
      </c>
      <c r="Q261">
        <v>1</v>
      </c>
    </row>
    <row r="262" spans="1:17" ht="15">
      <c r="A262">
        <v>21826</v>
      </c>
      <c r="B262">
        <v>17372515</v>
      </c>
      <c r="C262" t="s">
        <v>974</v>
      </c>
      <c r="D262" t="s">
        <v>975</v>
      </c>
      <c r="E262" t="s">
        <v>976</v>
      </c>
      <c r="F262" t="s">
        <v>977</v>
      </c>
      <c r="G262" s="1">
        <v>9.25E-07</v>
      </c>
      <c r="H262" s="1">
        <v>1.3E-07</v>
      </c>
      <c r="I262" s="7">
        <v>2.14443</v>
      </c>
      <c r="J262" s="7">
        <v>2.14443</v>
      </c>
      <c r="K262" s="7">
        <v>1.10059</v>
      </c>
      <c r="L262" s="7">
        <v>36.5049</v>
      </c>
      <c r="M262" s="7">
        <v>6.04193</v>
      </c>
      <c r="N262" s="7">
        <v>13.5528</v>
      </c>
      <c r="O262" s="7">
        <v>18.6801</v>
      </c>
      <c r="P262" s="7">
        <v>25.7287</v>
      </c>
      <c r="Q262">
        <v>1</v>
      </c>
    </row>
    <row r="263" spans="1:17" ht="15">
      <c r="A263">
        <v>19461</v>
      </c>
      <c r="B263">
        <v>17349643</v>
      </c>
      <c r="C263" t="s">
        <v>978</v>
      </c>
      <c r="D263" t="s">
        <v>979</v>
      </c>
      <c r="E263" t="s">
        <v>980</v>
      </c>
      <c r="F263" t="s">
        <v>981</v>
      </c>
      <c r="G263" s="1">
        <v>0.000154676</v>
      </c>
      <c r="H263" s="1">
        <v>2.15E-05</v>
      </c>
      <c r="I263" s="7">
        <v>2.1506</v>
      </c>
      <c r="J263" s="7">
        <v>2.1506</v>
      </c>
      <c r="K263" s="7">
        <v>1.10474</v>
      </c>
      <c r="L263" s="7">
        <v>21.52</v>
      </c>
      <c r="M263" s="7">
        <v>4.63896</v>
      </c>
      <c r="N263" s="7">
        <v>8.02325</v>
      </c>
      <c r="O263" s="7">
        <v>18.9007</v>
      </c>
      <c r="P263" s="7">
        <v>43.9739</v>
      </c>
      <c r="Q263">
        <v>1</v>
      </c>
    </row>
    <row r="264" spans="1:17" ht="15">
      <c r="A264">
        <v>17749</v>
      </c>
      <c r="B264">
        <v>17332531</v>
      </c>
      <c r="C264" t="s">
        <v>982</v>
      </c>
      <c r="D264" t="s">
        <v>983</v>
      </c>
      <c r="E264" t="s">
        <v>984</v>
      </c>
      <c r="F264" t="s">
        <v>985</v>
      </c>
      <c r="G264" s="1">
        <v>2.09E-08</v>
      </c>
      <c r="H264" s="1">
        <v>2.13E-08</v>
      </c>
      <c r="I264" s="7">
        <v>2.15282</v>
      </c>
      <c r="J264" s="7">
        <v>2.15282</v>
      </c>
      <c r="K264" s="7">
        <v>1.10623</v>
      </c>
      <c r="L264" s="7">
        <v>42.536</v>
      </c>
      <c r="M264" s="7">
        <v>6.52197</v>
      </c>
      <c r="N264" s="7">
        <v>18.3261</v>
      </c>
      <c r="O264" s="7">
        <v>21.9005</v>
      </c>
      <c r="P264" s="7">
        <v>22.3074</v>
      </c>
      <c r="Q264">
        <v>1</v>
      </c>
    </row>
    <row r="265" spans="1:17" ht="15">
      <c r="A265">
        <v>18482</v>
      </c>
      <c r="B265">
        <v>17340135</v>
      </c>
      <c r="C265" t="s">
        <v>986</v>
      </c>
      <c r="D265" t="s">
        <v>987</v>
      </c>
      <c r="E265" t="s">
        <v>988</v>
      </c>
      <c r="F265" t="s">
        <v>989</v>
      </c>
      <c r="G265" s="1">
        <v>0.00731181</v>
      </c>
      <c r="H265" s="1">
        <v>0.00101047</v>
      </c>
      <c r="I265" s="7">
        <v>2.15331</v>
      </c>
      <c r="J265" s="7">
        <v>2.15331</v>
      </c>
      <c r="K265" s="7">
        <v>1.10656</v>
      </c>
      <c r="L265" s="7">
        <v>12.0375</v>
      </c>
      <c r="M265" s="7">
        <v>3.46951</v>
      </c>
      <c r="N265" s="7">
        <v>4.42672</v>
      </c>
      <c r="O265" s="7">
        <v>18.7044</v>
      </c>
      <c r="P265" s="7">
        <v>78.873</v>
      </c>
      <c r="Q265">
        <v>1</v>
      </c>
    </row>
    <row r="266" spans="1:17" ht="15">
      <c r="A266">
        <v>8376</v>
      </c>
      <c r="B266">
        <v>17241921</v>
      </c>
      <c r="C266" t="s">
        <v>990</v>
      </c>
      <c r="D266" t="s">
        <v>991</v>
      </c>
      <c r="E266" t="s">
        <v>992</v>
      </c>
      <c r="F266" t="s">
        <v>993</v>
      </c>
      <c r="G266" s="1">
        <v>0.000170426</v>
      </c>
      <c r="H266" s="1">
        <v>2.15E-05</v>
      </c>
      <c r="I266" s="7">
        <v>2.15445</v>
      </c>
      <c r="J266" s="7">
        <v>2.15445</v>
      </c>
      <c r="K266" s="7">
        <v>1.10732</v>
      </c>
      <c r="L266" s="7">
        <v>21.5172</v>
      </c>
      <c r="M266" s="7">
        <v>4.63866</v>
      </c>
      <c r="N266" s="7">
        <v>7.9274</v>
      </c>
      <c r="O266" s="7">
        <v>18.7647</v>
      </c>
      <c r="P266" s="7">
        <v>44.1854</v>
      </c>
      <c r="Q266">
        <v>1</v>
      </c>
    </row>
    <row r="267" spans="1:17" ht="15">
      <c r="A267">
        <v>19840</v>
      </c>
      <c r="B267">
        <v>17353378</v>
      </c>
      <c r="C267" t="s">
        <v>994</v>
      </c>
      <c r="D267" t="s">
        <v>995</v>
      </c>
      <c r="E267" t="s">
        <v>996</v>
      </c>
      <c r="F267" t="s">
        <v>997</v>
      </c>
      <c r="G267" s="1">
        <v>1.12E-06</v>
      </c>
      <c r="H267" s="1">
        <v>4.9100000000000004E-06</v>
      </c>
      <c r="I267" s="7">
        <v>2.16826</v>
      </c>
      <c r="J267" s="7">
        <v>2.16826</v>
      </c>
      <c r="K267" s="7">
        <v>1.11654</v>
      </c>
      <c r="L267" s="7">
        <v>25.5587</v>
      </c>
      <c r="M267" s="7">
        <v>5.05556</v>
      </c>
      <c r="N267" s="7">
        <v>13.3273</v>
      </c>
      <c r="O267" s="7">
        <v>27.0025</v>
      </c>
      <c r="P267" s="7">
        <v>37.8205</v>
      </c>
      <c r="Q267">
        <v>1</v>
      </c>
    </row>
    <row r="268" spans="1:17" ht="15">
      <c r="A268">
        <v>11939</v>
      </c>
      <c r="B268">
        <v>17278858</v>
      </c>
      <c r="C268" t="s">
        <v>998</v>
      </c>
      <c r="D268" t="s">
        <v>999</v>
      </c>
      <c r="E268" t="s">
        <v>1000</v>
      </c>
      <c r="F268" t="s">
        <v>1001</v>
      </c>
      <c r="G268" s="1">
        <v>0.000447268</v>
      </c>
      <c r="H268" s="1">
        <v>0.00107893</v>
      </c>
      <c r="I268" s="7">
        <v>2.16973</v>
      </c>
      <c r="J268" s="7">
        <v>2.16973</v>
      </c>
      <c r="K268" s="7">
        <v>1.11752</v>
      </c>
      <c r="L268" s="7">
        <v>11.889</v>
      </c>
      <c r="M268" s="7">
        <v>3.44804</v>
      </c>
      <c r="N268" s="7">
        <v>6.98979</v>
      </c>
      <c r="O268" s="7">
        <v>30.4985</v>
      </c>
      <c r="P268" s="7">
        <v>81.448</v>
      </c>
      <c r="Q268">
        <v>1</v>
      </c>
    </row>
    <row r="269" spans="1:17" ht="15">
      <c r="A269">
        <v>35469</v>
      </c>
      <c r="B269">
        <v>17507799</v>
      </c>
      <c r="C269" t="s">
        <v>1002</v>
      </c>
      <c r="D269" t="s">
        <v>1003</v>
      </c>
      <c r="E269" t="s">
        <v>1004</v>
      </c>
      <c r="F269" t="s">
        <v>1005</v>
      </c>
      <c r="G269" s="1">
        <v>7.7E-07</v>
      </c>
      <c r="H269" s="1">
        <v>8.49E-07</v>
      </c>
      <c r="I269" s="7">
        <v>2.16996</v>
      </c>
      <c r="J269" s="7">
        <v>2.16996</v>
      </c>
      <c r="K269" s="7">
        <v>1.11767</v>
      </c>
      <c r="L269" s="7">
        <v>30.6606</v>
      </c>
      <c r="M269" s="7">
        <v>5.5372</v>
      </c>
      <c r="N269" s="7">
        <v>13.7701</v>
      </c>
      <c r="O269" s="7">
        <v>23.304</v>
      </c>
      <c r="P269" s="7">
        <v>31.5907</v>
      </c>
      <c r="Q269">
        <v>1</v>
      </c>
    </row>
    <row r="270" spans="1:17" ht="15">
      <c r="A270">
        <v>41071</v>
      </c>
      <c r="B270">
        <v>17550418</v>
      </c>
      <c r="G270" s="1">
        <v>0.000742045</v>
      </c>
      <c r="H270" s="1">
        <v>0.00107001</v>
      </c>
      <c r="I270" s="7">
        <v>2.17085</v>
      </c>
      <c r="J270" s="7">
        <v>2.17085</v>
      </c>
      <c r="K270" s="7">
        <v>1.11826</v>
      </c>
      <c r="L270" s="7">
        <v>11.9078</v>
      </c>
      <c r="M270" s="7">
        <v>3.45077</v>
      </c>
      <c r="N270" s="7">
        <v>6.50925</v>
      </c>
      <c r="O270" s="7">
        <v>28.3944</v>
      </c>
      <c r="P270" s="7">
        <v>81.4271</v>
      </c>
      <c r="Q270">
        <v>1</v>
      </c>
    </row>
    <row r="271" spans="1:17" ht="15">
      <c r="A271">
        <v>6455</v>
      </c>
      <c r="B271">
        <v>17222527</v>
      </c>
      <c r="C271" t="s">
        <v>1006</v>
      </c>
      <c r="D271" t="s">
        <v>1007</v>
      </c>
      <c r="E271" t="s">
        <v>1008</v>
      </c>
      <c r="F271" t="s">
        <v>1009</v>
      </c>
      <c r="G271" s="1">
        <v>6.58E-06</v>
      </c>
      <c r="H271" s="1">
        <v>1.06E-06</v>
      </c>
      <c r="I271" s="7">
        <v>2.17284</v>
      </c>
      <c r="J271" s="7">
        <v>2.17284</v>
      </c>
      <c r="K271" s="7">
        <v>1.11959</v>
      </c>
      <c r="L271" s="7">
        <v>29.993</v>
      </c>
      <c r="M271" s="7">
        <v>5.47659</v>
      </c>
      <c r="N271" s="7">
        <v>11.3192</v>
      </c>
      <c r="O271" s="7">
        <v>19.6499</v>
      </c>
      <c r="P271" s="7">
        <v>32.4049</v>
      </c>
      <c r="Q271">
        <v>1</v>
      </c>
    </row>
    <row r="272" spans="1:17" ht="15">
      <c r="A272">
        <v>23723</v>
      </c>
      <c r="B272">
        <v>17392022</v>
      </c>
      <c r="C272" t="s">
        <v>372</v>
      </c>
      <c r="E272" t="s">
        <v>372</v>
      </c>
      <c r="F272" t="s">
        <v>1010</v>
      </c>
      <c r="G272" s="1">
        <v>3.44E-07</v>
      </c>
      <c r="H272" s="1">
        <v>3.68E-07</v>
      </c>
      <c r="I272" s="7">
        <v>2.17562</v>
      </c>
      <c r="J272" s="7">
        <v>2.17562</v>
      </c>
      <c r="K272" s="7">
        <v>1.12143</v>
      </c>
      <c r="L272" s="7">
        <v>33.2169</v>
      </c>
      <c r="M272" s="7">
        <v>5.76341</v>
      </c>
      <c r="N272" s="7">
        <v>14.7382</v>
      </c>
      <c r="O272" s="7">
        <v>23.1782</v>
      </c>
      <c r="P272" s="7">
        <v>29.3563</v>
      </c>
      <c r="Q272">
        <v>1</v>
      </c>
    </row>
    <row r="273" spans="1:17" ht="15">
      <c r="A273">
        <v>11903</v>
      </c>
      <c r="B273">
        <v>17278785</v>
      </c>
      <c r="C273" t="s">
        <v>372</v>
      </c>
      <c r="E273" t="s">
        <v>372</v>
      </c>
      <c r="F273" t="s">
        <v>1011</v>
      </c>
      <c r="G273" s="1">
        <v>0.000505093</v>
      </c>
      <c r="H273" s="1">
        <v>0.0022323</v>
      </c>
      <c r="I273" s="7">
        <v>2.18214</v>
      </c>
      <c r="J273" s="7">
        <v>2.18214</v>
      </c>
      <c r="K273" s="7">
        <v>1.12574</v>
      </c>
      <c r="L273" s="7">
        <v>10.2712</v>
      </c>
      <c r="M273" s="7">
        <v>3.20488</v>
      </c>
      <c r="N273" s="7">
        <v>6.87368</v>
      </c>
      <c r="O273" s="7">
        <v>35.2285</v>
      </c>
      <c r="P273" s="7">
        <v>95.6692</v>
      </c>
      <c r="Q273">
        <v>1</v>
      </c>
    </row>
    <row r="274" spans="1:17" ht="15">
      <c r="A274">
        <v>9479</v>
      </c>
      <c r="B274">
        <v>17253422</v>
      </c>
      <c r="C274" t="s">
        <v>1012</v>
      </c>
      <c r="D274" t="s">
        <v>1013</v>
      </c>
      <c r="E274" t="s">
        <v>1014</v>
      </c>
      <c r="F274" t="s">
        <v>1015</v>
      </c>
      <c r="G274" s="1">
        <v>2.08E-08</v>
      </c>
      <c r="H274" s="1">
        <v>4.37E-09</v>
      </c>
      <c r="I274" s="7">
        <v>2.18682</v>
      </c>
      <c r="J274" s="7">
        <v>2.18682</v>
      </c>
      <c r="K274" s="7">
        <v>1.12883</v>
      </c>
      <c r="L274" s="7">
        <v>48.1454</v>
      </c>
      <c r="M274" s="7">
        <v>6.93869</v>
      </c>
      <c r="N274" s="7">
        <v>18.3306</v>
      </c>
      <c r="O274" s="7">
        <v>20.1526</v>
      </c>
      <c r="P274" s="7">
        <v>20.522</v>
      </c>
      <c r="Q274">
        <v>1</v>
      </c>
    </row>
    <row r="275" spans="1:17" ht="15">
      <c r="A275">
        <v>19913</v>
      </c>
      <c r="B275">
        <v>17354157</v>
      </c>
      <c r="C275" t="s">
        <v>1016</v>
      </c>
      <c r="D275" t="s">
        <v>1017</v>
      </c>
      <c r="E275" t="s">
        <v>1018</v>
      </c>
      <c r="F275" t="s">
        <v>1019</v>
      </c>
      <c r="G275" s="1">
        <v>1.61E-07</v>
      </c>
      <c r="H275" s="1">
        <v>6.34E-07</v>
      </c>
      <c r="I275" s="7">
        <v>2.18723</v>
      </c>
      <c r="J275" s="7">
        <v>2.18723</v>
      </c>
      <c r="K275" s="7">
        <v>1.1291</v>
      </c>
      <c r="L275" s="7">
        <v>31.5432</v>
      </c>
      <c r="M275" s="7">
        <v>5.61633</v>
      </c>
      <c r="N275" s="7">
        <v>15.6783</v>
      </c>
      <c r="O275" s="7">
        <v>26.3216</v>
      </c>
      <c r="P275" s="7">
        <v>31.3386</v>
      </c>
      <c r="Q275">
        <v>1</v>
      </c>
    </row>
    <row r="276" spans="1:17" ht="15">
      <c r="A276">
        <v>39342</v>
      </c>
      <c r="B276">
        <v>17545051</v>
      </c>
      <c r="C276" t="s">
        <v>1020</v>
      </c>
      <c r="D276" t="s">
        <v>1021</v>
      </c>
      <c r="E276" t="s">
        <v>1022</v>
      </c>
      <c r="F276" t="s">
        <v>1023</v>
      </c>
      <c r="G276" s="1">
        <v>0.000305411</v>
      </c>
      <c r="H276" s="1">
        <v>3.41E-05</v>
      </c>
      <c r="I276" s="7">
        <v>2.19139</v>
      </c>
      <c r="J276" s="7">
        <v>2.19139</v>
      </c>
      <c r="K276" s="7">
        <v>1.13185</v>
      </c>
      <c r="L276" s="7">
        <v>20.3016</v>
      </c>
      <c r="M276" s="7">
        <v>4.50572</v>
      </c>
      <c r="N276" s="7">
        <v>7.35704</v>
      </c>
      <c r="O276" s="7">
        <v>19.2842</v>
      </c>
      <c r="P276" s="7">
        <v>48.9288</v>
      </c>
      <c r="Q276">
        <v>1</v>
      </c>
    </row>
    <row r="277" spans="1:17" ht="15">
      <c r="A277">
        <v>23905</v>
      </c>
      <c r="B277">
        <v>17393789</v>
      </c>
      <c r="C277" t="s">
        <v>1024</v>
      </c>
      <c r="D277" t="s">
        <v>1025</v>
      </c>
      <c r="E277" t="s">
        <v>1026</v>
      </c>
      <c r="F277" t="s">
        <v>1027</v>
      </c>
      <c r="G277" s="1">
        <v>0.000108555</v>
      </c>
      <c r="H277" s="1">
        <v>1.05E-05</v>
      </c>
      <c r="I277" s="7">
        <v>2.19714</v>
      </c>
      <c r="J277" s="7">
        <v>2.19714</v>
      </c>
      <c r="K277" s="7">
        <v>1.13563</v>
      </c>
      <c r="L277" s="7">
        <v>23.4535</v>
      </c>
      <c r="M277" s="7">
        <v>4.84288</v>
      </c>
      <c r="N277" s="7">
        <v>8.37586</v>
      </c>
      <c r="O277" s="7">
        <v>19.1314</v>
      </c>
      <c r="P277" s="7">
        <v>42.6366</v>
      </c>
      <c r="Q277">
        <v>1</v>
      </c>
    </row>
    <row r="278" spans="1:17" ht="15">
      <c r="A278">
        <v>11940</v>
      </c>
      <c r="B278">
        <v>17278860</v>
      </c>
      <c r="C278" t="s">
        <v>1028</v>
      </c>
      <c r="D278" t="s">
        <v>1029</v>
      </c>
      <c r="E278" t="s">
        <v>1030</v>
      </c>
      <c r="F278" t="s">
        <v>1031</v>
      </c>
      <c r="G278" s="1">
        <v>0.000257423</v>
      </c>
      <c r="H278" s="1">
        <v>0.000803362</v>
      </c>
      <c r="I278" s="7">
        <v>2.19826</v>
      </c>
      <c r="J278" s="7">
        <v>2.19826</v>
      </c>
      <c r="K278" s="7">
        <v>1.13636</v>
      </c>
      <c r="L278" s="7">
        <v>12.5605</v>
      </c>
      <c r="M278" s="7">
        <v>3.54409</v>
      </c>
      <c r="N278" s="7">
        <v>7.52306</v>
      </c>
      <c r="O278" s="7">
        <v>32.1269</v>
      </c>
      <c r="P278" s="7">
        <v>79.7151</v>
      </c>
      <c r="Q278">
        <v>1</v>
      </c>
    </row>
    <row r="279" spans="1:17" ht="15">
      <c r="A279">
        <v>16478</v>
      </c>
      <c r="B279">
        <v>17320143</v>
      </c>
      <c r="C279" t="s">
        <v>1032</v>
      </c>
      <c r="D279" t="s">
        <v>1033</v>
      </c>
      <c r="E279" t="s">
        <v>1034</v>
      </c>
      <c r="F279" t="s">
        <v>1035</v>
      </c>
      <c r="G279" s="1">
        <v>3.55E-08</v>
      </c>
      <c r="H279" s="1">
        <v>1.36E-08</v>
      </c>
      <c r="I279" s="7">
        <v>2.20951</v>
      </c>
      <c r="J279" s="7">
        <v>2.20951</v>
      </c>
      <c r="K279" s="7">
        <v>1.14373</v>
      </c>
      <c r="L279" s="7">
        <v>44.0925</v>
      </c>
      <c r="M279" s="7">
        <v>6.64022</v>
      </c>
      <c r="N279" s="7">
        <v>17.6186</v>
      </c>
      <c r="O279" s="7">
        <v>21.7121</v>
      </c>
      <c r="P279" s="7">
        <v>23.0036</v>
      </c>
      <c r="Q279">
        <v>1</v>
      </c>
    </row>
    <row r="280" spans="1:17" ht="15">
      <c r="A280">
        <v>13258</v>
      </c>
      <c r="B280">
        <v>17289790</v>
      </c>
      <c r="C280" t="s">
        <v>1036</v>
      </c>
      <c r="D280" t="s">
        <v>1037</v>
      </c>
      <c r="E280" t="s">
        <v>1038</v>
      </c>
      <c r="F280" t="s">
        <v>1039</v>
      </c>
      <c r="G280" s="1">
        <v>1.66E-05</v>
      </c>
      <c r="H280" s="1">
        <v>3.93E-06</v>
      </c>
      <c r="I280" s="7">
        <v>2.20953</v>
      </c>
      <c r="J280" s="7">
        <v>2.20953</v>
      </c>
      <c r="K280" s="7">
        <v>1.14374</v>
      </c>
      <c r="L280" s="7">
        <v>26.1826</v>
      </c>
      <c r="M280" s="7">
        <v>5.11689</v>
      </c>
      <c r="N280" s="7">
        <v>10.3191</v>
      </c>
      <c r="O280" s="7">
        <v>21.4158</v>
      </c>
      <c r="P280" s="7">
        <v>38.7399</v>
      </c>
      <c r="Q280">
        <v>1</v>
      </c>
    </row>
    <row r="281" spans="1:17" ht="15">
      <c r="A281">
        <v>36512</v>
      </c>
      <c r="B281">
        <v>17517368</v>
      </c>
      <c r="C281" t="s">
        <v>1040</v>
      </c>
      <c r="D281" t="s">
        <v>1041</v>
      </c>
      <c r="E281" t="s">
        <v>1042</v>
      </c>
      <c r="F281" t="s">
        <v>1043</v>
      </c>
      <c r="G281" s="1">
        <v>8.86E-05</v>
      </c>
      <c r="H281" s="1">
        <v>2.11E-05</v>
      </c>
      <c r="I281" s="7">
        <v>2.21659</v>
      </c>
      <c r="J281" s="7">
        <v>2.21659</v>
      </c>
      <c r="K281" s="7">
        <v>1.14834</v>
      </c>
      <c r="L281" s="7">
        <v>21.574</v>
      </c>
      <c r="M281" s="7">
        <v>4.64478</v>
      </c>
      <c r="N281" s="7">
        <v>8.58044</v>
      </c>
      <c r="O281" s="7">
        <v>21.7857</v>
      </c>
      <c r="P281" s="7">
        <v>47.3947</v>
      </c>
      <c r="Q281">
        <v>1</v>
      </c>
    </row>
    <row r="282" spans="1:17" ht="15">
      <c r="A282">
        <v>22349</v>
      </c>
      <c r="B282">
        <v>17377666</v>
      </c>
      <c r="C282" t="s">
        <v>1044</v>
      </c>
      <c r="D282" t="s">
        <v>1045</v>
      </c>
      <c r="E282" t="s">
        <v>1046</v>
      </c>
      <c r="F282" t="s">
        <v>1047</v>
      </c>
      <c r="G282" s="1">
        <v>2.11E-06</v>
      </c>
      <c r="H282" s="1">
        <v>1.19E-07</v>
      </c>
      <c r="I282" s="7">
        <v>2.22337</v>
      </c>
      <c r="J282" s="7">
        <v>2.22337</v>
      </c>
      <c r="K282" s="7">
        <v>1.15275</v>
      </c>
      <c r="L282" s="7">
        <v>36.7812</v>
      </c>
      <c r="M282" s="7">
        <v>6.06475</v>
      </c>
      <c r="N282" s="7">
        <v>12.5937</v>
      </c>
      <c r="O282" s="7">
        <v>18.8994</v>
      </c>
      <c r="P282" s="7">
        <v>28.0131</v>
      </c>
      <c r="Q282">
        <v>1</v>
      </c>
    </row>
    <row r="283" spans="1:17" ht="15">
      <c r="A283">
        <v>16941</v>
      </c>
      <c r="B283">
        <v>17324835</v>
      </c>
      <c r="C283" t="s">
        <v>1048</v>
      </c>
      <c r="D283" t="s">
        <v>1049</v>
      </c>
      <c r="E283" t="s">
        <v>1050</v>
      </c>
      <c r="F283" t="s">
        <v>1051</v>
      </c>
      <c r="G283" s="1">
        <v>6.81E-08</v>
      </c>
      <c r="H283" s="1">
        <v>4.08E-08</v>
      </c>
      <c r="I283" s="7">
        <v>2.22618</v>
      </c>
      <c r="J283" s="7">
        <v>2.22618</v>
      </c>
      <c r="K283" s="7">
        <v>1.15457</v>
      </c>
      <c r="L283" s="7">
        <v>40.3174</v>
      </c>
      <c r="M283" s="7">
        <v>6.3496</v>
      </c>
      <c r="N283" s="7">
        <v>16.768</v>
      </c>
      <c r="O283" s="7">
        <v>23.0293</v>
      </c>
      <c r="P283" s="7">
        <v>25.6369</v>
      </c>
      <c r="Q283">
        <v>1</v>
      </c>
    </row>
    <row r="284" spans="1:17" ht="15">
      <c r="A284">
        <v>28856</v>
      </c>
      <c r="B284">
        <v>17445089</v>
      </c>
      <c r="C284" t="s">
        <v>1052</v>
      </c>
      <c r="D284" t="s">
        <v>1053</v>
      </c>
      <c r="E284" t="s">
        <v>1054</v>
      </c>
      <c r="F284" t="s">
        <v>1055</v>
      </c>
      <c r="G284" s="1">
        <v>2.47E-10</v>
      </c>
      <c r="H284" s="1">
        <v>3.48E-09</v>
      </c>
      <c r="I284" s="7">
        <v>2.22776</v>
      </c>
      <c r="J284" s="7">
        <v>2.22776</v>
      </c>
      <c r="K284" s="7">
        <v>1.1556</v>
      </c>
      <c r="L284" s="7">
        <v>48.9759</v>
      </c>
      <c r="M284" s="7">
        <v>6.99828</v>
      </c>
      <c r="N284" s="7">
        <v>24.7776</v>
      </c>
      <c r="O284" s="7">
        <v>28.0633</v>
      </c>
      <c r="P284" s="7">
        <v>21.1421</v>
      </c>
      <c r="Q284">
        <v>1</v>
      </c>
    </row>
    <row r="285" spans="1:17" ht="15">
      <c r="A285">
        <v>19875</v>
      </c>
      <c r="B285">
        <v>17353747</v>
      </c>
      <c r="C285" t="s">
        <v>1056</v>
      </c>
      <c r="D285" t="s">
        <v>1057</v>
      </c>
      <c r="E285" t="s">
        <v>1058</v>
      </c>
      <c r="F285" t="s">
        <v>1059</v>
      </c>
      <c r="G285" s="1">
        <v>0.00447666</v>
      </c>
      <c r="H285" s="1">
        <v>0.00428585</v>
      </c>
      <c r="I285" s="7">
        <v>2.23294</v>
      </c>
      <c r="J285" s="7">
        <v>2.23294</v>
      </c>
      <c r="K285" s="7">
        <v>1.15895</v>
      </c>
      <c r="L285" s="7">
        <v>8.86645</v>
      </c>
      <c r="M285" s="7">
        <v>2.97766</v>
      </c>
      <c r="N285" s="7">
        <v>4.86188</v>
      </c>
      <c r="O285" s="7">
        <v>30.5936</v>
      </c>
      <c r="P285" s="7">
        <v>117.461</v>
      </c>
      <c r="Q285">
        <v>1</v>
      </c>
    </row>
    <row r="286" spans="1:17" ht="15">
      <c r="A286">
        <v>29462</v>
      </c>
      <c r="B286">
        <v>17450387</v>
      </c>
      <c r="C286" t="s">
        <v>1060</v>
      </c>
      <c r="D286" t="s">
        <v>1061</v>
      </c>
      <c r="E286" t="s">
        <v>1062</v>
      </c>
      <c r="F286" t="s">
        <v>1063</v>
      </c>
      <c r="G286" s="1">
        <v>0.00158254</v>
      </c>
      <c r="H286" s="1">
        <v>0.000576719</v>
      </c>
      <c r="I286" s="7">
        <v>2.23717</v>
      </c>
      <c r="J286" s="7">
        <v>2.23717</v>
      </c>
      <c r="K286" s="7">
        <v>1.16167</v>
      </c>
      <c r="L286" s="7">
        <v>13.3257</v>
      </c>
      <c r="M286" s="7">
        <v>3.65044</v>
      </c>
      <c r="N286" s="7">
        <v>5.80426</v>
      </c>
      <c r="O286" s="7">
        <v>24.4159</v>
      </c>
      <c r="P286" s="7">
        <v>78.5223</v>
      </c>
      <c r="Q286">
        <v>1</v>
      </c>
    </row>
    <row r="287" spans="1:17" ht="15">
      <c r="A287">
        <v>15486</v>
      </c>
      <c r="B287">
        <v>17309420</v>
      </c>
      <c r="C287" t="s">
        <v>1064</v>
      </c>
      <c r="D287" t="s">
        <v>1065</v>
      </c>
      <c r="E287" t="s">
        <v>1066</v>
      </c>
      <c r="F287" t="s">
        <v>1067</v>
      </c>
      <c r="G287" s="1">
        <v>0.00220075</v>
      </c>
      <c r="H287" s="1">
        <v>0.000157912</v>
      </c>
      <c r="I287" s="7">
        <v>2.24155</v>
      </c>
      <c r="J287" s="7">
        <v>2.24155</v>
      </c>
      <c r="K287" s="7">
        <v>1.1645</v>
      </c>
      <c r="L287" s="7">
        <v>16.4218</v>
      </c>
      <c r="M287" s="7">
        <v>4.05238</v>
      </c>
      <c r="N287" s="7">
        <v>5.50231</v>
      </c>
      <c r="O287" s="7">
        <v>18.8734</v>
      </c>
      <c r="P287" s="7">
        <v>64.0285</v>
      </c>
      <c r="Q287">
        <v>1</v>
      </c>
    </row>
    <row r="288" spans="1:17" ht="15">
      <c r="A288">
        <v>7198</v>
      </c>
      <c r="B288">
        <v>17231174</v>
      </c>
      <c r="C288" t="s">
        <v>1068</v>
      </c>
      <c r="D288" t="s">
        <v>1069</v>
      </c>
      <c r="E288" t="s">
        <v>1070</v>
      </c>
      <c r="F288" t="s">
        <v>1071</v>
      </c>
      <c r="G288" s="1">
        <v>1.99E-10</v>
      </c>
      <c r="H288" s="1">
        <v>9.27E-11</v>
      </c>
      <c r="I288" s="7">
        <v>2.24684</v>
      </c>
      <c r="J288" s="7">
        <v>2.24684</v>
      </c>
      <c r="K288" s="7">
        <v>1.1679</v>
      </c>
      <c r="L288" s="7">
        <v>63.2361</v>
      </c>
      <c r="M288" s="7">
        <v>7.95211</v>
      </c>
      <c r="N288" s="7">
        <v>25.1224</v>
      </c>
      <c r="O288" s="7">
        <v>22.5089</v>
      </c>
      <c r="P288" s="7">
        <v>16.7248</v>
      </c>
      <c r="Q288">
        <v>1</v>
      </c>
    </row>
    <row r="289" spans="1:17" ht="15">
      <c r="A289">
        <v>7101</v>
      </c>
      <c r="B289">
        <v>17230153</v>
      </c>
      <c r="C289" t="s">
        <v>1072</v>
      </c>
      <c r="D289" t="s">
        <v>1073</v>
      </c>
      <c r="E289" t="s">
        <v>1074</v>
      </c>
      <c r="F289" t="s">
        <v>1075</v>
      </c>
      <c r="G289" s="1">
        <v>0.000344172</v>
      </c>
      <c r="H289" s="1">
        <v>2.48E-05</v>
      </c>
      <c r="I289" s="7">
        <v>2.26467</v>
      </c>
      <c r="J289" s="7">
        <v>2.26467</v>
      </c>
      <c r="K289" s="7">
        <v>1.1793</v>
      </c>
      <c r="L289" s="7">
        <v>21.1412</v>
      </c>
      <c r="M289" s="7">
        <v>4.59795</v>
      </c>
      <c r="N289" s="7">
        <v>7.24154</v>
      </c>
      <c r="O289" s="7">
        <v>19.7879</v>
      </c>
      <c r="P289" s="7">
        <v>51.0078</v>
      </c>
      <c r="Q289">
        <v>1</v>
      </c>
    </row>
    <row r="290" spans="1:17" ht="15">
      <c r="A290">
        <v>22329</v>
      </c>
      <c r="B290">
        <v>17377498</v>
      </c>
      <c r="C290" t="s">
        <v>1076</v>
      </c>
      <c r="D290" t="s">
        <v>1077</v>
      </c>
      <c r="E290" t="s">
        <v>1078</v>
      </c>
      <c r="F290" t="s">
        <v>1079</v>
      </c>
      <c r="G290" s="1">
        <v>4.82E-08</v>
      </c>
      <c r="H290" s="1">
        <v>4.31E-08</v>
      </c>
      <c r="I290" s="7">
        <v>2.27142</v>
      </c>
      <c r="J290" s="7">
        <v>2.27142</v>
      </c>
      <c r="K290" s="7">
        <v>1.1836</v>
      </c>
      <c r="L290" s="7">
        <v>40.1302</v>
      </c>
      <c r="M290" s="7">
        <v>6.33484</v>
      </c>
      <c r="N290" s="7">
        <v>17.2168</v>
      </c>
      <c r="O290" s="7">
        <v>24.9654</v>
      </c>
      <c r="P290" s="7">
        <v>27.0678</v>
      </c>
      <c r="Q290">
        <v>1</v>
      </c>
    </row>
    <row r="291" spans="1:17" ht="15">
      <c r="A291">
        <v>11907</v>
      </c>
      <c r="B291">
        <v>17278793</v>
      </c>
      <c r="C291" t="s">
        <v>372</v>
      </c>
      <c r="E291" t="s">
        <v>372</v>
      </c>
      <c r="F291" t="s">
        <v>1080</v>
      </c>
      <c r="G291" s="1">
        <v>0.000192542</v>
      </c>
      <c r="H291" s="1">
        <v>0.000632835</v>
      </c>
      <c r="I291" s="7">
        <v>2.27209</v>
      </c>
      <c r="J291" s="7">
        <v>2.27209</v>
      </c>
      <c r="K291" s="7">
        <v>1.18402</v>
      </c>
      <c r="L291" s="7">
        <v>13.1103</v>
      </c>
      <c r="M291" s="7">
        <v>3.62081</v>
      </c>
      <c r="N291" s="7">
        <v>7.80721</v>
      </c>
      <c r="O291" s="7">
        <v>34.6778</v>
      </c>
      <c r="P291" s="7">
        <v>82.913</v>
      </c>
      <c r="Q291">
        <v>1</v>
      </c>
    </row>
    <row r="292" spans="1:17" ht="15">
      <c r="A292">
        <v>5856</v>
      </c>
      <c r="B292">
        <v>17216942</v>
      </c>
      <c r="C292" t="s">
        <v>1081</v>
      </c>
      <c r="D292" t="s">
        <v>1082</v>
      </c>
      <c r="E292" t="s">
        <v>1083</v>
      </c>
      <c r="F292" t="s">
        <v>1084</v>
      </c>
      <c r="G292" s="1">
        <v>2.7E-08</v>
      </c>
      <c r="H292" s="1">
        <v>1.2E-08</v>
      </c>
      <c r="I292" s="7">
        <v>2.27336</v>
      </c>
      <c r="J292" s="7">
        <v>2.27336</v>
      </c>
      <c r="K292" s="7">
        <v>1.18482</v>
      </c>
      <c r="L292" s="7">
        <v>44.5313</v>
      </c>
      <c r="M292" s="7">
        <v>6.67318</v>
      </c>
      <c r="N292" s="7">
        <v>17.9832</v>
      </c>
      <c r="O292" s="7">
        <v>23.5483</v>
      </c>
      <c r="P292" s="7">
        <v>24.4433</v>
      </c>
      <c r="Q292">
        <v>1</v>
      </c>
    </row>
    <row r="293" spans="1:17" ht="15">
      <c r="A293">
        <v>21725</v>
      </c>
      <c r="B293">
        <v>17371427</v>
      </c>
      <c r="C293" t="s">
        <v>1085</v>
      </c>
      <c r="D293" t="s">
        <v>1086</v>
      </c>
      <c r="E293" t="s">
        <v>1087</v>
      </c>
      <c r="F293" t="s">
        <v>1088</v>
      </c>
      <c r="G293" s="1">
        <v>5.14E-06</v>
      </c>
      <c r="H293" s="1">
        <v>1.43E-06</v>
      </c>
      <c r="I293" s="7">
        <v>2.27618</v>
      </c>
      <c r="J293" s="7">
        <v>2.27618</v>
      </c>
      <c r="K293" s="7">
        <v>1.18661</v>
      </c>
      <c r="L293" s="7">
        <v>29.106</v>
      </c>
      <c r="M293" s="7">
        <v>5.395</v>
      </c>
      <c r="N293" s="7">
        <v>11.5925</v>
      </c>
      <c r="O293" s="7">
        <v>23.295</v>
      </c>
      <c r="P293" s="7">
        <v>37.5104</v>
      </c>
      <c r="Q293">
        <v>1</v>
      </c>
    </row>
    <row r="294" spans="1:17" ht="15">
      <c r="A294">
        <v>24155</v>
      </c>
      <c r="B294">
        <v>17396162</v>
      </c>
      <c r="C294" t="s">
        <v>1089</v>
      </c>
      <c r="D294" t="s">
        <v>1090</v>
      </c>
      <c r="E294" t="s">
        <v>1091</v>
      </c>
      <c r="F294" t="s">
        <v>1092</v>
      </c>
      <c r="G294" s="1">
        <v>3.59E-06</v>
      </c>
      <c r="H294" s="1">
        <v>4.46E-06</v>
      </c>
      <c r="I294" s="7">
        <v>2.2825</v>
      </c>
      <c r="J294" s="7">
        <v>2.2825</v>
      </c>
      <c r="K294" s="7">
        <v>1.19062</v>
      </c>
      <c r="L294" s="7">
        <v>25.8278</v>
      </c>
      <c r="M294" s="7">
        <v>5.0821</v>
      </c>
      <c r="N294" s="7">
        <v>11.992</v>
      </c>
      <c r="O294" s="7">
        <v>27.3402</v>
      </c>
      <c r="P294" s="7">
        <v>42.5574</v>
      </c>
      <c r="Q294">
        <v>1</v>
      </c>
    </row>
    <row r="295" spans="1:17" ht="15">
      <c r="A295">
        <v>15787</v>
      </c>
      <c r="B295">
        <v>17312829</v>
      </c>
      <c r="C295" t="s">
        <v>1093</v>
      </c>
      <c r="D295" t="s">
        <v>1094</v>
      </c>
      <c r="E295" t="s">
        <v>1095</v>
      </c>
      <c r="F295" t="s">
        <v>1096</v>
      </c>
      <c r="G295" s="1">
        <v>4.79E-09</v>
      </c>
      <c r="H295" s="1">
        <v>3.29E-09</v>
      </c>
      <c r="I295" s="7">
        <v>2.28565</v>
      </c>
      <c r="J295" s="7">
        <v>2.28565</v>
      </c>
      <c r="K295" s="7">
        <v>1.19261</v>
      </c>
      <c r="L295" s="7">
        <v>49.1897</v>
      </c>
      <c r="M295" s="7">
        <v>7.01353</v>
      </c>
      <c r="N295" s="7">
        <v>20.3549</v>
      </c>
      <c r="O295" s="7">
        <v>24.4478</v>
      </c>
      <c r="P295" s="7">
        <v>22.4201</v>
      </c>
      <c r="Q295">
        <v>1</v>
      </c>
    </row>
    <row r="296" spans="1:17" ht="15">
      <c r="A296">
        <v>13686</v>
      </c>
      <c r="B296">
        <v>17293238</v>
      </c>
      <c r="G296" s="1">
        <v>2.23E-05</v>
      </c>
      <c r="H296" s="1">
        <v>7.18E-06</v>
      </c>
      <c r="I296" s="7">
        <v>2.30314</v>
      </c>
      <c r="J296" s="7">
        <v>2.30314</v>
      </c>
      <c r="K296" s="7">
        <v>1.2036</v>
      </c>
      <c r="L296" s="7">
        <v>24.496</v>
      </c>
      <c r="M296" s="7">
        <v>4.94934</v>
      </c>
      <c r="N296" s="7">
        <v>10.0021</v>
      </c>
      <c r="O296" s="7">
        <v>24.5706</v>
      </c>
      <c r="P296" s="7">
        <v>45.8554</v>
      </c>
      <c r="Q296">
        <v>1</v>
      </c>
    </row>
    <row r="297" spans="1:17" ht="15">
      <c r="A297">
        <v>12815</v>
      </c>
      <c r="B297">
        <v>17285859</v>
      </c>
      <c r="C297" t="s">
        <v>1097</v>
      </c>
      <c r="D297" t="s">
        <v>1098</v>
      </c>
      <c r="E297" t="s">
        <v>1099</v>
      </c>
      <c r="F297" t="s">
        <v>1100</v>
      </c>
      <c r="G297" s="1">
        <v>2.58E-06</v>
      </c>
      <c r="H297" s="1">
        <v>3.8E-07</v>
      </c>
      <c r="I297" s="7">
        <v>2.30922</v>
      </c>
      <c r="J297" s="7">
        <v>2.30922</v>
      </c>
      <c r="K297" s="7">
        <v>1.20741</v>
      </c>
      <c r="L297" s="7">
        <v>33.1122</v>
      </c>
      <c r="M297" s="7">
        <v>5.75432</v>
      </c>
      <c r="N297" s="7">
        <v>12.3645</v>
      </c>
      <c r="O297" s="7">
        <v>22.6123</v>
      </c>
      <c r="P297" s="7">
        <v>34.1378</v>
      </c>
      <c r="Q297">
        <v>1</v>
      </c>
    </row>
    <row r="298" spans="1:17" ht="15">
      <c r="A298">
        <v>32805</v>
      </c>
      <c r="B298">
        <v>17482133</v>
      </c>
      <c r="C298" t="s">
        <v>1101</v>
      </c>
      <c r="D298" t="s">
        <v>1102</v>
      </c>
      <c r="E298" t="s">
        <v>1103</v>
      </c>
      <c r="F298" t="s">
        <v>1104</v>
      </c>
      <c r="G298" s="1">
        <v>4.01E-07</v>
      </c>
      <c r="H298" s="1">
        <v>8.81E-08</v>
      </c>
      <c r="I298" s="7">
        <v>2.30972</v>
      </c>
      <c r="J298" s="7">
        <v>2.30972</v>
      </c>
      <c r="K298" s="7">
        <v>1.20772</v>
      </c>
      <c r="L298" s="7">
        <v>37.7667</v>
      </c>
      <c r="M298" s="7">
        <v>6.14546</v>
      </c>
      <c r="N298" s="7">
        <v>14.5514</v>
      </c>
      <c r="O298" s="7">
        <v>23.3442</v>
      </c>
      <c r="P298" s="7">
        <v>29.9461</v>
      </c>
      <c r="Q298">
        <v>1</v>
      </c>
    </row>
    <row r="299" spans="1:17" ht="15">
      <c r="A299">
        <v>11908</v>
      </c>
      <c r="B299">
        <v>17278795</v>
      </c>
      <c r="C299" t="s">
        <v>372</v>
      </c>
      <c r="E299" t="s">
        <v>372</v>
      </c>
      <c r="F299" t="s">
        <v>1105</v>
      </c>
      <c r="G299" s="1">
        <v>0.000216869</v>
      </c>
      <c r="H299" s="1">
        <v>0.000635696</v>
      </c>
      <c r="I299" s="7">
        <v>2.31066</v>
      </c>
      <c r="J299" s="7">
        <v>2.31066</v>
      </c>
      <c r="K299" s="7">
        <v>1.2083</v>
      </c>
      <c r="L299" s="7">
        <v>13.0998</v>
      </c>
      <c r="M299" s="7">
        <v>3.61937</v>
      </c>
      <c r="N299" s="7">
        <v>7.69047</v>
      </c>
      <c r="O299" s="7">
        <v>35.6033</v>
      </c>
      <c r="P299" s="7">
        <v>86.418</v>
      </c>
      <c r="Q299">
        <v>1</v>
      </c>
    </row>
    <row r="300" spans="1:17" ht="15">
      <c r="A300">
        <v>15427</v>
      </c>
      <c r="B300">
        <v>17309001</v>
      </c>
      <c r="C300" t="s">
        <v>1106</v>
      </c>
      <c r="D300" t="s">
        <v>1107</v>
      </c>
      <c r="E300" t="s">
        <v>1108</v>
      </c>
      <c r="F300" t="s">
        <v>1109</v>
      </c>
      <c r="G300" s="1">
        <v>3.56E-06</v>
      </c>
      <c r="H300" s="1">
        <v>5.34E-07</v>
      </c>
      <c r="I300" s="7">
        <v>2.3159</v>
      </c>
      <c r="J300" s="7">
        <v>2.3159</v>
      </c>
      <c r="K300" s="7">
        <v>1.21157</v>
      </c>
      <c r="L300" s="7">
        <v>32.0682</v>
      </c>
      <c r="M300" s="7">
        <v>5.66288</v>
      </c>
      <c r="N300" s="7">
        <v>12.0033</v>
      </c>
      <c r="O300" s="7">
        <v>22.8232</v>
      </c>
      <c r="P300" s="7">
        <v>35.4929</v>
      </c>
      <c r="Q300">
        <v>1</v>
      </c>
    </row>
    <row r="301" spans="1:17" ht="15">
      <c r="A301">
        <v>7919</v>
      </c>
      <c r="B301">
        <v>17237978</v>
      </c>
      <c r="C301" t="s">
        <v>1110</v>
      </c>
      <c r="D301" t="s">
        <v>1111</v>
      </c>
      <c r="E301" t="s">
        <v>1112</v>
      </c>
      <c r="F301" t="s">
        <v>1113</v>
      </c>
      <c r="G301" s="1">
        <v>3.61E-06</v>
      </c>
      <c r="H301" s="1">
        <v>4.99E-07</v>
      </c>
      <c r="I301" s="7">
        <v>2.316</v>
      </c>
      <c r="J301" s="7">
        <v>2.316</v>
      </c>
      <c r="K301" s="7">
        <v>1.21163</v>
      </c>
      <c r="L301" s="7">
        <v>32.2775</v>
      </c>
      <c r="M301" s="7">
        <v>5.68133</v>
      </c>
      <c r="N301" s="7">
        <v>11.9855</v>
      </c>
      <c r="O301" s="7">
        <v>22.6438</v>
      </c>
      <c r="P301" s="7">
        <v>35.2663</v>
      </c>
      <c r="Q301">
        <v>1</v>
      </c>
    </row>
    <row r="302" spans="1:17" ht="15">
      <c r="A302">
        <v>6295</v>
      </c>
      <c r="B302">
        <v>17221158</v>
      </c>
      <c r="C302" t="s">
        <v>1114</v>
      </c>
      <c r="D302" t="s">
        <v>1115</v>
      </c>
      <c r="E302" t="s">
        <v>1116</v>
      </c>
      <c r="F302" t="s">
        <v>1117</v>
      </c>
      <c r="G302" s="1">
        <v>1.6E-05</v>
      </c>
      <c r="H302" s="1">
        <v>3.28E-06</v>
      </c>
      <c r="I302" s="7">
        <v>2.31747</v>
      </c>
      <c r="J302" s="7">
        <v>2.31747</v>
      </c>
      <c r="K302" s="7">
        <v>1.21255</v>
      </c>
      <c r="L302" s="7">
        <v>26.7026</v>
      </c>
      <c r="M302" s="7">
        <v>5.16746</v>
      </c>
      <c r="N302" s="7">
        <v>10.3584</v>
      </c>
      <c r="O302" s="7">
        <v>23.6914</v>
      </c>
      <c r="P302" s="7">
        <v>42.6937</v>
      </c>
      <c r="Q302">
        <v>1</v>
      </c>
    </row>
    <row r="303" spans="1:17" ht="15">
      <c r="A303">
        <v>24666</v>
      </c>
      <c r="B303">
        <v>17401357</v>
      </c>
      <c r="C303" t="s">
        <v>1118</v>
      </c>
      <c r="D303" t="s">
        <v>1119</v>
      </c>
      <c r="E303" t="s">
        <v>1120</v>
      </c>
      <c r="F303" t="s">
        <v>1121</v>
      </c>
      <c r="G303" s="1">
        <v>8.37E-11</v>
      </c>
      <c r="H303" s="1">
        <v>1.38E-10</v>
      </c>
      <c r="I303" s="7">
        <v>2.32232</v>
      </c>
      <c r="J303" s="7">
        <v>2.32232</v>
      </c>
      <c r="K303" s="7">
        <v>1.21556</v>
      </c>
      <c r="L303" s="7">
        <v>61.5637</v>
      </c>
      <c r="M303" s="7">
        <v>7.84625</v>
      </c>
      <c r="N303" s="7">
        <v>26.5128</v>
      </c>
      <c r="O303" s="7">
        <v>26.4325</v>
      </c>
      <c r="P303" s="7">
        <v>18.6101</v>
      </c>
      <c r="Q303">
        <v>1</v>
      </c>
    </row>
    <row r="304" spans="1:17" ht="15">
      <c r="A304">
        <v>7180</v>
      </c>
      <c r="B304">
        <v>17231003</v>
      </c>
      <c r="C304" t="s">
        <v>1122</v>
      </c>
      <c r="D304" t="s">
        <v>1123</v>
      </c>
      <c r="E304" t="s">
        <v>1124</v>
      </c>
      <c r="F304" t="s">
        <v>1125</v>
      </c>
      <c r="G304" s="1">
        <v>6.35E-08</v>
      </c>
      <c r="H304" s="1">
        <v>4.16E-08</v>
      </c>
      <c r="I304" s="7">
        <v>2.33574</v>
      </c>
      <c r="J304" s="7">
        <v>2.33574</v>
      </c>
      <c r="K304" s="7">
        <v>1.22388</v>
      </c>
      <c r="L304" s="7">
        <v>40.2553</v>
      </c>
      <c r="M304" s="7">
        <v>6.34471</v>
      </c>
      <c r="N304" s="7">
        <v>16.8589</v>
      </c>
      <c r="O304" s="7">
        <v>26.0575</v>
      </c>
      <c r="P304" s="7">
        <v>28.8517</v>
      </c>
      <c r="Q304">
        <v>1</v>
      </c>
    </row>
    <row r="305" spans="1:17" ht="15">
      <c r="A305">
        <v>15618</v>
      </c>
      <c r="B305">
        <v>17311173</v>
      </c>
      <c r="C305" t="s">
        <v>1126</v>
      </c>
      <c r="D305" t="s">
        <v>1127</v>
      </c>
      <c r="E305" t="s">
        <v>1128</v>
      </c>
      <c r="F305" t="s">
        <v>1129</v>
      </c>
      <c r="G305" s="1">
        <v>3.29E-12</v>
      </c>
      <c r="H305" s="1">
        <v>3.34E-12</v>
      </c>
      <c r="I305" s="7">
        <v>2.33989</v>
      </c>
      <c r="J305" s="7">
        <v>2.33989</v>
      </c>
      <c r="K305" s="7">
        <v>1.22644</v>
      </c>
      <c r="L305" s="7">
        <v>78.0453</v>
      </c>
      <c r="M305" s="7">
        <v>8.83433</v>
      </c>
      <c r="N305" s="7">
        <v>32.115</v>
      </c>
      <c r="O305" s="7">
        <v>25.7101</v>
      </c>
      <c r="P305" s="7">
        <v>14.9439</v>
      </c>
      <c r="Q305">
        <v>1</v>
      </c>
    </row>
    <row r="306" spans="1:17" ht="15">
      <c r="A306">
        <v>21686</v>
      </c>
      <c r="B306">
        <v>17371011</v>
      </c>
      <c r="C306" t="s">
        <v>1130</v>
      </c>
      <c r="D306" t="s">
        <v>1131</v>
      </c>
      <c r="E306" t="s">
        <v>1132</v>
      </c>
      <c r="F306" t="s">
        <v>1133</v>
      </c>
      <c r="G306" s="1">
        <v>2.67E-06</v>
      </c>
      <c r="H306" s="1">
        <v>3.37E-06</v>
      </c>
      <c r="I306" s="7">
        <v>2.344</v>
      </c>
      <c r="J306" s="7">
        <v>2.344</v>
      </c>
      <c r="K306" s="7">
        <v>1.22898</v>
      </c>
      <c r="L306" s="7">
        <v>26.6206</v>
      </c>
      <c r="M306" s="7">
        <v>5.15951</v>
      </c>
      <c r="N306" s="7">
        <v>12.3262</v>
      </c>
      <c r="O306" s="7">
        <v>29.0502</v>
      </c>
      <c r="P306" s="7">
        <v>43.9932</v>
      </c>
      <c r="Q306">
        <v>1</v>
      </c>
    </row>
    <row r="307" spans="1:17" ht="15">
      <c r="A307">
        <v>12489</v>
      </c>
      <c r="B307">
        <v>17283934</v>
      </c>
      <c r="G307" s="1">
        <v>0.00179832</v>
      </c>
      <c r="H307" s="1">
        <v>0.000213511</v>
      </c>
      <c r="I307" s="7">
        <v>2.34671</v>
      </c>
      <c r="J307" s="7">
        <v>2.34671</v>
      </c>
      <c r="K307" s="7">
        <v>1.23064</v>
      </c>
      <c r="L307" s="7">
        <v>15.6858</v>
      </c>
      <c r="M307" s="7">
        <v>3.96052</v>
      </c>
      <c r="N307" s="7">
        <v>5.68687</v>
      </c>
      <c r="O307" s="7">
        <v>22.8076</v>
      </c>
      <c r="P307" s="7">
        <v>74.864</v>
      </c>
      <c r="Q307">
        <v>1</v>
      </c>
    </row>
    <row r="308" spans="1:17" ht="15">
      <c r="A308">
        <v>11911</v>
      </c>
      <c r="B308">
        <v>17278801</v>
      </c>
      <c r="C308" t="s">
        <v>372</v>
      </c>
      <c r="E308" t="s">
        <v>372</v>
      </c>
      <c r="F308" t="s">
        <v>1134</v>
      </c>
      <c r="G308" s="1">
        <v>0.000250216</v>
      </c>
      <c r="H308" s="1">
        <v>0.000905944</v>
      </c>
      <c r="I308" s="7">
        <v>2.34709</v>
      </c>
      <c r="J308" s="7">
        <v>2.34709</v>
      </c>
      <c r="K308" s="7">
        <v>1.23087</v>
      </c>
      <c r="L308" s="7">
        <v>12.2858</v>
      </c>
      <c r="M308" s="7">
        <v>3.50512</v>
      </c>
      <c r="N308" s="7">
        <v>7.55073</v>
      </c>
      <c r="O308" s="7">
        <v>38.6778</v>
      </c>
      <c r="P308" s="7">
        <v>95.618</v>
      </c>
      <c r="Q308">
        <v>1</v>
      </c>
    </row>
    <row r="309" spans="1:17" ht="15">
      <c r="A309">
        <v>36151</v>
      </c>
      <c r="B309">
        <v>17514424</v>
      </c>
      <c r="C309" t="s">
        <v>1135</v>
      </c>
      <c r="D309" t="s">
        <v>1136</v>
      </c>
      <c r="E309" t="s">
        <v>1137</v>
      </c>
      <c r="F309" t="s">
        <v>1138</v>
      </c>
      <c r="G309" s="1">
        <v>7.68E-09</v>
      </c>
      <c r="H309" s="1">
        <v>1.77E-08</v>
      </c>
      <c r="I309" s="7">
        <v>2.35164</v>
      </c>
      <c r="J309" s="7">
        <v>2.35164</v>
      </c>
      <c r="K309" s="7">
        <v>1.23367</v>
      </c>
      <c r="L309" s="7">
        <v>43.1662</v>
      </c>
      <c r="M309" s="7">
        <v>6.5701</v>
      </c>
      <c r="N309" s="7">
        <v>19.692</v>
      </c>
      <c r="O309" s="7">
        <v>28.8398</v>
      </c>
      <c r="P309" s="7">
        <v>27.3381</v>
      </c>
      <c r="Q309">
        <v>1</v>
      </c>
    </row>
    <row r="310" spans="1:17" ht="15">
      <c r="A310">
        <v>6263</v>
      </c>
      <c r="B310">
        <v>17220898</v>
      </c>
      <c r="C310" t="s">
        <v>372</v>
      </c>
      <c r="E310" t="s">
        <v>372</v>
      </c>
      <c r="F310" t="s">
        <v>1139</v>
      </c>
      <c r="G310" s="1">
        <v>1.54E-06</v>
      </c>
      <c r="H310" s="1">
        <v>2.13E-07</v>
      </c>
      <c r="I310" s="7">
        <v>2.35268</v>
      </c>
      <c r="J310" s="7">
        <v>2.35268</v>
      </c>
      <c r="K310" s="7">
        <v>1.23431</v>
      </c>
      <c r="L310" s="7">
        <v>34.9202</v>
      </c>
      <c r="M310" s="7">
        <v>5.90933</v>
      </c>
      <c r="N310" s="7">
        <v>12.9575</v>
      </c>
      <c r="O310" s="7">
        <v>23.4823</v>
      </c>
      <c r="P310" s="7">
        <v>33.8288</v>
      </c>
      <c r="Q310">
        <v>1</v>
      </c>
    </row>
    <row r="311" spans="1:17" ht="15">
      <c r="A311">
        <v>11944</v>
      </c>
      <c r="B311">
        <v>17278882</v>
      </c>
      <c r="C311" t="s">
        <v>1140</v>
      </c>
      <c r="D311" t="s">
        <v>1141</v>
      </c>
      <c r="E311" t="s">
        <v>1142</v>
      </c>
      <c r="F311" t="s">
        <v>1143</v>
      </c>
      <c r="G311" s="1">
        <v>0.000224391</v>
      </c>
      <c r="H311" s="1">
        <v>0.00048599</v>
      </c>
      <c r="I311" s="7">
        <v>2.35741</v>
      </c>
      <c r="J311" s="7">
        <v>2.35741</v>
      </c>
      <c r="K311" s="7">
        <v>1.23721</v>
      </c>
      <c r="L311" s="7">
        <v>13.7252</v>
      </c>
      <c r="M311" s="7">
        <v>3.70476</v>
      </c>
      <c r="N311" s="7">
        <v>7.6571</v>
      </c>
      <c r="O311" s="7">
        <v>35.4715</v>
      </c>
      <c r="P311" s="7">
        <v>86.4732</v>
      </c>
      <c r="Q311">
        <v>1</v>
      </c>
    </row>
    <row r="312" spans="1:17" ht="15">
      <c r="A312">
        <v>24967</v>
      </c>
      <c r="B312">
        <v>17404402</v>
      </c>
      <c r="C312" t="s">
        <v>1144</v>
      </c>
      <c r="D312" t="s">
        <v>1145</v>
      </c>
      <c r="E312" t="s">
        <v>1146</v>
      </c>
      <c r="F312" t="s">
        <v>1147</v>
      </c>
      <c r="G312" s="1">
        <v>1.42E-09</v>
      </c>
      <c r="H312" s="1">
        <v>5.47E-09</v>
      </c>
      <c r="I312" s="7">
        <v>2.35857</v>
      </c>
      <c r="J312" s="7">
        <v>2.35857</v>
      </c>
      <c r="K312" s="7">
        <v>1.23791</v>
      </c>
      <c r="L312" s="7">
        <v>47.3281</v>
      </c>
      <c r="M312" s="7">
        <v>6.87954</v>
      </c>
      <c r="N312" s="7">
        <v>22.1147</v>
      </c>
      <c r="O312" s="7">
        <v>29.7436</v>
      </c>
      <c r="P312" s="7">
        <v>25.1061</v>
      </c>
      <c r="Q312">
        <v>1</v>
      </c>
    </row>
    <row r="313" spans="1:17" ht="15">
      <c r="A313">
        <v>13159</v>
      </c>
      <c r="B313">
        <v>17288896</v>
      </c>
      <c r="C313" t="s">
        <v>838</v>
      </c>
      <c r="D313" t="s">
        <v>839</v>
      </c>
      <c r="E313" t="s">
        <v>840</v>
      </c>
      <c r="F313" t="s">
        <v>1148</v>
      </c>
      <c r="G313" s="1">
        <v>6.29E-05</v>
      </c>
      <c r="H313" s="1">
        <v>1.05E-05</v>
      </c>
      <c r="I313" s="7">
        <v>2.36781</v>
      </c>
      <c r="J313" s="7">
        <v>2.36781</v>
      </c>
      <c r="K313" s="7">
        <v>1.24355</v>
      </c>
      <c r="L313" s="7">
        <v>23.4374</v>
      </c>
      <c r="M313" s="7">
        <v>4.84122</v>
      </c>
      <c r="N313" s="7">
        <v>8.92726</v>
      </c>
      <c r="O313" s="7">
        <v>24.4673</v>
      </c>
      <c r="P313" s="7">
        <v>51.1605</v>
      </c>
      <c r="Q313">
        <v>1</v>
      </c>
    </row>
    <row r="314" spans="1:17" ht="15">
      <c r="A314">
        <v>20844</v>
      </c>
      <c r="B314">
        <v>17362953</v>
      </c>
      <c r="C314" t="s">
        <v>1149</v>
      </c>
      <c r="D314" t="s">
        <v>1150</v>
      </c>
      <c r="E314" t="s">
        <v>1151</v>
      </c>
      <c r="F314" t="s">
        <v>1152</v>
      </c>
      <c r="G314" s="1">
        <v>9.5E-06</v>
      </c>
      <c r="H314" s="1">
        <v>5.1E-06</v>
      </c>
      <c r="I314" s="7">
        <v>2.36873</v>
      </c>
      <c r="J314" s="7">
        <v>2.36873</v>
      </c>
      <c r="K314" s="7">
        <v>1.24411</v>
      </c>
      <c r="L314" s="7">
        <v>25.4497</v>
      </c>
      <c r="M314" s="7">
        <v>5.04477</v>
      </c>
      <c r="N314" s="7">
        <v>10.9181</v>
      </c>
      <c r="O314" s="7">
        <v>27.5825</v>
      </c>
      <c r="P314" s="7">
        <v>47.1578</v>
      </c>
      <c r="Q314">
        <v>1</v>
      </c>
    </row>
    <row r="315" spans="1:17" ht="15">
      <c r="A315">
        <v>34923</v>
      </c>
      <c r="B315">
        <v>17501633</v>
      </c>
      <c r="C315" t="s">
        <v>1153</v>
      </c>
      <c r="D315" t="s">
        <v>1154</v>
      </c>
      <c r="E315" t="s">
        <v>1155</v>
      </c>
      <c r="F315" t="s">
        <v>1156</v>
      </c>
      <c r="G315" s="1">
        <v>0.000431708</v>
      </c>
      <c r="H315" s="1">
        <v>8.9E-05</v>
      </c>
      <c r="I315" s="7">
        <v>2.37068</v>
      </c>
      <c r="J315" s="7">
        <v>2.37068</v>
      </c>
      <c r="K315" s="7">
        <v>1.2453</v>
      </c>
      <c r="L315" s="7">
        <v>17.8472</v>
      </c>
      <c r="M315" s="7">
        <v>4.2246</v>
      </c>
      <c r="N315" s="7">
        <v>7.02369</v>
      </c>
      <c r="O315" s="7">
        <v>25.3509</v>
      </c>
      <c r="P315" s="7">
        <v>67.3743</v>
      </c>
      <c r="Q315">
        <v>1</v>
      </c>
    </row>
    <row r="316" spans="1:17" ht="15">
      <c r="A316">
        <v>11931</v>
      </c>
      <c r="B316">
        <v>17278842</v>
      </c>
      <c r="C316" t="s">
        <v>1157</v>
      </c>
      <c r="D316" t="s">
        <v>1158</v>
      </c>
      <c r="E316" t="s">
        <v>1159</v>
      </c>
      <c r="F316" t="s">
        <v>1160</v>
      </c>
      <c r="G316" s="1">
        <v>0.000418822</v>
      </c>
      <c r="H316" s="1">
        <v>0.00115742</v>
      </c>
      <c r="I316" s="7">
        <v>2.3766</v>
      </c>
      <c r="J316" s="7">
        <v>2.3766</v>
      </c>
      <c r="K316" s="7">
        <v>1.2489</v>
      </c>
      <c r="L316" s="7">
        <v>11.7304</v>
      </c>
      <c r="M316" s="7">
        <v>3.42496</v>
      </c>
      <c r="N316" s="7">
        <v>7.05273</v>
      </c>
      <c r="O316" s="7">
        <v>38.9538</v>
      </c>
      <c r="P316" s="7">
        <v>103.1</v>
      </c>
      <c r="Q316">
        <v>1</v>
      </c>
    </row>
    <row r="317" spans="1:17" ht="15">
      <c r="A317">
        <v>21662</v>
      </c>
      <c r="B317">
        <v>17370735</v>
      </c>
      <c r="C317" t="s">
        <v>1161</v>
      </c>
      <c r="D317" t="s">
        <v>1162</v>
      </c>
      <c r="E317" t="s">
        <v>1163</v>
      </c>
      <c r="F317" t="s">
        <v>1164</v>
      </c>
      <c r="G317" s="1">
        <v>9.62E-05</v>
      </c>
      <c r="H317" s="1">
        <v>1.12E-05</v>
      </c>
      <c r="I317" s="7">
        <v>2.37817</v>
      </c>
      <c r="J317" s="7">
        <v>2.37817</v>
      </c>
      <c r="K317" s="7">
        <v>1.24985</v>
      </c>
      <c r="L317" s="7">
        <v>23.2665</v>
      </c>
      <c r="M317" s="7">
        <v>4.82353</v>
      </c>
      <c r="N317" s="7">
        <v>8.49708</v>
      </c>
      <c r="O317" s="7">
        <v>23.6977</v>
      </c>
      <c r="P317" s="7">
        <v>52.0599</v>
      </c>
      <c r="Q317">
        <v>1</v>
      </c>
    </row>
    <row r="318" spans="1:17" ht="15">
      <c r="A318">
        <v>36515</v>
      </c>
      <c r="B318">
        <v>17517390</v>
      </c>
      <c r="C318" t="s">
        <v>1165</v>
      </c>
      <c r="D318" t="s">
        <v>1166</v>
      </c>
      <c r="E318" t="s">
        <v>1167</v>
      </c>
      <c r="F318" t="s">
        <v>1168</v>
      </c>
      <c r="G318" s="1">
        <v>1.21E-05</v>
      </c>
      <c r="H318" s="1">
        <v>1.37E-06</v>
      </c>
      <c r="I318" s="7">
        <v>2.38773</v>
      </c>
      <c r="J318" s="7">
        <v>2.38773</v>
      </c>
      <c r="K318" s="7">
        <v>1.25564</v>
      </c>
      <c r="L318" s="7">
        <v>29.2254</v>
      </c>
      <c r="M318" s="7">
        <v>5.40605</v>
      </c>
      <c r="N318" s="7">
        <v>10.6588</v>
      </c>
      <c r="O318" s="7">
        <v>23.8851</v>
      </c>
      <c r="P318" s="7">
        <v>41.8298</v>
      </c>
      <c r="Q318">
        <v>1</v>
      </c>
    </row>
    <row r="319" spans="1:17" ht="15">
      <c r="A319">
        <v>25498</v>
      </c>
      <c r="B319">
        <v>17409343</v>
      </c>
      <c r="C319" t="s">
        <v>1169</v>
      </c>
      <c r="D319" t="s">
        <v>1170</v>
      </c>
      <c r="E319" t="s">
        <v>1171</v>
      </c>
      <c r="F319" t="s">
        <v>1172</v>
      </c>
      <c r="G319" s="1">
        <v>2.23E-07</v>
      </c>
      <c r="H319" s="1">
        <v>4.66E-06</v>
      </c>
      <c r="I319" s="7">
        <v>2.40116</v>
      </c>
      <c r="J319" s="7">
        <v>2.40116</v>
      </c>
      <c r="K319" s="7">
        <v>1.26373</v>
      </c>
      <c r="L319" s="7">
        <v>25.7024</v>
      </c>
      <c r="M319" s="7">
        <v>5.06975</v>
      </c>
      <c r="N319" s="7">
        <v>15.2701</v>
      </c>
      <c r="O319" s="7">
        <v>39.412</v>
      </c>
      <c r="P319" s="7">
        <v>48.1784</v>
      </c>
      <c r="Q319">
        <v>1</v>
      </c>
    </row>
    <row r="320" spans="1:17" ht="15">
      <c r="A320">
        <v>35144</v>
      </c>
      <c r="B320">
        <v>17504190</v>
      </c>
      <c r="C320" t="s">
        <v>1173</v>
      </c>
      <c r="D320" t="s">
        <v>1174</v>
      </c>
      <c r="E320" t="s">
        <v>1175</v>
      </c>
      <c r="F320" t="s">
        <v>1176</v>
      </c>
      <c r="G320" s="1">
        <v>5.68E-08</v>
      </c>
      <c r="H320" s="1">
        <v>2.9E-08</v>
      </c>
      <c r="I320" s="7">
        <v>2.40563</v>
      </c>
      <c r="J320" s="7">
        <v>2.40563</v>
      </c>
      <c r="K320" s="7">
        <v>1.26641</v>
      </c>
      <c r="L320" s="7">
        <v>41.4787</v>
      </c>
      <c r="M320" s="7">
        <v>6.44039</v>
      </c>
      <c r="N320" s="7">
        <v>17.0038</v>
      </c>
      <c r="O320" s="7">
        <v>27.3102</v>
      </c>
      <c r="P320" s="7">
        <v>29.9809</v>
      </c>
      <c r="Q320">
        <v>1</v>
      </c>
    </row>
    <row r="321" spans="1:17" ht="15">
      <c r="A321">
        <v>33093</v>
      </c>
      <c r="B321">
        <v>17485706</v>
      </c>
      <c r="C321" t="s">
        <v>1177</v>
      </c>
      <c r="D321" t="s">
        <v>1178</v>
      </c>
      <c r="E321" t="s">
        <v>1179</v>
      </c>
      <c r="F321" t="s">
        <v>1180</v>
      </c>
      <c r="G321" s="1">
        <v>5.01E-12</v>
      </c>
      <c r="H321" s="1">
        <v>6.1E-12</v>
      </c>
      <c r="I321" s="7">
        <v>2.41611</v>
      </c>
      <c r="J321" s="7">
        <v>2.41611</v>
      </c>
      <c r="K321" s="7">
        <v>1.27269</v>
      </c>
      <c r="L321" s="7">
        <v>75.2353</v>
      </c>
      <c r="M321" s="7">
        <v>8.67383</v>
      </c>
      <c r="N321" s="7">
        <v>31.3483</v>
      </c>
      <c r="O321" s="7">
        <v>28.0341</v>
      </c>
      <c r="P321" s="7">
        <v>16.6932</v>
      </c>
      <c r="Q321">
        <v>1</v>
      </c>
    </row>
    <row r="322" spans="1:17" ht="15">
      <c r="A322">
        <v>16328</v>
      </c>
      <c r="B322">
        <v>17318502</v>
      </c>
      <c r="C322" t="s">
        <v>1181</v>
      </c>
      <c r="D322" t="s">
        <v>1182</v>
      </c>
      <c r="E322" t="s">
        <v>1183</v>
      </c>
      <c r="F322" t="s">
        <v>1184</v>
      </c>
      <c r="G322" s="1">
        <v>1.2E-05</v>
      </c>
      <c r="H322" s="1">
        <v>1.06E-06</v>
      </c>
      <c r="I322" s="7">
        <v>2.42171</v>
      </c>
      <c r="J322" s="7">
        <v>2.42171</v>
      </c>
      <c r="K322" s="7">
        <v>1.27603</v>
      </c>
      <c r="L322" s="7">
        <v>29.9909</v>
      </c>
      <c r="M322" s="7">
        <v>5.47639</v>
      </c>
      <c r="N322" s="7">
        <v>10.6664</v>
      </c>
      <c r="O322" s="7">
        <v>24.0546</v>
      </c>
      <c r="P322" s="7">
        <v>42.0965</v>
      </c>
      <c r="Q322">
        <v>1</v>
      </c>
    </row>
    <row r="323" spans="1:17" ht="15">
      <c r="A323">
        <v>6133</v>
      </c>
      <c r="B323">
        <v>17219581</v>
      </c>
      <c r="C323" t="s">
        <v>1185</v>
      </c>
      <c r="D323" t="s">
        <v>1186</v>
      </c>
      <c r="E323" t="s">
        <v>1187</v>
      </c>
      <c r="F323" t="s">
        <v>1188</v>
      </c>
      <c r="G323" s="1">
        <v>1.12E-10</v>
      </c>
      <c r="H323" s="1">
        <v>2.09E-10</v>
      </c>
      <c r="I323" s="7">
        <v>2.42855</v>
      </c>
      <c r="J323" s="7">
        <v>2.42855</v>
      </c>
      <c r="K323" s="7">
        <v>1.28009</v>
      </c>
      <c r="L323" s="7">
        <v>59.8808</v>
      </c>
      <c r="M323" s="7">
        <v>7.73827</v>
      </c>
      <c r="N323" s="7">
        <v>26.0352</v>
      </c>
      <c r="O323" s="7">
        <v>29.5943</v>
      </c>
      <c r="P323" s="7">
        <v>21.2184</v>
      </c>
      <c r="Q323">
        <v>1</v>
      </c>
    </row>
    <row r="324" spans="1:17" ht="15">
      <c r="A324">
        <v>35624</v>
      </c>
      <c r="B324">
        <v>17509171</v>
      </c>
      <c r="C324" t="s">
        <v>1189</v>
      </c>
      <c r="D324" t="s">
        <v>1190</v>
      </c>
      <c r="E324" t="s">
        <v>1191</v>
      </c>
      <c r="F324" t="s">
        <v>1192</v>
      </c>
      <c r="G324" s="1">
        <v>6.14E-07</v>
      </c>
      <c r="H324" s="1">
        <v>7.73E-08</v>
      </c>
      <c r="I324" s="7">
        <v>2.4288</v>
      </c>
      <c r="J324" s="7">
        <v>2.4288</v>
      </c>
      <c r="K324" s="7">
        <v>1.28024</v>
      </c>
      <c r="L324" s="7">
        <v>38.1938</v>
      </c>
      <c r="M324" s="7">
        <v>6.18011</v>
      </c>
      <c r="N324" s="7">
        <v>14.0382</v>
      </c>
      <c r="O324" s="7">
        <v>25.0237</v>
      </c>
      <c r="P324" s="7">
        <v>33.2742</v>
      </c>
      <c r="Q324">
        <v>1</v>
      </c>
    </row>
    <row r="325" spans="1:17" ht="15">
      <c r="A325">
        <v>28431</v>
      </c>
      <c r="B325">
        <v>17439901</v>
      </c>
      <c r="C325" t="s">
        <v>1193</v>
      </c>
      <c r="D325" t="s">
        <v>1194</v>
      </c>
      <c r="E325" t="s">
        <v>1195</v>
      </c>
      <c r="F325" t="s">
        <v>1196</v>
      </c>
      <c r="G325" s="1">
        <v>3.61E-06</v>
      </c>
      <c r="H325" s="1">
        <v>4.1E-06</v>
      </c>
      <c r="I325" s="7">
        <v>2.4405</v>
      </c>
      <c r="J325" s="7">
        <v>2.4405</v>
      </c>
      <c r="K325" s="7">
        <v>1.28718</v>
      </c>
      <c r="L325" s="7">
        <v>26.0653</v>
      </c>
      <c r="M325" s="7">
        <v>5.10542</v>
      </c>
      <c r="N325" s="7">
        <v>11.9864</v>
      </c>
      <c r="O325" s="7">
        <v>31.6485</v>
      </c>
      <c r="P325" s="7">
        <v>49.2869</v>
      </c>
      <c r="Q325">
        <v>1</v>
      </c>
    </row>
    <row r="326" spans="1:17" ht="15">
      <c r="A326">
        <v>36691</v>
      </c>
      <c r="B326">
        <v>17519533</v>
      </c>
      <c r="C326" t="s">
        <v>1197</v>
      </c>
      <c r="D326" t="s">
        <v>1198</v>
      </c>
      <c r="E326" t="s">
        <v>1199</v>
      </c>
      <c r="F326" t="s">
        <v>1200</v>
      </c>
      <c r="G326" s="1">
        <v>1.44E-13</v>
      </c>
      <c r="H326" s="1">
        <v>5.26E-13</v>
      </c>
      <c r="I326" s="7">
        <v>2.4411</v>
      </c>
      <c r="J326" s="7">
        <v>2.4411</v>
      </c>
      <c r="K326" s="7">
        <v>1.28753</v>
      </c>
      <c r="L326" s="7">
        <v>87.0933</v>
      </c>
      <c r="M326" s="7">
        <v>9.33238</v>
      </c>
      <c r="N326" s="7">
        <v>38.1755</v>
      </c>
      <c r="O326" s="7">
        <v>30.1832</v>
      </c>
      <c r="P326" s="7">
        <v>14.7587</v>
      </c>
      <c r="Q326">
        <v>1</v>
      </c>
    </row>
    <row r="327" spans="1:17" ht="15">
      <c r="A327">
        <v>25544</v>
      </c>
      <c r="B327">
        <v>17409893</v>
      </c>
      <c r="C327" t="s">
        <v>1201</v>
      </c>
      <c r="D327" t="s">
        <v>1202</v>
      </c>
      <c r="E327" t="s">
        <v>1203</v>
      </c>
      <c r="F327" t="s">
        <v>1204</v>
      </c>
      <c r="G327" s="1">
        <v>8.48E-06</v>
      </c>
      <c r="H327" s="1">
        <v>2.54E-06</v>
      </c>
      <c r="I327" s="7">
        <v>2.44574</v>
      </c>
      <c r="J327" s="7">
        <v>2.44574</v>
      </c>
      <c r="K327" s="7">
        <v>1.29027</v>
      </c>
      <c r="L327" s="7">
        <v>27.4384</v>
      </c>
      <c r="M327" s="7">
        <v>5.23817</v>
      </c>
      <c r="N327" s="7">
        <v>11.0419</v>
      </c>
      <c r="O327" s="7">
        <v>27.8289</v>
      </c>
      <c r="P327" s="7">
        <v>47.0455</v>
      </c>
      <c r="Q327">
        <v>1</v>
      </c>
    </row>
    <row r="328" spans="1:17" ht="15">
      <c r="A328">
        <v>8354</v>
      </c>
      <c r="B328">
        <v>17241692</v>
      </c>
      <c r="C328" t="s">
        <v>1205</v>
      </c>
      <c r="D328" t="s">
        <v>1206</v>
      </c>
      <c r="E328" t="s">
        <v>1207</v>
      </c>
      <c r="F328" t="s">
        <v>1208</v>
      </c>
      <c r="G328" s="1">
        <v>3.51E-09</v>
      </c>
      <c r="H328" s="1">
        <v>1.27E-08</v>
      </c>
      <c r="I328" s="7">
        <v>2.45802</v>
      </c>
      <c r="J328" s="7">
        <v>2.45802</v>
      </c>
      <c r="K328" s="7">
        <v>1.2975</v>
      </c>
      <c r="L328" s="7">
        <v>44.3214</v>
      </c>
      <c r="M328" s="7">
        <v>6.65744</v>
      </c>
      <c r="N328" s="7">
        <v>20.7986</v>
      </c>
      <c r="O328" s="7">
        <v>32.8159</v>
      </c>
      <c r="P328" s="7">
        <v>29.4522</v>
      </c>
      <c r="Q328">
        <v>1</v>
      </c>
    </row>
    <row r="329" spans="1:17" ht="15">
      <c r="A329">
        <v>17199</v>
      </c>
      <c r="B329">
        <v>17327264</v>
      </c>
      <c r="C329" t="s">
        <v>1209</v>
      </c>
      <c r="D329" t="s">
        <v>1210</v>
      </c>
      <c r="E329" t="s">
        <v>1211</v>
      </c>
      <c r="F329" t="s">
        <v>1212</v>
      </c>
      <c r="G329" s="1">
        <v>3.1E-05</v>
      </c>
      <c r="H329" s="1">
        <v>6.74E-06</v>
      </c>
      <c r="I329" s="7">
        <v>2.45906</v>
      </c>
      <c r="J329" s="7">
        <v>2.45906</v>
      </c>
      <c r="K329" s="7">
        <v>1.29811</v>
      </c>
      <c r="L329" s="7">
        <v>24.6722</v>
      </c>
      <c r="M329" s="7">
        <v>4.96711</v>
      </c>
      <c r="N329" s="7">
        <v>9.65866</v>
      </c>
      <c r="O329" s="7">
        <v>27.4018</v>
      </c>
      <c r="P329" s="7">
        <v>52.9577</v>
      </c>
      <c r="Q329">
        <v>1</v>
      </c>
    </row>
    <row r="330" spans="1:17" ht="15">
      <c r="A330">
        <v>11901</v>
      </c>
      <c r="B330">
        <v>17278781</v>
      </c>
      <c r="C330" t="s">
        <v>372</v>
      </c>
      <c r="E330" t="s">
        <v>372</v>
      </c>
      <c r="F330" t="s">
        <v>1213</v>
      </c>
      <c r="G330" s="1">
        <v>0.000222341</v>
      </c>
      <c r="H330" s="1">
        <v>0.000695553</v>
      </c>
      <c r="I330" s="7">
        <v>2.46033</v>
      </c>
      <c r="J330" s="7">
        <v>2.46033</v>
      </c>
      <c r="K330" s="7">
        <v>1.29885</v>
      </c>
      <c r="L330" s="7">
        <v>12.8919</v>
      </c>
      <c r="M330" s="7">
        <v>3.59052</v>
      </c>
      <c r="N330" s="7">
        <v>7.66608</v>
      </c>
      <c r="O330" s="7">
        <v>41.6706</v>
      </c>
      <c r="P330" s="7">
        <v>101.467</v>
      </c>
      <c r="Q330">
        <v>1</v>
      </c>
    </row>
    <row r="331" spans="1:17" ht="15">
      <c r="A331">
        <v>18826</v>
      </c>
      <c r="B331">
        <v>17343164</v>
      </c>
      <c r="C331" t="s">
        <v>1214</v>
      </c>
      <c r="D331" t="s">
        <v>1215</v>
      </c>
      <c r="E331" t="s">
        <v>1216</v>
      </c>
      <c r="F331" t="s">
        <v>1217</v>
      </c>
      <c r="G331" s="1">
        <v>3.74E-05</v>
      </c>
      <c r="H331" s="1">
        <v>2.68E-06</v>
      </c>
      <c r="I331" s="7">
        <v>2.4675</v>
      </c>
      <c r="J331" s="7">
        <v>2.4675</v>
      </c>
      <c r="K331" s="7">
        <v>1.30305</v>
      </c>
      <c r="L331" s="7">
        <v>27.283</v>
      </c>
      <c r="M331" s="7">
        <v>5.22331</v>
      </c>
      <c r="N331" s="7">
        <v>9.46272</v>
      </c>
      <c r="O331" s="7">
        <v>24.4623</v>
      </c>
      <c r="P331" s="7">
        <v>48.2556</v>
      </c>
      <c r="Q331">
        <v>1</v>
      </c>
    </row>
    <row r="332" spans="1:17" ht="15">
      <c r="A332">
        <v>33885</v>
      </c>
      <c r="B332">
        <v>17492314</v>
      </c>
      <c r="C332" t="s">
        <v>1218</v>
      </c>
      <c r="D332" t="s">
        <v>1219</v>
      </c>
      <c r="E332" t="s">
        <v>1220</v>
      </c>
      <c r="F332" t="s">
        <v>1221</v>
      </c>
      <c r="G332" s="1">
        <v>1.43E-06</v>
      </c>
      <c r="H332" s="1">
        <v>3.93E-07</v>
      </c>
      <c r="I332" s="7">
        <v>2.49022</v>
      </c>
      <c r="J332" s="7">
        <v>2.49022</v>
      </c>
      <c r="K332" s="7">
        <v>1.31627</v>
      </c>
      <c r="L332" s="7">
        <v>33.0135</v>
      </c>
      <c r="M332" s="7">
        <v>5.74574</v>
      </c>
      <c r="N332" s="7">
        <v>13.0401</v>
      </c>
      <c r="O332" s="7">
        <v>28.4269</v>
      </c>
      <c r="P332" s="7">
        <v>40.6926</v>
      </c>
      <c r="Q332">
        <v>1</v>
      </c>
    </row>
    <row r="333" spans="1:17" ht="15">
      <c r="A333">
        <v>11899</v>
      </c>
      <c r="B333">
        <v>17278777</v>
      </c>
      <c r="C333" t="s">
        <v>1222</v>
      </c>
      <c r="D333" t="s">
        <v>1223</v>
      </c>
      <c r="E333" t="s">
        <v>1224</v>
      </c>
      <c r="F333" t="s">
        <v>1225</v>
      </c>
      <c r="G333" s="1">
        <v>7.69E-05</v>
      </c>
      <c r="H333" s="1">
        <v>0.000108984</v>
      </c>
      <c r="I333" s="7">
        <v>2.51721</v>
      </c>
      <c r="J333" s="7">
        <v>2.51721</v>
      </c>
      <c r="K333" s="7">
        <v>1.33183</v>
      </c>
      <c r="L333" s="7">
        <v>17.3391</v>
      </c>
      <c r="M333" s="7">
        <v>4.16402</v>
      </c>
      <c r="N333" s="7">
        <v>8.72359</v>
      </c>
      <c r="O333" s="7">
        <v>37.0694</v>
      </c>
      <c r="P333" s="7">
        <v>79.3207</v>
      </c>
      <c r="Q333">
        <v>1</v>
      </c>
    </row>
    <row r="334" spans="1:17" ht="15">
      <c r="A334">
        <v>24757</v>
      </c>
      <c r="B334">
        <v>17402321</v>
      </c>
      <c r="C334" t="s">
        <v>1226</v>
      </c>
      <c r="D334" t="s">
        <v>1227</v>
      </c>
      <c r="E334" t="s">
        <v>1228</v>
      </c>
      <c r="F334" t="s">
        <v>1229</v>
      </c>
      <c r="G334" s="1">
        <v>8.28E-12</v>
      </c>
      <c r="H334" s="1">
        <v>1.42E-11</v>
      </c>
      <c r="I334" s="7">
        <v>2.53858</v>
      </c>
      <c r="J334" s="7">
        <v>2.53858</v>
      </c>
      <c r="K334" s="7">
        <v>1.34402</v>
      </c>
      <c r="L334" s="7">
        <v>71.3904</v>
      </c>
      <c r="M334" s="7">
        <v>8.44929</v>
      </c>
      <c r="N334" s="7">
        <v>30.4494</v>
      </c>
      <c r="O334" s="7">
        <v>32.0038</v>
      </c>
      <c r="P334" s="7">
        <v>19.6196</v>
      </c>
      <c r="Q334">
        <v>1</v>
      </c>
    </row>
    <row r="335" spans="1:17" ht="15">
      <c r="A335">
        <v>11894</v>
      </c>
      <c r="B335">
        <v>17278767</v>
      </c>
      <c r="C335" t="s">
        <v>372</v>
      </c>
      <c r="E335" t="s">
        <v>372</v>
      </c>
      <c r="F335" t="s">
        <v>1230</v>
      </c>
      <c r="G335" s="1">
        <v>0.000237692</v>
      </c>
      <c r="H335" s="1">
        <v>0.000673754</v>
      </c>
      <c r="I335" s="7">
        <v>2.54468</v>
      </c>
      <c r="J335" s="7">
        <v>2.54468</v>
      </c>
      <c r="K335" s="7">
        <v>1.34748</v>
      </c>
      <c r="L335" s="7">
        <v>12.9653</v>
      </c>
      <c r="M335" s="7">
        <v>3.60074</v>
      </c>
      <c r="N335" s="7">
        <v>7.60082</v>
      </c>
      <c r="O335" s="7">
        <v>44.2154</v>
      </c>
      <c r="P335" s="7">
        <v>108.587</v>
      </c>
      <c r="Q335">
        <v>1</v>
      </c>
    </row>
    <row r="336" spans="1:17" ht="15">
      <c r="A336">
        <v>28331</v>
      </c>
      <c r="B336">
        <v>17439037</v>
      </c>
      <c r="C336" t="s">
        <v>1231</v>
      </c>
      <c r="D336" t="s">
        <v>1232</v>
      </c>
      <c r="E336" t="s">
        <v>1233</v>
      </c>
      <c r="F336" t="s">
        <v>1234</v>
      </c>
      <c r="G336" s="1">
        <v>4.25E-10</v>
      </c>
      <c r="H336" s="1">
        <v>4.97E-10</v>
      </c>
      <c r="I336" s="7">
        <v>2.55479</v>
      </c>
      <c r="J336" s="7">
        <v>2.55479</v>
      </c>
      <c r="K336" s="7">
        <v>1.3532</v>
      </c>
      <c r="L336" s="7">
        <v>56.3975</v>
      </c>
      <c r="M336" s="7">
        <v>7.50983</v>
      </c>
      <c r="N336" s="7">
        <v>23.9336</v>
      </c>
      <c r="O336" s="7">
        <v>32.2793</v>
      </c>
      <c r="P336" s="7">
        <v>25.1758</v>
      </c>
      <c r="Q336">
        <v>1</v>
      </c>
    </row>
    <row r="337" spans="1:17" ht="15">
      <c r="A337">
        <v>38242</v>
      </c>
      <c r="B337">
        <v>17535607</v>
      </c>
      <c r="C337" t="s">
        <v>1235</v>
      </c>
      <c r="D337" t="s">
        <v>1236</v>
      </c>
      <c r="E337" t="s">
        <v>1237</v>
      </c>
      <c r="F337" t="s">
        <v>1238</v>
      </c>
      <c r="G337" s="1">
        <v>2.81E-08</v>
      </c>
      <c r="H337" s="1">
        <v>4.31E-09</v>
      </c>
      <c r="I337" s="7">
        <v>2.55498</v>
      </c>
      <c r="J337" s="7">
        <v>2.55498</v>
      </c>
      <c r="K337" s="7">
        <v>1.35331</v>
      </c>
      <c r="L337" s="7">
        <v>48.1945</v>
      </c>
      <c r="M337" s="7">
        <v>6.94222</v>
      </c>
      <c r="N337" s="7">
        <v>17.9287</v>
      </c>
      <c r="O337" s="7">
        <v>28.3007</v>
      </c>
      <c r="P337" s="7">
        <v>29.4655</v>
      </c>
      <c r="Q337">
        <v>1</v>
      </c>
    </row>
    <row r="338" spans="1:17" ht="15">
      <c r="A338">
        <v>10822</v>
      </c>
      <c r="B338">
        <v>17267430</v>
      </c>
      <c r="C338" t="s">
        <v>1239</v>
      </c>
      <c r="D338" t="s">
        <v>1240</v>
      </c>
      <c r="E338" t="s">
        <v>1241</v>
      </c>
      <c r="F338" t="s">
        <v>1242</v>
      </c>
      <c r="G338" s="1">
        <v>1.2E-07</v>
      </c>
      <c r="H338" s="1">
        <v>7.13E-08</v>
      </c>
      <c r="I338" s="7">
        <v>2.55544</v>
      </c>
      <c r="J338" s="7">
        <v>2.55544</v>
      </c>
      <c r="K338" s="7">
        <v>1.35357</v>
      </c>
      <c r="L338" s="7">
        <v>38.4591</v>
      </c>
      <c r="M338" s="7">
        <v>6.20154</v>
      </c>
      <c r="N338" s="7">
        <v>16.0438</v>
      </c>
      <c r="O338" s="7">
        <v>31.7483</v>
      </c>
      <c r="P338" s="7">
        <v>36.9385</v>
      </c>
      <c r="Q338">
        <v>1</v>
      </c>
    </row>
    <row r="339" spans="1:17" ht="15">
      <c r="A339">
        <v>29563</v>
      </c>
      <c r="B339">
        <v>17451626</v>
      </c>
      <c r="C339" t="s">
        <v>372</v>
      </c>
      <c r="E339" t="s">
        <v>372</v>
      </c>
      <c r="F339" t="s">
        <v>1243</v>
      </c>
      <c r="G339" s="1">
        <v>1.6E-08</v>
      </c>
      <c r="H339" s="1">
        <v>3.66E-09</v>
      </c>
      <c r="I339" s="7">
        <v>2.55666</v>
      </c>
      <c r="J339" s="7">
        <v>2.55666</v>
      </c>
      <c r="K339" s="7">
        <v>1.35426</v>
      </c>
      <c r="L339" s="7">
        <v>48.7942</v>
      </c>
      <c r="M339" s="7">
        <v>6.98528</v>
      </c>
      <c r="N339" s="7">
        <v>18.6832</v>
      </c>
      <c r="O339" s="7">
        <v>29.1702</v>
      </c>
      <c r="P339" s="7">
        <v>29.1444</v>
      </c>
      <c r="Q339">
        <v>1</v>
      </c>
    </row>
    <row r="340" spans="1:17" ht="15">
      <c r="A340">
        <v>41099</v>
      </c>
      <c r="B340">
        <v>17550474</v>
      </c>
      <c r="G340" s="1">
        <v>0.00684466</v>
      </c>
      <c r="H340" s="1">
        <v>0.00151156</v>
      </c>
      <c r="I340" s="7">
        <v>2.57185</v>
      </c>
      <c r="J340" s="7">
        <v>2.57185</v>
      </c>
      <c r="K340" s="7">
        <v>1.3628</v>
      </c>
      <c r="L340" s="7">
        <v>11.132</v>
      </c>
      <c r="M340" s="7">
        <v>3.33647</v>
      </c>
      <c r="N340" s="7">
        <v>4.48495</v>
      </c>
      <c r="O340" s="7">
        <v>31.0814</v>
      </c>
      <c r="P340" s="7">
        <v>129.363</v>
      </c>
      <c r="Q340">
        <v>1</v>
      </c>
    </row>
    <row r="341" spans="1:17" ht="15">
      <c r="A341">
        <v>26306</v>
      </c>
      <c r="B341">
        <v>17417699</v>
      </c>
      <c r="C341" t="s">
        <v>372</v>
      </c>
      <c r="E341" t="s">
        <v>372</v>
      </c>
      <c r="F341" t="s">
        <v>1244</v>
      </c>
      <c r="G341" s="1">
        <v>1.16E-08</v>
      </c>
      <c r="H341" s="1">
        <v>1.94E-09</v>
      </c>
      <c r="I341" s="7">
        <v>2.57716</v>
      </c>
      <c r="J341" s="7">
        <v>2.57716</v>
      </c>
      <c r="K341" s="7">
        <v>1.36578</v>
      </c>
      <c r="L341" s="7">
        <v>51.148</v>
      </c>
      <c r="M341" s="7">
        <v>7.15178</v>
      </c>
      <c r="N341" s="7">
        <v>19.127</v>
      </c>
      <c r="O341" s="7">
        <v>28.9756</v>
      </c>
      <c r="P341" s="7">
        <v>28.2781</v>
      </c>
      <c r="Q341">
        <v>1</v>
      </c>
    </row>
    <row r="342" spans="1:17" ht="15">
      <c r="A342">
        <v>30657</v>
      </c>
      <c r="B342">
        <v>17462430</v>
      </c>
      <c r="C342" t="s">
        <v>1245</v>
      </c>
      <c r="D342" t="s">
        <v>1246</v>
      </c>
      <c r="E342" t="s">
        <v>1247</v>
      </c>
      <c r="F342" t="s">
        <v>1248</v>
      </c>
      <c r="G342" s="1">
        <v>4.55E-11</v>
      </c>
      <c r="H342" s="1">
        <v>9.61E-12</v>
      </c>
      <c r="I342" s="7">
        <v>2.59331</v>
      </c>
      <c r="J342" s="7">
        <v>2.59331</v>
      </c>
      <c r="K342" s="7">
        <v>1.3748</v>
      </c>
      <c r="L342" s="7">
        <v>73.1455</v>
      </c>
      <c r="M342" s="7">
        <v>8.55252</v>
      </c>
      <c r="N342" s="7">
        <v>27.5174</v>
      </c>
      <c r="O342" s="7">
        <v>29.5357</v>
      </c>
      <c r="P342" s="7">
        <v>20.0358</v>
      </c>
      <c r="Q342">
        <v>1</v>
      </c>
    </row>
    <row r="343" spans="1:17" ht="15">
      <c r="A343">
        <v>32643</v>
      </c>
      <c r="B343">
        <v>17481102</v>
      </c>
      <c r="C343" t="s">
        <v>1249</v>
      </c>
      <c r="D343" t="s">
        <v>1250</v>
      </c>
      <c r="E343" t="s">
        <v>1251</v>
      </c>
      <c r="F343" t="s">
        <v>1252</v>
      </c>
      <c r="G343" s="1">
        <v>1.93E-09</v>
      </c>
      <c r="H343" s="1">
        <v>6.89E-10</v>
      </c>
      <c r="I343" s="7">
        <v>2.59983</v>
      </c>
      <c r="J343" s="7">
        <v>2.59983</v>
      </c>
      <c r="K343" s="7">
        <v>1.37841</v>
      </c>
      <c r="L343" s="7">
        <v>55.1163</v>
      </c>
      <c r="M343" s="7">
        <v>7.42403</v>
      </c>
      <c r="N343" s="7">
        <v>21.6663</v>
      </c>
      <c r="O343" s="7">
        <v>31.0252</v>
      </c>
      <c r="P343" s="7">
        <v>26.7299</v>
      </c>
      <c r="Q343">
        <v>1</v>
      </c>
    </row>
    <row r="344" spans="1:17" ht="15">
      <c r="A344">
        <v>17107</v>
      </c>
      <c r="B344">
        <v>17326604</v>
      </c>
      <c r="C344" t="s">
        <v>1253</v>
      </c>
      <c r="D344" t="s">
        <v>1254</v>
      </c>
      <c r="E344" t="s">
        <v>1255</v>
      </c>
      <c r="F344" t="s">
        <v>1256</v>
      </c>
      <c r="G344" s="1">
        <v>3.73E-10</v>
      </c>
      <c r="H344" s="1">
        <v>7.16E-10</v>
      </c>
      <c r="I344" s="7">
        <v>2.60122</v>
      </c>
      <c r="J344" s="7">
        <v>2.60122</v>
      </c>
      <c r="K344" s="7">
        <v>1.37919</v>
      </c>
      <c r="L344" s="7">
        <v>54.9683</v>
      </c>
      <c r="M344" s="7">
        <v>7.41406</v>
      </c>
      <c r="N344" s="7">
        <v>24.1351</v>
      </c>
      <c r="O344" s="7">
        <v>34.6924</v>
      </c>
      <c r="P344" s="7">
        <v>26.8319</v>
      </c>
      <c r="Q344">
        <v>1</v>
      </c>
    </row>
    <row r="345" spans="1:17" ht="15">
      <c r="A345">
        <v>29376</v>
      </c>
      <c r="B345">
        <v>17449585</v>
      </c>
      <c r="C345" t="s">
        <v>1257</v>
      </c>
      <c r="D345" t="s">
        <v>1258</v>
      </c>
      <c r="E345" t="s">
        <v>1259</v>
      </c>
      <c r="F345" t="s">
        <v>1260</v>
      </c>
      <c r="G345" s="1">
        <v>2.02E-07</v>
      </c>
      <c r="H345" s="1">
        <v>1.8E-08</v>
      </c>
      <c r="I345" s="7">
        <v>2.61155</v>
      </c>
      <c r="J345" s="7">
        <v>2.61155</v>
      </c>
      <c r="K345" s="7">
        <v>1.38491</v>
      </c>
      <c r="L345" s="7">
        <v>43.1073</v>
      </c>
      <c r="M345" s="7">
        <v>6.56561</v>
      </c>
      <c r="N345" s="7">
        <v>15.3902</v>
      </c>
      <c r="O345" s="7">
        <v>28.4435</v>
      </c>
      <c r="P345" s="7">
        <v>34.499</v>
      </c>
      <c r="Q345">
        <v>1</v>
      </c>
    </row>
    <row r="346" spans="1:17" ht="15">
      <c r="A346">
        <v>11484</v>
      </c>
      <c r="B346">
        <v>17274620</v>
      </c>
      <c r="C346" t="s">
        <v>1261</v>
      </c>
      <c r="D346" t="s">
        <v>1262</v>
      </c>
      <c r="E346" t="s">
        <v>1263</v>
      </c>
      <c r="F346" t="s">
        <v>1264</v>
      </c>
      <c r="G346" s="1">
        <v>1.44E-06</v>
      </c>
      <c r="H346" s="1">
        <v>4.8E-07</v>
      </c>
      <c r="I346" s="7">
        <v>2.6185</v>
      </c>
      <c r="J346" s="7">
        <v>2.6185</v>
      </c>
      <c r="K346" s="7">
        <v>1.38874</v>
      </c>
      <c r="L346" s="7">
        <v>32.3933</v>
      </c>
      <c r="M346" s="7">
        <v>5.69151</v>
      </c>
      <c r="N346" s="7">
        <v>13.0353</v>
      </c>
      <c r="O346" s="7">
        <v>32.2374</v>
      </c>
      <c r="P346" s="7">
        <v>46.1641</v>
      </c>
      <c r="Q346">
        <v>1</v>
      </c>
    </row>
    <row r="347" spans="1:17" ht="15">
      <c r="A347">
        <v>26162</v>
      </c>
      <c r="B347">
        <v>17415979</v>
      </c>
      <c r="C347" t="s">
        <v>1265</v>
      </c>
      <c r="D347" t="s">
        <v>1266</v>
      </c>
      <c r="E347" t="s">
        <v>1267</v>
      </c>
      <c r="F347" t="s">
        <v>1268</v>
      </c>
      <c r="G347" s="1">
        <v>0.0139659</v>
      </c>
      <c r="H347" s="1">
        <v>0.00138291</v>
      </c>
      <c r="I347" s="7">
        <v>2.62799</v>
      </c>
      <c r="J347" s="7">
        <v>2.62799</v>
      </c>
      <c r="K347" s="7">
        <v>1.39396</v>
      </c>
      <c r="L347" s="7">
        <v>11.3306</v>
      </c>
      <c r="M347" s="7">
        <v>3.3661</v>
      </c>
      <c r="N347" s="7">
        <v>3.86112</v>
      </c>
      <c r="O347" s="7">
        <v>27.505</v>
      </c>
      <c r="P347" s="7">
        <v>132.973</v>
      </c>
      <c r="Q347">
        <v>1</v>
      </c>
    </row>
    <row r="348" spans="1:17" ht="15">
      <c r="A348">
        <v>8319</v>
      </c>
      <c r="B348">
        <v>17241355</v>
      </c>
      <c r="C348" t="s">
        <v>1269</v>
      </c>
      <c r="D348" t="s">
        <v>1270</v>
      </c>
      <c r="E348" t="s">
        <v>1271</v>
      </c>
      <c r="F348" t="s">
        <v>1272</v>
      </c>
      <c r="G348" s="1">
        <v>6.7E-08</v>
      </c>
      <c r="H348" s="1">
        <v>1.95E-07</v>
      </c>
      <c r="I348" s="7">
        <v>2.66244</v>
      </c>
      <c r="J348" s="7">
        <v>2.66244</v>
      </c>
      <c r="K348" s="7">
        <v>1.41275</v>
      </c>
      <c r="L348" s="7">
        <v>35.2009</v>
      </c>
      <c r="M348" s="7">
        <v>5.93303</v>
      </c>
      <c r="N348" s="7">
        <v>16.7897</v>
      </c>
      <c r="O348" s="7">
        <v>39.5433</v>
      </c>
      <c r="P348" s="7">
        <v>43.9638</v>
      </c>
      <c r="Q348">
        <v>1</v>
      </c>
    </row>
    <row r="349" spans="1:17" ht="15">
      <c r="A349">
        <v>11890</v>
      </c>
      <c r="B349">
        <v>17278759</v>
      </c>
      <c r="C349" t="s">
        <v>372</v>
      </c>
      <c r="E349" t="s">
        <v>372</v>
      </c>
      <c r="F349" t="s">
        <v>1273</v>
      </c>
      <c r="G349" s="1">
        <v>6.08E-05</v>
      </c>
      <c r="H349" s="1">
        <v>0.000410204</v>
      </c>
      <c r="I349" s="7">
        <v>2.66267</v>
      </c>
      <c r="J349" s="7">
        <v>2.66267</v>
      </c>
      <c r="K349" s="7">
        <v>1.41287</v>
      </c>
      <c r="L349" s="7">
        <v>14.1238</v>
      </c>
      <c r="M349" s="7">
        <v>3.75816</v>
      </c>
      <c r="N349" s="7">
        <v>8.96214</v>
      </c>
      <c r="O349" s="7">
        <v>52.6159</v>
      </c>
      <c r="P349" s="7">
        <v>109.59</v>
      </c>
      <c r="Q349">
        <v>1</v>
      </c>
    </row>
    <row r="350" spans="1:17" ht="15">
      <c r="A350">
        <v>11256</v>
      </c>
      <c r="B350">
        <v>17271907</v>
      </c>
      <c r="C350" t="s">
        <v>1274</v>
      </c>
      <c r="D350" t="s">
        <v>1275</v>
      </c>
      <c r="E350" t="s">
        <v>1276</v>
      </c>
      <c r="F350" t="s">
        <v>1277</v>
      </c>
      <c r="G350" s="1">
        <v>3.67E-06</v>
      </c>
      <c r="H350" s="1">
        <v>6.39E-07</v>
      </c>
      <c r="I350" s="7">
        <v>2.66561</v>
      </c>
      <c r="J350" s="7">
        <v>2.66561</v>
      </c>
      <c r="K350" s="7">
        <v>1.41446</v>
      </c>
      <c r="L350" s="7">
        <v>31.5219</v>
      </c>
      <c r="M350" s="7">
        <v>5.61443</v>
      </c>
      <c r="N350" s="7">
        <v>11.9685</v>
      </c>
      <c r="O350" s="7">
        <v>31.5545</v>
      </c>
      <c r="P350" s="7">
        <v>49.214</v>
      </c>
      <c r="Q350">
        <v>1</v>
      </c>
    </row>
    <row r="351" spans="1:17" ht="15">
      <c r="A351">
        <v>24821</v>
      </c>
      <c r="B351">
        <v>17402981</v>
      </c>
      <c r="C351" t="s">
        <v>1278</v>
      </c>
      <c r="D351" t="s">
        <v>1279</v>
      </c>
      <c r="E351" t="s">
        <v>1280</v>
      </c>
      <c r="F351" t="s">
        <v>1281</v>
      </c>
      <c r="G351" s="1">
        <v>2.55E-08</v>
      </c>
      <c r="H351" s="1">
        <v>5.15E-08</v>
      </c>
      <c r="I351" s="7">
        <v>2.67121</v>
      </c>
      <c r="J351" s="7">
        <v>2.67121</v>
      </c>
      <c r="K351" s="7">
        <v>1.41749</v>
      </c>
      <c r="L351" s="7">
        <v>39.54</v>
      </c>
      <c r="M351" s="7">
        <v>6.28809</v>
      </c>
      <c r="N351" s="7">
        <v>18.0568</v>
      </c>
      <c r="O351" s="7">
        <v>38.115</v>
      </c>
      <c r="P351" s="7">
        <v>39.4023</v>
      </c>
      <c r="Q351">
        <v>1</v>
      </c>
    </row>
    <row r="352" spans="1:17" ht="15">
      <c r="A352">
        <v>21088</v>
      </c>
      <c r="B352">
        <v>17365410</v>
      </c>
      <c r="C352" t="s">
        <v>1282</v>
      </c>
      <c r="D352" t="s">
        <v>1283</v>
      </c>
      <c r="E352" t="s">
        <v>1284</v>
      </c>
      <c r="F352" t="s">
        <v>1285</v>
      </c>
      <c r="G352" s="1">
        <v>0.00099098</v>
      </c>
      <c r="H352" s="1">
        <v>0.00183741</v>
      </c>
      <c r="I352" s="7">
        <v>2.68276</v>
      </c>
      <c r="J352" s="7">
        <v>2.68276</v>
      </c>
      <c r="K352" s="7">
        <v>1.42372</v>
      </c>
      <c r="L352" s="7">
        <v>10.6991</v>
      </c>
      <c r="M352" s="7">
        <v>3.27095</v>
      </c>
      <c r="N352" s="7">
        <v>6.23804</v>
      </c>
      <c r="O352" s="7">
        <v>49.0908</v>
      </c>
      <c r="P352" s="7">
        <v>146.899</v>
      </c>
      <c r="Q352">
        <v>1</v>
      </c>
    </row>
    <row r="353" spans="1:17" ht="15">
      <c r="A353">
        <v>19830</v>
      </c>
      <c r="B353">
        <v>17353271</v>
      </c>
      <c r="C353" t="s">
        <v>1286</v>
      </c>
      <c r="D353" t="s">
        <v>1287</v>
      </c>
      <c r="E353" t="s">
        <v>1288</v>
      </c>
      <c r="F353" t="s">
        <v>1289</v>
      </c>
      <c r="G353" s="1">
        <v>5.51E-12</v>
      </c>
      <c r="H353" s="1">
        <v>2.24E-12</v>
      </c>
      <c r="I353" s="7">
        <v>2.70261</v>
      </c>
      <c r="J353" s="7">
        <v>2.70261</v>
      </c>
      <c r="K353" s="7">
        <v>1.43435</v>
      </c>
      <c r="L353" s="7">
        <v>79.9508</v>
      </c>
      <c r="M353" s="7">
        <v>8.94152</v>
      </c>
      <c r="N353" s="7">
        <v>31.176</v>
      </c>
      <c r="O353" s="7">
        <v>33.3243</v>
      </c>
      <c r="P353" s="7">
        <v>19.953</v>
      </c>
      <c r="Q353">
        <v>1</v>
      </c>
    </row>
    <row r="354" spans="1:17" ht="15">
      <c r="A354">
        <v>16286</v>
      </c>
      <c r="B354">
        <v>17318020</v>
      </c>
      <c r="C354" t="s">
        <v>1290</v>
      </c>
      <c r="D354" t="s">
        <v>1291</v>
      </c>
      <c r="E354" t="s">
        <v>1292</v>
      </c>
      <c r="F354" t="s">
        <v>1293</v>
      </c>
      <c r="G354" s="1">
        <v>5.24E-05</v>
      </c>
      <c r="H354" s="1">
        <v>3.72E-06</v>
      </c>
      <c r="I354" s="7">
        <v>2.70534</v>
      </c>
      <c r="J354" s="7">
        <v>2.70534</v>
      </c>
      <c r="K354" s="7">
        <v>1.43581</v>
      </c>
      <c r="L354" s="7">
        <v>26.3444</v>
      </c>
      <c r="M354" s="7">
        <v>5.13268</v>
      </c>
      <c r="N354" s="7">
        <v>9.11525</v>
      </c>
      <c r="O354" s="7">
        <v>29.6296</v>
      </c>
      <c r="P354" s="7">
        <v>60.677</v>
      </c>
      <c r="Q354">
        <v>1</v>
      </c>
    </row>
    <row r="355" spans="1:17" ht="15">
      <c r="A355">
        <v>16386</v>
      </c>
      <c r="B355">
        <v>17319150</v>
      </c>
      <c r="C355" t="s">
        <v>1294</v>
      </c>
      <c r="D355" t="s">
        <v>1295</v>
      </c>
      <c r="E355" t="s">
        <v>1296</v>
      </c>
      <c r="F355" t="s">
        <v>1297</v>
      </c>
      <c r="G355" s="1">
        <v>5.45E-12</v>
      </c>
      <c r="H355" s="1">
        <v>6.1E-13</v>
      </c>
      <c r="I355" s="7">
        <v>2.73085</v>
      </c>
      <c r="J355" s="7">
        <v>2.73085</v>
      </c>
      <c r="K355" s="7">
        <v>1.44935</v>
      </c>
      <c r="L355" s="7">
        <v>86.3495</v>
      </c>
      <c r="M355" s="7">
        <v>9.29244</v>
      </c>
      <c r="N355" s="7">
        <v>31.1963</v>
      </c>
      <c r="O355" s="7">
        <v>31.524</v>
      </c>
      <c r="P355" s="7">
        <v>18.8627</v>
      </c>
      <c r="Q355">
        <v>1</v>
      </c>
    </row>
    <row r="356" spans="1:17" ht="15">
      <c r="A356">
        <v>11917</v>
      </c>
      <c r="B356">
        <v>17278814</v>
      </c>
      <c r="C356" t="s">
        <v>1298</v>
      </c>
      <c r="D356" t="s">
        <v>1299</v>
      </c>
      <c r="E356" t="s">
        <v>1300</v>
      </c>
      <c r="F356" t="s">
        <v>1301</v>
      </c>
      <c r="G356" s="1">
        <v>0.000347164</v>
      </c>
      <c r="H356" s="1">
        <v>0.000545061</v>
      </c>
      <c r="I356" s="7">
        <v>2.73342</v>
      </c>
      <c r="J356" s="7">
        <v>2.73342</v>
      </c>
      <c r="K356" s="7">
        <v>1.45071</v>
      </c>
      <c r="L356" s="7">
        <v>13.4572</v>
      </c>
      <c r="M356" s="7">
        <v>3.6684</v>
      </c>
      <c r="N356" s="7">
        <v>7.23319</v>
      </c>
      <c r="O356" s="7">
        <v>46.9878</v>
      </c>
      <c r="P356" s="7">
        <v>121.261</v>
      </c>
      <c r="Q356">
        <v>1</v>
      </c>
    </row>
    <row r="357" spans="1:17" ht="15">
      <c r="A357">
        <v>36156</v>
      </c>
      <c r="B357">
        <v>17514482</v>
      </c>
      <c r="C357" t="s">
        <v>1302</v>
      </c>
      <c r="D357" t="s">
        <v>1303</v>
      </c>
      <c r="E357" t="s">
        <v>1304</v>
      </c>
      <c r="F357" t="s">
        <v>1305</v>
      </c>
      <c r="G357" s="1">
        <v>1.38E-07</v>
      </c>
      <c r="H357" s="1">
        <v>2.41E-08</v>
      </c>
      <c r="I357" s="7">
        <v>2.75363</v>
      </c>
      <c r="J357" s="7">
        <v>2.75363</v>
      </c>
      <c r="K357" s="7">
        <v>1.46133</v>
      </c>
      <c r="L357" s="7">
        <v>42.1114</v>
      </c>
      <c r="M357" s="7">
        <v>6.48933</v>
      </c>
      <c r="N357" s="7">
        <v>15.8649</v>
      </c>
      <c r="O357" s="7">
        <v>33.4185</v>
      </c>
      <c r="P357" s="7">
        <v>39.3203</v>
      </c>
      <c r="Q357">
        <v>1</v>
      </c>
    </row>
    <row r="358" spans="1:17" ht="15">
      <c r="A358">
        <v>28527</v>
      </c>
      <c r="B358">
        <v>17441051</v>
      </c>
      <c r="C358" t="s">
        <v>1306</v>
      </c>
      <c r="D358" t="s">
        <v>1307</v>
      </c>
      <c r="E358" t="s">
        <v>1308</v>
      </c>
      <c r="F358" t="s">
        <v>1309</v>
      </c>
      <c r="G358" s="1">
        <v>4.29E-06</v>
      </c>
      <c r="H358" s="1">
        <v>4.14E-07</v>
      </c>
      <c r="I358" s="7">
        <v>2.76083</v>
      </c>
      <c r="J358" s="7">
        <v>2.76083</v>
      </c>
      <c r="K358" s="7">
        <v>1.4651</v>
      </c>
      <c r="L358" s="7">
        <v>32.8499</v>
      </c>
      <c r="M358" s="7">
        <v>5.73148</v>
      </c>
      <c r="N358" s="7">
        <v>11.7928</v>
      </c>
      <c r="O358" s="7">
        <v>32.0088</v>
      </c>
      <c r="P358" s="7">
        <v>50.6663</v>
      </c>
      <c r="Q358">
        <v>1</v>
      </c>
    </row>
    <row r="359" spans="1:17" ht="15">
      <c r="A359">
        <v>26326</v>
      </c>
      <c r="B359">
        <v>17417844</v>
      </c>
      <c r="C359" t="s">
        <v>1310</v>
      </c>
      <c r="D359" t="s">
        <v>1311</v>
      </c>
      <c r="E359" t="s">
        <v>1312</v>
      </c>
      <c r="F359" t="s">
        <v>1313</v>
      </c>
      <c r="G359" s="1">
        <v>5.73E-07</v>
      </c>
      <c r="H359" s="1">
        <v>1.26E-07</v>
      </c>
      <c r="I359" s="7">
        <v>2.76755</v>
      </c>
      <c r="J359" s="7">
        <v>2.76755</v>
      </c>
      <c r="K359" s="7">
        <v>1.46861</v>
      </c>
      <c r="L359" s="7">
        <v>36.6006</v>
      </c>
      <c r="M359" s="7">
        <v>6.04984</v>
      </c>
      <c r="N359" s="7">
        <v>14.122</v>
      </c>
      <c r="O359" s="7">
        <v>34.5677</v>
      </c>
      <c r="P359" s="7">
        <v>45.6921</v>
      </c>
      <c r="Q359">
        <v>1</v>
      </c>
    </row>
    <row r="360" spans="1:17" ht="15">
      <c r="A360">
        <v>23562</v>
      </c>
      <c r="B360">
        <v>17390637</v>
      </c>
      <c r="C360" t="s">
        <v>1314</v>
      </c>
      <c r="D360" t="s">
        <v>1315</v>
      </c>
      <c r="E360" t="s">
        <v>1316</v>
      </c>
      <c r="F360" t="s">
        <v>1317</v>
      </c>
      <c r="G360" s="1">
        <v>6.66E-09</v>
      </c>
      <c r="H360" s="1">
        <v>3.61E-09</v>
      </c>
      <c r="I360" s="7">
        <v>2.77338</v>
      </c>
      <c r="J360" s="7">
        <v>2.77338</v>
      </c>
      <c r="K360" s="7">
        <v>1.47164</v>
      </c>
      <c r="L360" s="7">
        <v>48.8476</v>
      </c>
      <c r="M360" s="7">
        <v>6.98911</v>
      </c>
      <c r="N360" s="7">
        <v>19.8916</v>
      </c>
      <c r="O360" s="7">
        <v>36.6339</v>
      </c>
      <c r="P360" s="7">
        <v>34.3779</v>
      </c>
      <c r="Q360">
        <v>1</v>
      </c>
    </row>
    <row r="361" spans="1:17" ht="15">
      <c r="A361">
        <v>5966</v>
      </c>
      <c r="B361">
        <v>17218186</v>
      </c>
      <c r="C361" t="s">
        <v>1318</v>
      </c>
      <c r="D361" t="s">
        <v>1319</v>
      </c>
      <c r="E361" t="s">
        <v>1320</v>
      </c>
      <c r="F361" t="s">
        <v>1321</v>
      </c>
      <c r="G361" s="1">
        <v>3.32E-11</v>
      </c>
      <c r="H361" s="1">
        <v>7.88E-12</v>
      </c>
      <c r="I361" s="7">
        <v>2.77633</v>
      </c>
      <c r="J361" s="7">
        <v>2.77633</v>
      </c>
      <c r="K361" s="7">
        <v>1.47318</v>
      </c>
      <c r="L361" s="7">
        <v>74.0564</v>
      </c>
      <c r="M361" s="7">
        <v>8.60561</v>
      </c>
      <c r="N361" s="7">
        <v>28.046</v>
      </c>
      <c r="O361" s="7">
        <v>34.1406</v>
      </c>
      <c r="P361" s="7">
        <v>22.723</v>
      </c>
      <c r="Q361">
        <v>1</v>
      </c>
    </row>
    <row r="362" spans="1:17" ht="15">
      <c r="A362">
        <v>11895</v>
      </c>
      <c r="B362">
        <v>17278769</v>
      </c>
      <c r="C362" t="s">
        <v>1322</v>
      </c>
      <c r="D362" t="s">
        <v>1323</v>
      </c>
      <c r="E362" t="s">
        <v>1324</v>
      </c>
      <c r="F362" t="s">
        <v>1325</v>
      </c>
      <c r="G362" s="1">
        <v>7.94E-05</v>
      </c>
      <c r="H362" s="1">
        <v>0.000362945</v>
      </c>
      <c r="I362" s="7">
        <v>2.78955</v>
      </c>
      <c r="J362" s="7">
        <v>2.78955</v>
      </c>
      <c r="K362" s="7">
        <v>1.48003</v>
      </c>
      <c r="L362" s="7">
        <v>14.4133</v>
      </c>
      <c r="M362" s="7">
        <v>3.79649</v>
      </c>
      <c r="N362" s="7">
        <v>8.69031</v>
      </c>
      <c r="O362" s="7">
        <v>54.8611</v>
      </c>
      <c r="P362" s="7">
        <v>117.841</v>
      </c>
      <c r="Q362">
        <v>1</v>
      </c>
    </row>
    <row r="363" spans="1:17" ht="15">
      <c r="A363">
        <v>11941</v>
      </c>
      <c r="B363">
        <v>17278876</v>
      </c>
      <c r="C363" t="s">
        <v>1326</v>
      </c>
      <c r="D363" t="s">
        <v>1327</v>
      </c>
      <c r="E363" t="s">
        <v>1328</v>
      </c>
      <c r="F363" t="s">
        <v>1329</v>
      </c>
      <c r="G363" s="1">
        <v>0.000129708</v>
      </c>
      <c r="H363" s="1">
        <v>0.000183772</v>
      </c>
      <c r="I363" s="7">
        <v>2.83356</v>
      </c>
      <c r="J363" s="7">
        <v>2.83356</v>
      </c>
      <c r="K363" s="7">
        <v>1.50262</v>
      </c>
      <c r="L363" s="7">
        <v>16.0506</v>
      </c>
      <c r="M363" s="7">
        <v>4.00632</v>
      </c>
      <c r="N363" s="7">
        <v>8.19806</v>
      </c>
      <c r="O363" s="7">
        <v>47.9036</v>
      </c>
      <c r="P363" s="7">
        <v>109.075</v>
      </c>
      <c r="Q363">
        <v>1</v>
      </c>
    </row>
    <row r="364" spans="1:17" ht="15">
      <c r="A364">
        <v>18834</v>
      </c>
      <c r="B364">
        <v>17343263</v>
      </c>
      <c r="C364" t="s">
        <v>1330</v>
      </c>
      <c r="D364" t="s">
        <v>1331</v>
      </c>
      <c r="E364" t="s">
        <v>1332</v>
      </c>
      <c r="F364" t="s">
        <v>1333</v>
      </c>
      <c r="G364" s="1">
        <v>1.72E-07</v>
      </c>
      <c r="H364" s="1">
        <v>2.89E-08</v>
      </c>
      <c r="I364" s="7">
        <v>2.83391</v>
      </c>
      <c r="J364" s="7">
        <v>2.83391</v>
      </c>
      <c r="K364" s="7">
        <v>1.5028</v>
      </c>
      <c r="L364" s="7">
        <v>41.4795</v>
      </c>
      <c r="M364" s="7">
        <v>6.44045</v>
      </c>
      <c r="N364" s="7">
        <v>15.593</v>
      </c>
      <c r="O364" s="7">
        <v>35.2653</v>
      </c>
      <c r="P364" s="7">
        <v>42.2167</v>
      </c>
      <c r="Q364">
        <v>1</v>
      </c>
    </row>
    <row r="365" spans="1:17" ht="15">
      <c r="A365">
        <v>39331</v>
      </c>
      <c r="B365">
        <v>17544919</v>
      </c>
      <c r="C365" t="s">
        <v>1334</v>
      </c>
      <c r="D365" t="s">
        <v>1335</v>
      </c>
      <c r="E365" t="s">
        <v>1336</v>
      </c>
      <c r="F365" t="s">
        <v>1337</v>
      </c>
      <c r="G365" s="1">
        <v>1.45E-09</v>
      </c>
      <c r="H365" s="1">
        <v>5.81E-10</v>
      </c>
      <c r="I365" s="7">
        <v>2.84131</v>
      </c>
      <c r="J365" s="7">
        <v>2.84131</v>
      </c>
      <c r="K365" s="7">
        <v>1.50655</v>
      </c>
      <c r="L365" s="7">
        <v>55.783</v>
      </c>
      <c r="M365" s="7">
        <v>7.4688</v>
      </c>
      <c r="N365" s="7">
        <v>22.0843</v>
      </c>
      <c r="O365" s="7">
        <v>37.3251</v>
      </c>
      <c r="P365" s="7">
        <v>31.549</v>
      </c>
      <c r="Q365">
        <v>1</v>
      </c>
    </row>
    <row r="366" spans="1:17" ht="15">
      <c r="A366">
        <v>29112</v>
      </c>
      <c r="B366">
        <v>17447835</v>
      </c>
      <c r="C366" t="s">
        <v>1338</v>
      </c>
      <c r="D366" t="s">
        <v>1339</v>
      </c>
      <c r="E366" t="s">
        <v>1340</v>
      </c>
      <c r="F366" t="s">
        <v>1341</v>
      </c>
      <c r="G366" s="1">
        <v>1.19E-08</v>
      </c>
      <c r="H366" s="1">
        <v>6.02E-08</v>
      </c>
      <c r="I366" s="7">
        <v>2.85484</v>
      </c>
      <c r="J366" s="7">
        <v>2.85484</v>
      </c>
      <c r="K366" s="7">
        <v>1.51341</v>
      </c>
      <c r="L366" s="7">
        <v>39.0206</v>
      </c>
      <c r="M366" s="7">
        <v>6.24665</v>
      </c>
      <c r="N366" s="7">
        <v>19.0914</v>
      </c>
      <c r="O366" s="7">
        <v>46.5487</v>
      </c>
      <c r="P366" s="7">
        <v>45.5132</v>
      </c>
      <c r="Q366">
        <v>1</v>
      </c>
    </row>
    <row r="367" spans="1:17" ht="15">
      <c r="A367">
        <v>32115</v>
      </c>
      <c r="B367">
        <v>17475469</v>
      </c>
      <c r="C367" t="s">
        <v>1342</v>
      </c>
      <c r="D367" t="s">
        <v>1343</v>
      </c>
      <c r="E367" t="s">
        <v>1344</v>
      </c>
      <c r="F367" t="s">
        <v>1345</v>
      </c>
      <c r="G367" s="1">
        <v>0.00174733</v>
      </c>
      <c r="H367" s="1">
        <v>0.000138419</v>
      </c>
      <c r="I367" s="7">
        <v>2.85728</v>
      </c>
      <c r="J367" s="7">
        <v>2.85728</v>
      </c>
      <c r="K367" s="7">
        <v>1.51464</v>
      </c>
      <c r="L367" s="7">
        <v>16.7461</v>
      </c>
      <c r="M367" s="7">
        <v>4.0922</v>
      </c>
      <c r="N367" s="7">
        <v>5.71325</v>
      </c>
      <c r="O367" s="7">
        <v>32.5117</v>
      </c>
      <c r="P367" s="7">
        <v>106.224</v>
      </c>
      <c r="Q367">
        <v>1</v>
      </c>
    </row>
    <row r="368" spans="1:17" ht="15">
      <c r="A368">
        <v>15512</v>
      </c>
      <c r="B368">
        <v>17309802</v>
      </c>
      <c r="C368" t="s">
        <v>1346</v>
      </c>
      <c r="D368" t="s">
        <v>1347</v>
      </c>
      <c r="E368" t="s">
        <v>1348</v>
      </c>
      <c r="F368" t="s">
        <v>1349</v>
      </c>
      <c r="G368" s="1">
        <v>4.23E-12</v>
      </c>
      <c r="H368" s="1">
        <v>1.2E-11</v>
      </c>
      <c r="I368" s="7">
        <v>2.86378</v>
      </c>
      <c r="J368" s="7">
        <v>2.86378</v>
      </c>
      <c r="K368" s="7">
        <v>1.51792</v>
      </c>
      <c r="L368" s="7">
        <v>72.1389</v>
      </c>
      <c r="M368" s="7">
        <v>8.49346</v>
      </c>
      <c r="N368" s="7">
        <v>31.6528</v>
      </c>
      <c r="O368" s="7">
        <v>41.9944</v>
      </c>
      <c r="P368" s="7">
        <v>24.7654</v>
      </c>
      <c r="Q368">
        <v>1</v>
      </c>
    </row>
    <row r="369" spans="1:17" ht="15">
      <c r="A369">
        <v>7971</v>
      </c>
      <c r="B369">
        <v>17238594</v>
      </c>
      <c r="C369" t="s">
        <v>1350</v>
      </c>
      <c r="D369" t="s">
        <v>1351</v>
      </c>
      <c r="E369" t="s">
        <v>1352</v>
      </c>
      <c r="F369" t="s">
        <v>1353</v>
      </c>
      <c r="G369" s="1">
        <v>4.53E-06</v>
      </c>
      <c r="H369" s="1">
        <v>5.28E-07</v>
      </c>
      <c r="I369" s="7">
        <v>2.87113</v>
      </c>
      <c r="J369" s="7">
        <v>2.87113</v>
      </c>
      <c r="K369" s="7">
        <v>1.52162</v>
      </c>
      <c r="L369" s="7">
        <v>32.1019</v>
      </c>
      <c r="M369" s="7">
        <v>5.66585</v>
      </c>
      <c r="N369" s="7">
        <v>11.7322</v>
      </c>
      <c r="O369" s="7">
        <v>35.1487</v>
      </c>
      <c r="P369" s="7">
        <v>55.9241</v>
      </c>
      <c r="Q369">
        <v>1</v>
      </c>
    </row>
    <row r="370" spans="1:17" ht="15">
      <c r="A370">
        <v>11893</v>
      </c>
      <c r="B370">
        <v>17278765</v>
      </c>
      <c r="C370" t="s">
        <v>1354</v>
      </c>
      <c r="D370" t="s">
        <v>1355</v>
      </c>
      <c r="E370" t="s">
        <v>1356</v>
      </c>
      <c r="F370" t="s">
        <v>1357</v>
      </c>
      <c r="G370" s="1">
        <v>7.74E-05</v>
      </c>
      <c r="H370" s="1">
        <v>0.000527992</v>
      </c>
      <c r="I370" s="7">
        <v>2.87292</v>
      </c>
      <c r="J370" s="7">
        <v>2.87292</v>
      </c>
      <c r="K370" s="7">
        <v>1.52252</v>
      </c>
      <c r="L370" s="7">
        <v>13.5314</v>
      </c>
      <c r="M370" s="7">
        <v>3.6785</v>
      </c>
      <c r="N370" s="7">
        <v>8.71598</v>
      </c>
      <c r="O370" s="7">
        <v>62.0225</v>
      </c>
      <c r="P370" s="7">
        <v>132.831</v>
      </c>
      <c r="Q370">
        <v>1</v>
      </c>
    </row>
    <row r="371" spans="1:17" ht="15">
      <c r="A371">
        <v>7100</v>
      </c>
      <c r="B371">
        <v>17230131</v>
      </c>
      <c r="C371" t="s">
        <v>1358</v>
      </c>
      <c r="D371" t="s">
        <v>1359</v>
      </c>
      <c r="E371" t="s">
        <v>1360</v>
      </c>
      <c r="F371" t="s">
        <v>1361</v>
      </c>
      <c r="G371" s="1">
        <v>1.09E-10</v>
      </c>
      <c r="H371" s="1">
        <v>3.49E-10</v>
      </c>
      <c r="I371" s="7">
        <v>2.87745</v>
      </c>
      <c r="J371" s="7">
        <v>2.87745</v>
      </c>
      <c r="K371" s="7">
        <v>1.52479</v>
      </c>
      <c r="L371" s="7">
        <v>57.81</v>
      </c>
      <c r="M371" s="7">
        <v>7.60329</v>
      </c>
      <c r="N371" s="7">
        <v>26.0885</v>
      </c>
      <c r="O371" s="7">
        <v>43.583</v>
      </c>
      <c r="P371" s="7">
        <v>31.1843</v>
      </c>
      <c r="Q371">
        <v>1</v>
      </c>
    </row>
    <row r="372" spans="1:17" ht="15">
      <c r="A372">
        <v>5760</v>
      </c>
      <c r="B372">
        <v>17215885</v>
      </c>
      <c r="C372" t="s">
        <v>1362</v>
      </c>
      <c r="D372" t="s">
        <v>1363</v>
      </c>
      <c r="E372" t="s">
        <v>1364</v>
      </c>
      <c r="F372" t="s">
        <v>1365</v>
      </c>
      <c r="G372" s="1">
        <v>0.000730534</v>
      </c>
      <c r="H372" s="1">
        <v>0.000127528</v>
      </c>
      <c r="I372" s="7">
        <v>2.88845</v>
      </c>
      <c r="J372" s="7">
        <v>2.88845</v>
      </c>
      <c r="K372" s="7">
        <v>1.5303</v>
      </c>
      <c r="L372" s="7">
        <v>16.9487</v>
      </c>
      <c r="M372" s="7">
        <v>4.11688</v>
      </c>
      <c r="N372" s="7">
        <v>6.52397</v>
      </c>
      <c r="O372" s="7">
        <v>37.4436</v>
      </c>
      <c r="P372" s="7">
        <v>107.135</v>
      </c>
      <c r="Q372">
        <v>1</v>
      </c>
    </row>
    <row r="373" spans="1:17" ht="15">
      <c r="A373">
        <v>36561</v>
      </c>
      <c r="B373">
        <v>17517903</v>
      </c>
      <c r="C373" t="s">
        <v>1366</v>
      </c>
      <c r="D373" t="s">
        <v>1367</v>
      </c>
      <c r="E373" t="s">
        <v>1368</v>
      </c>
      <c r="F373" t="s">
        <v>1369</v>
      </c>
      <c r="G373" s="1">
        <v>3.04E-09</v>
      </c>
      <c r="H373" s="1">
        <v>1.06E-09</v>
      </c>
      <c r="I373" s="7">
        <v>2.89814</v>
      </c>
      <c r="J373" s="7">
        <v>2.89814</v>
      </c>
      <c r="K373" s="7">
        <v>1.53513</v>
      </c>
      <c r="L373" s="7">
        <v>53.4344</v>
      </c>
      <c r="M373" s="7">
        <v>7.30988</v>
      </c>
      <c r="N373" s="7">
        <v>21.0061</v>
      </c>
      <c r="O373" s="7">
        <v>38.4825</v>
      </c>
      <c r="P373" s="7">
        <v>34.1968</v>
      </c>
      <c r="Q373">
        <v>1</v>
      </c>
    </row>
    <row r="374" spans="1:17" ht="15">
      <c r="A374">
        <v>37611</v>
      </c>
      <c r="B374">
        <v>17529561</v>
      </c>
      <c r="C374" t="s">
        <v>1370</v>
      </c>
      <c r="D374" t="s">
        <v>1371</v>
      </c>
      <c r="E374" t="s">
        <v>1372</v>
      </c>
      <c r="F374" t="s">
        <v>1373</v>
      </c>
      <c r="G374" s="1">
        <v>1.4E-07</v>
      </c>
      <c r="H374" s="1">
        <v>5.85E-09</v>
      </c>
      <c r="I374" s="7">
        <v>2.90668</v>
      </c>
      <c r="J374" s="7">
        <v>2.90668</v>
      </c>
      <c r="K374" s="7">
        <v>1.53937</v>
      </c>
      <c r="L374" s="7">
        <v>47.0859</v>
      </c>
      <c r="M374" s="7">
        <v>6.86191</v>
      </c>
      <c r="N374" s="7">
        <v>15.8464</v>
      </c>
      <c r="O374" s="7">
        <v>33.1268</v>
      </c>
      <c r="P374" s="7">
        <v>39.0225</v>
      </c>
      <c r="Q374">
        <v>1</v>
      </c>
    </row>
    <row r="375" spans="1:17" ht="15">
      <c r="A375">
        <v>11915</v>
      </c>
      <c r="B375">
        <v>17278810</v>
      </c>
      <c r="C375" t="s">
        <v>1374</v>
      </c>
      <c r="D375" t="s">
        <v>1375</v>
      </c>
      <c r="E375" t="s">
        <v>1376</v>
      </c>
      <c r="F375" t="s">
        <v>1377</v>
      </c>
      <c r="G375" s="1">
        <v>0.000206731</v>
      </c>
      <c r="H375" s="1">
        <v>0.000594417</v>
      </c>
      <c r="I375" s="7">
        <v>2.91663</v>
      </c>
      <c r="J375" s="7">
        <v>2.91663</v>
      </c>
      <c r="K375" s="7">
        <v>1.5443</v>
      </c>
      <c r="L375" s="7">
        <v>13.2555</v>
      </c>
      <c r="M375" s="7">
        <v>3.64081</v>
      </c>
      <c r="N375" s="7">
        <v>7.73739</v>
      </c>
      <c r="O375" s="7">
        <v>57.8245</v>
      </c>
      <c r="P375" s="7">
        <v>139.503</v>
      </c>
      <c r="Q375">
        <v>1</v>
      </c>
    </row>
    <row r="376" spans="1:17" ht="15">
      <c r="A376">
        <v>32105</v>
      </c>
      <c r="B376">
        <v>17475360</v>
      </c>
      <c r="C376" t="s">
        <v>1378</v>
      </c>
      <c r="D376" t="s">
        <v>1379</v>
      </c>
      <c r="E376" t="s">
        <v>1380</v>
      </c>
      <c r="F376" t="s">
        <v>1381</v>
      </c>
      <c r="G376" s="1">
        <v>0.000472521</v>
      </c>
      <c r="H376" s="1">
        <v>0.000269833</v>
      </c>
      <c r="I376" s="7">
        <v>2.92352</v>
      </c>
      <c r="J376" s="7">
        <v>2.92352</v>
      </c>
      <c r="K376" s="7">
        <v>1.54771</v>
      </c>
      <c r="L376" s="7">
        <v>15.1208</v>
      </c>
      <c r="M376" s="7">
        <v>3.88855</v>
      </c>
      <c r="N376" s="7">
        <v>6.93729</v>
      </c>
      <c r="O376" s="7">
        <v>45.6501</v>
      </c>
      <c r="P376" s="7">
        <v>122.834</v>
      </c>
      <c r="Q376">
        <v>1</v>
      </c>
    </row>
    <row r="377" spans="1:17" ht="15">
      <c r="A377">
        <v>11898</v>
      </c>
      <c r="B377">
        <v>17278775</v>
      </c>
      <c r="C377" t="s">
        <v>1382</v>
      </c>
      <c r="D377" t="s">
        <v>1383</v>
      </c>
      <c r="E377" t="s">
        <v>1384</v>
      </c>
      <c r="F377" t="s">
        <v>1385</v>
      </c>
      <c r="G377" s="1">
        <v>3.8E-05</v>
      </c>
      <c r="H377" s="1">
        <v>7.49E-05</v>
      </c>
      <c r="I377" s="7">
        <v>2.99497</v>
      </c>
      <c r="J377" s="7">
        <v>2.99497</v>
      </c>
      <c r="K377" s="7">
        <v>1.58254</v>
      </c>
      <c r="L377" s="7">
        <v>18.2822</v>
      </c>
      <c r="M377" s="7">
        <v>4.27576</v>
      </c>
      <c r="N377" s="7">
        <v>9.44627</v>
      </c>
      <c r="O377" s="7">
        <v>53.7518</v>
      </c>
      <c r="P377" s="7">
        <v>106.218</v>
      </c>
      <c r="Q377">
        <v>1</v>
      </c>
    </row>
    <row r="378" spans="1:17" ht="15">
      <c r="A378">
        <v>40925</v>
      </c>
      <c r="B378">
        <v>17549910</v>
      </c>
      <c r="G378" s="1">
        <v>2.64E-06</v>
      </c>
      <c r="H378" s="1">
        <v>3.25E-07</v>
      </c>
      <c r="I378" s="7">
        <v>3.00873</v>
      </c>
      <c r="J378" s="7">
        <v>3.00873</v>
      </c>
      <c r="K378" s="7">
        <v>1.58916</v>
      </c>
      <c r="L378" s="7">
        <v>33.5993</v>
      </c>
      <c r="M378" s="7">
        <v>5.79649</v>
      </c>
      <c r="N378" s="7">
        <v>12.3405</v>
      </c>
      <c r="O378" s="7">
        <v>38.5289</v>
      </c>
      <c r="P378" s="7">
        <v>58.28</v>
      </c>
      <c r="Q378">
        <v>1</v>
      </c>
    </row>
    <row r="379" spans="1:17" ht="15">
      <c r="A379">
        <v>10222</v>
      </c>
      <c r="B379">
        <v>17261029</v>
      </c>
      <c r="C379" t="s">
        <v>372</v>
      </c>
      <c r="E379" t="s">
        <v>372</v>
      </c>
      <c r="F379" t="s">
        <v>1386</v>
      </c>
      <c r="G379" s="1">
        <v>5.85E-07</v>
      </c>
      <c r="H379" s="1">
        <v>8.91E-08</v>
      </c>
      <c r="I379" s="7">
        <v>3.0435</v>
      </c>
      <c r="J379" s="7">
        <v>3.0435</v>
      </c>
      <c r="K379" s="7">
        <v>1.60573</v>
      </c>
      <c r="L379" s="7">
        <v>37.7279</v>
      </c>
      <c r="M379" s="7">
        <v>6.1423</v>
      </c>
      <c r="N379" s="7">
        <v>14.0978</v>
      </c>
      <c r="O379" s="7">
        <v>40.0207</v>
      </c>
      <c r="P379" s="7">
        <v>52.9909</v>
      </c>
      <c r="Q379">
        <v>1</v>
      </c>
    </row>
    <row r="380" spans="1:17" ht="15">
      <c r="A380">
        <v>6840</v>
      </c>
      <c r="B380">
        <v>17227089</v>
      </c>
      <c r="C380" t="s">
        <v>1387</v>
      </c>
      <c r="D380" t="s">
        <v>1388</v>
      </c>
      <c r="E380" t="s">
        <v>1389</v>
      </c>
      <c r="F380" t="s">
        <v>1390</v>
      </c>
      <c r="G380" s="1">
        <v>8.25E-08</v>
      </c>
      <c r="H380" s="1">
        <v>3.64E-08</v>
      </c>
      <c r="I380" s="7">
        <v>3.08023</v>
      </c>
      <c r="J380" s="7">
        <v>3.08023</v>
      </c>
      <c r="K380" s="7">
        <v>1.62304</v>
      </c>
      <c r="L380" s="7">
        <v>40.7035</v>
      </c>
      <c r="M380" s="7">
        <v>6.37993</v>
      </c>
      <c r="N380" s="7">
        <v>16.5223</v>
      </c>
      <c r="O380" s="7">
        <v>44.4166</v>
      </c>
      <c r="P380" s="7">
        <v>50.1814</v>
      </c>
      <c r="Q380">
        <v>1</v>
      </c>
    </row>
    <row r="381" spans="1:17" ht="15">
      <c r="A381">
        <v>13692</v>
      </c>
      <c r="B381">
        <v>17293244</v>
      </c>
      <c r="G381" s="1">
        <v>3.77E-05</v>
      </c>
      <c r="H381" s="1">
        <v>1.46E-05</v>
      </c>
      <c r="I381" s="7">
        <v>3.1142</v>
      </c>
      <c r="J381" s="7">
        <v>3.1142</v>
      </c>
      <c r="K381" s="7">
        <v>1.63886</v>
      </c>
      <c r="L381" s="7">
        <v>22.5624</v>
      </c>
      <c r="M381" s="7">
        <v>4.74999</v>
      </c>
      <c r="N381" s="7">
        <v>9.45518</v>
      </c>
      <c r="O381" s="7">
        <v>46.754</v>
      </c>
      <c r="P381" s="7">
        <v>92.3029</v>
      </c>
      <c r="Q381">
        <v>1</v>
      </c>
    </row>
    <row r="382" spans="1:17" ht="15">
      <c r="A382">
        <v>30214</v>
      </c>
      <c r="B382">
        <v>17458439</v>
      </c>
      <c r="C382" t="s">
        <v>1391</v>
      </c>
      <c r="D382" t="s">
        <v>1392</v>
      </c>
      <c r="E382" t="s">
        <v>1393</v>
      </c>
      <c r="F382" t="s">
        <v>1394</v>
      </c>
      <c r="G382" s="1">
        <v>5.63E-05</v>
      </c>
      <c r="H382" s="1">
        <v>1.05E-05</v>
      </c>
      <c r="I382" s="7">
        <v>3.13624</v>
      </c>
      <c r="J382" s="7">
        <v>3.13624</v>
      </c>
      <c r="K382" s="7">
        <v>1.64904</v>
      </c>
      <c r="L382" s="7">
        <v>23.4432</v>
      </c>
      <c r="M382" s="7">
        <v>4.84182</v>
      </c>
      <c r="N382" s="7">
        <v>9.04059</v>
      </c>
      <c r="O382" s="7">
        <v>43.5603</v>
      </c>
      <c r="P382" s="7">
        <v>89.9417</v>
      </c>
      <c r="Q382">
        <v>1</v>
      </c>
    </row>
    <row r="383" spans="1:17" ht="15">
      <c r="A383">
        <v>10469</v>
      </c>
      <c r="B383">
        <v>17263223</v>
      </c>
      <c r="C383" t="s">
        <v>1395</v>
      </c>
      <c r="D383" t="s">
        <v>1396</v>
      </c>
      <c r="E383" t="s">
        <v>1397</v>
      </c>
      <c r="F383" t="s">
        <v>1398</v>
      </c>
      <c r="G383" s="1">
        <v>8.84E-10</v>
      </c>
      <c r="H383" s="1">
        <v>1.2E-10</v>
      </c>
      <c r="I383" s="7">
        <v>3.14314</v>
      </c>
      <c r="J383" s="7">
        <v>3.14314</v>
      </c>
      <c r="K383" s="7">
        <v>1.65221</v>
      </c>
      <c r="L383" s="7">
        <v>62.1749</v>
      </c>
      <c r="M383" s="7">
        <v>7.88511</v>
      </c>
      <c r="N383" s="7">
        <v>22.8207</v>
      </c>
      <c r="O383" s="7">
        <v>41.6192</v>
      </c>
      <c r="P383" s="7">
        <v>34.0433</v>
      </c>
      <c r="Q383">
        <v>1</v>
      </c>
    </row>
    <row r="384" spans="1:17" ht="15">
      <c r="A384">
        <v>12187</v>
      </c>
      <c r="B384">
        <v>17281084</v>
      </c>
      <c r="C384" t="s">
        <v>1399</v>
      </c>
      <c r="D384" t="s">
        <v>1400</v>
      </c>
      <c r="E384" t="s">
        <v>1401</v>
      </c>
      <c r="F384" t="s">
        <v>1402</v>
      </c>
      <c r="G384" s="1">
        <v>1.14E-05</v>
      </c>
      <c r="H384" s="1">
        <v>9.83E-07</v>
      </c>
      <c r="I384" s="7">
        <v>3.1564</v>
      </c>
      <c r="J384" s="7">
        <v>3.1564</v>
      </c>
      <c r="K384" s="7">
        <v>1.65828</v>
      </c>
      <c r="L384" s="7">
        <v>30.2228</v>
      </c>
      <c r="M384" s="7">
        <v>5.49753</v>
      </c>
      <c r="N384" s="7">
        <v>10.7229</v>
      </c>
      <c r="O384" s="7">
        <v>40.527</v>
      </c>
      <c r="P384" s="7">
        <v>70.5503</v>
      </c>
      <c r="Q384">
        <v>1</v>
      </c>
    </row>
    <row r="385" spans="1:17" ht="15">
      <c r="A385">
        <v>18559</v>
      </c>
      <c r="B385">
        <v>17340817</v>
      </c>
      <c r="C385" t="s">
        <v>1403</v>
      </c>
      <c r="D385" t="s">
        <v>1404</v>
      </c>
      <c r="E385" t="s">
        <v>1405</v>
      </c>
      <c r="F385" t="s">
        <v>1406</v>
      </c>
      <c r="G385" s="1">
        <v>8.56E-09</v>
      </c>
      <c r="H385" s="1">
        <v>1.78E-09</v>
      </c>
      <c r="I385" s="7">
        <v>3.15951</v>
      </c>
      <c r="J385" s="7">
        <v>3.15951</v>
      </c>
      <c r="K385" s="7">
        <v>1.6597</v>
      </c>
      <c r="L385" s="7">
        <v>51.4846</v>
      </c>
      <c r="M385" s="7">
        <v>7.17528</v>
      </c>
      <c r="N385" s="7">
        <v>19.5415</v>
      </c>
      <c r="O385" s="7">
        <v>43.43</v>
      </c>
      <c r="P385" s="7">
        <v>41.4857</v>
      </c>
      <c r="Q385">
        <v>1</v>
      </c>
    </row>
    <row r="386" spans="1:17" ht="15">
      <c r="A386">
        <v>13002</v>
      </c>
      <c r="B386">
        <v>17287486</v>
      </c>
      <c r="C386" t="s">
        <v>1407</v>
      </c>
      <c r="D386" t="s">
        <v>1408</v>
      </c>
      <c r="E386" t="s">
        <v>1409</v>
      </c>
      <c r="F386" t="s">
        <v>1410</v>
      </c>
      <c r="G386" s="1">
        <v>1.9E-09</v>
      </c>
      <c r="H386" s="1">
        <v>1.15E-09</v>
      </c>
      <c r="I386" s="7">
        <v>3.15991</v>
      </c>
      <c r="J386" s="7">
        <v>3.15991</v>
      </c>
      <c r="K386" s="7">
        <v>1.65988</v>
      </c>
      <c r="L386" s="7">
        <v>53.1286</v>
      </c>
      <c r="M386" s="7">
        <v>7.28894</v>
      </c>
      <c r="N386" s="7">
        <v>21.6821</v>
      </c>
      <c r="O386" s="7">
        <v>46.7066</v>
      </c>
      <c r="P386" s="7">
        <v>40.2109</v>
      </c>
      <c r="Q386">
        <v>1</v>
      </c>
    </row>
    <row r="387" spans="1:17" ht="15">
      <c r="A387">
        <v>36162</v>
      </c>
      <c r="B387">
        <v>17514566</v>
      </c>
      <c r="C387" t="s">
        <v>1411</v>
      </c>
      <c r="D387" t="s">
        <v>1412</v>
      </c>
      <c r="E387" t="s">
        <v>1413</v>
      </c>
      <c r="F387" t="s">
        <v>1414</v>
      </c>
      <c r="G387" s="1">
        <v>1.7E-11</v>
      </c>
      <c r="H387" s="1">
        <v>2.23E-11</v>
      </c>
      <c r="I387" s="7">
        <v>3.16641</v>
      </c>
      <c r="J387" s="7">
        <v>3.16641</v>
      </c>
      <c r="K387" s="7">
        <v>1.66285</v>
      </c>
      <c r="L387" s="7">
        <v>69.3782</v>
      </c>
      <c r="M387" s="7">
        <v>8.32936</v>
      </c>
      <c r="N387" s="7">
        <v>29.1927</v>
      </c>
      <c r="O387" s="7">
        <v>48.3289</v>
      </c>
      <c r="P387" s="7">
        <v>30.9029</v>
      </c>
      <c r="Q387">
        <v>1</v>
      </c>
    </row>
    <row r="388" spans="1:17" ht="15">
      <c r="A388">
        <v>7949</v>
      </c>
      <c r="B388">
        <v>17238295</v>
      </c>
      <c r="C388" t="s">
        <v>1415</v>
      </c>
      <c r="D388" t="s">
        <v>1416</v>
      </c>
      <c r="E388" t="s">
        <v>1417</v>
      </c>
      <c r="F388" t="s">
        <v>1418</v>
      </c>
      <c r="G388" s="1">
        <v>6.17E-05</v>
      </c>
      <c r="H388" s="1">
        <v>1.46E-05</v>
      </c>
      <c r="I388" s="7">
        <v>3.19199</v>
      </c>
      <c r="J388" s="7">
        <v>3.19199</v>
      </c>
      <c r="K388" s="7">
        <v>1.67445</v>
      </c>
      <c r="L388" s="7">
        <v>22.5629</v>
      </c>
      <c r="M388" s="7">
        <v>4.75005</v>
      </c>
      <c r="N388" s="7">
        <v>8.9475</v>
      </c>
      <c r="O388" s="7">
        <v>46.1852</v>
      </c>
      <c r="P388" s="7">
        <v>96.3537</v>
      </c>
      <c r="Q388">
        <v>1</v>
      </c>
    </row>
    <row r="389" spans="1:17" ht="15">
      <c r="A389">
        <v>25298</v>
      </c>
      <c r="B389">
        <v>17407412</v>
      </c>
      <c r="C389" t="s">
        <v>1419</v>
      </c>
      <c r="D389" t="s">
        <v>1420</v>
      </c>
      <c r="E389" t="s">
        <v>1421</v>
      </c>
      <c r="F389" t="s">
        <v>1422</v>
      </c>
      <c r="G389" s="1">
        <v>6.28E-10</v>
      </c>
      <c r="H389" s="1">
        <v>7.22E-10</v>
      </c>
      <c r="I389" s="7">
        <v>3.21184</v>
      </c>
      <c r="J389" s="7">
        <v>3.21184</v>
      </c>
      <c r="K389" s="7">
        <v>1.6834</v>
      </c>
      <c r="L389" s="7">
        <v>54.9369</v>
      </c>
      <c r="M389" s="7">
        <v>7.41194</v>
      </c>
      <c r="N389" s="7">
        <v>23.336</v>
      </c>
      <c r="O389" s="7">
        <v>50.0018</v>
      </c>
      <c r="P389" s="7">
        <v>39.997</v>
      </c>
      <c r="Q389">
        <v>1</v>
      </c>
    </row>
    <row r="390" spans="1:17" ht="15">
      <c r="A390">
        <v>13284</v>
      </c>
      <c r="B390">
        <v>17290010</v>
      </c>
      <c r="C390" t="s">
        <v>1423</v>
      </c>
      <c r="D390" t="s">
        <v>1424</v>
      </c>
      <c r="E390" t="s">
        <v>1425</v>
      </c>
      <c r="F390" t="s">
        <v>1426</v>
      </c>
      <c r="G390" s="1">
        <v>4.84E-09</v>
      </c>
      <c r="H390" s="1">
        <v>1.64E-09</v>
      </c>
      <c r="I390" s="7">
        <v>3.25365</v>
      </c>
      <c r="J390" s="7">
        <v>3.25365</v>
      </c>
      <c r="K390" s="7">
        <v>1.70206</v>
      </c>
      <c r="L390" s="7">
        <v>51.7756</v>
      </c>
      <c r="M390" s="7">
        <v>7.19553</v>
      </c>
      <c r="N390" s="7">
        <v>20.3398</v>
      </c>
      <c r="O390" s="7">
        <v>47.2739</v>
      </c>
      <c r="P390" s="7">
        <v>43.3852</v>
      </c>
      <c r="Q390">
        <v>1</v>
      </c>
    </row>
    <row r="391" spans="1:17" ht="15">
      <c r="A391">
        <v>31784</v>
      </c>
      <c r="B391">
        <v>17472903</v>
      </c>
      <c r="C391" t="s">
        <v>1427</v>
      </c>
      <c r="D391" t="s">
        <v>1428</v>
      </c>
      <c r="E391" t="s">
        <v>1429</v>
      </c>
      <c r="F391" t="s">
        <v>1430</v>
      </c>
      <c r="G391" s="1">
        <v>1.91E-10</v>
      </c>
      <c r="H391" s="1">
        <v>1.44E-10</v>
      </c>
      <c r="I391" s="7">
        <v>3.26432</v>
      </c>
      <c r="J391" s="7">
        <v>3.26432</v>
      </c>
      <c r="K391" s="7">
        <v>1.70678</v>
      </c>
      <c r="L391" s="7">
        <v>61.3998</v>
      </c>
      <c r="M391" s="7">
        <v>7.83581</v>
      </c>
      <c r="N391" s="7">
        <v>25.1847</v>
      </c>
      <c r="O391" s="7">
        <v>49.6337</v>
      </c>
      <c r="P391" s="7">
        <v>36.7879</v>
      </c>
      <c r="Q391">
        <v>1</v>
      </c>
    </row>
    <row r="392" spans="1:17" ht="15">
      <c r="A392">
        <v>21039</v>
      </c>
      <c r="B392">
        <v>17364932</v>
      </c>
      <c r="C392" t="s">
        <v>1431</v>
      </c>
      <c r="D392" t="s">
        <v>1432</v>
      </c>
      <c r="E392" t="s">
        <v>1433</v>
      </c>
      <c r="F392" t="s">
        <v>1434</v>
      </c>
      <c r="G392" s="1">
        <v>2.74E-06</v>
      </c>
      <c r="H392" s="1">
        <v>5.94E-07</v>
      </c>
      <c r="I392" s="7">
        <v>3.27499</v>
      </c>
      <c r="J392" s="7">
        <v>3.27499</v>
      </c>
      <c r="K392" s="7">
        <v>1.71149</v>
      </c>
      <c r="L392" s="7">
        <v>31.7401</v>
      </c>
      <c r="M392" s="7">
        <v>5.63383</v>
      </c>
      <c r="N392" s="7">
        <v>12.2986</v>
      </c>
      <c r="O392" s="7">
        <v>47.1463</v>
      </c>
      <c r="P392" s="7">
        <v>71.5582</v>
      </c>
      <c r="Q392">
        <v>1</v>
      </c>
    </row>
    <row r="393" spans="1:17" ht="15">
      <c r="A393">
        <v>13984</v>
      </c>
      <c r="B393">
        <v>17296344</v>
      </c>
      <c r="C393" t="s">
        <v>1435</v>
      </c>
      <c r="D393" t="s">
        <v>1436</v>
      </c>
      <c r="E393" t="s">
        <v>1437</v>
      </c>
      <c r="F393" t="s">
        <v>1438</v>
      </c>
      <c r="G393" s="1">
        <v>5.93E-09</v>
      </c>
      <c r="H393" s="1">
        <v>7.52E-10</v>
      </c>
      <c r="I393" s="7">
        <v>3.33691</v>
      </c>
      <c r="J393" s="7">
        <v>3.33691</v>
      </c>
      <c r="K393" s="7">
        <v>1.73851</v>
      </c>
      <c r="L393" s="7">
        <v>54.7746</v>
      </c>
      <c r="M393" s="7">
        <v>7.40098</v>
      </c>
      <c r="N393" s="7">
        <v>20.0553</v>
      </c>
      <c r="O393" s="7">
        <v>45.9681</v>
      </c>
      <c r="P393" s="7">
        <v>42.7851</v>
      </c>
      <c r="Q393">
        <v>1</v>
      </c>
    </row>
    <row r="394" spans="1:17" ht="15">
      <c r="A394">
        <v>28579</v>
      </c>
      <c r="B394">
        <v>17441660</v>
      </c>
      <c r="C394" t="s">
        <v>1439</v>
      </c>
      <c r="D394" t="s">
        <v>1440</v>
      </c>
      <c r="E394" t="s">
        <v>1441</v>
      </c>
      <c r="F394" t="s">
        <v>1442</v>
      </c>
      <c r="G394" s="1">
        <v>4.99E-05</v>
      </c>
      <c r="H394" s="1">
        <v>1.27E-05</v>
      </c>
      <c r="I394" s="7">
        <v>3.34945</v>
      </c>
      <c r="J394" s="7">
        <v>3.34945</v>
      </c>
      <c r="K394" s="7">
        <v>1.74392</v>
      </c>
      <c r="L394" s="7">
        <v>22.9418</v>
      </c>
      <c r="M394" s="7">
        <v>4.78976</v>
      </c>
      <c r="N394" s="7">
        <v>9.16365</v>
      </c>
      <c r="O394" s="7">
        <v>50.4599</v>
      </c>
      <c r="P394" s="7">
        <v>102.789</v>
      </c>
      <c r="Q394">
        <v>1</v>
      </c>
    </row>
    <row r="395" spans="1:17" ht="15">
      <c r="A395">
        <v>36277</v>
      </c>
      <c r="B395">
        <v>17515478</v>
      </c>
      <c r="C395" t="s">
        <v>1443</v>
      </c>
      <c r="D395" t="s">
        <v>1444</v>
      </c>
      <c r="E395" t="s">
        <v>1445</v>
      </c>
      <c r="F395" t="s">
        <v>1446</v>
      </c>
      <c r="G395" s="1">
        <v>2.58E-09</v>
      </c>
      <c r="H395" s="1">
        <v>2.68E-09</v>
      </c>
      <c r="I395" s="7">
        <v>3.35735</v>
      </c>
      <c r="J395" s="7">
        <v>3.35735</v>
      </c>
      <c r="K395" s="7">
        <v>1.74732</v>
      </c>
      <c r="L395" s="7">
        <v>49.9432</v>
      </c>
      <c r="M395" s="7">
        <v>7.06705</v>
      </c>
      <c r="N395" s="7">
        <v>21.2416</v>
      </c>
      <c r="O395" s="7">
        <v>53.9396</v>
      </c>
      <c r="P395" s="7">
        <v>47.4009</v>
      </c>
      <c r="Q395">
        <v>1</v>
      </c>
    </row>
    <row r="396" spans="1:17" ht="15">
      <c r="A396">
        <v>37412</v>
      </c>
      <c r="B396">
        <v>17527421</v>
      </c>
      <c r="C396" t="s">
        <v>1447</v>
      </c>
      <c r="D396" t="s">
        <v>1448</v>
      </c>
      <c r="E396" t="s">
        <v>1449</v>
      </c>
      <c r="F396" t="s">
        <v>1450</v>
      </c>
      <c r="G396" s="1">
        <v>3.55E-12</v>
      </c>
      <c r="H396" s="1">
        <v>4.53E-12</v>
      </c>
      <c r="I396" s="7">
        <v>3.37046</v>
      </c>
      <c r="J396" s="7">
        <v>3.37046</v>
      </c>
      <c r="K396" s="7">
        <v>1.75295</v>
      </c>
      <c r="L396" s="7">
        <v>76.6149</v>
      </c>
      <c r="M396" s="7">
        <v>8.753</v>
      </c>
      <c r="N396" s="7">
        <v>31.9733</v>
      </c>
      <c r="O396" s="7">
        <v>53.2674</v>
      </c>
      <c r="P396" s="7">
        <v>31.0986</v>
      </c>
      <c r="Q396">
        <v>1</v>
      </c>
    </row>
    <row r="397" spans="1:17" ht="15">
      <c r="A397">
        <v>11891</v>
      </c>
      <c r="B397">
        <v>17278761</v>
      </c>
      <c r="C397" t="s">
        <v>1451</v>
      </c>
      <c r="D397" t="s">
        <v>1452</v>
      </c>
      <c r="E397" t="s">
        <v>1453</v>
      </c>
      <c r="F397" t="s">
        <v>1454</v>
      </c>
      <c r="G397" s="1">
        <v>0.000422749</v>
      </c>
      <c r="H397" s="1">
        <v>0.000613681</v>
      </c>
      <c r="I397" s="7">
        <v>3.37332</v>
      </c>
      <c r="J397" s="7">
        <v>3.37332</v>
      </c>
      <c r="K397" s="7">
        <v>1.75417</v>
      </c>
      <c r="L397" s="7">
        <v>13.1815</v>
      </c>
      <c r="M397" s="7">
        <v>3.63063</v>
      </c>
      <c r="N397" s="7">
        <v>7.04379</v>
      </c>
      <c r="O397" s="7">
        <v>68.3021</v>
      </c>
      <c r="P397" s="7">
        <v>181.007</v>
      </c>
      <c r="Q397">
        <v>1</v>
      </c>
    </row>
    <row r="398" spans="1:17" ht="15">
      <c r="A398">
        <v>21706</v>
      </c>
      <c r="B398">
        <v>17371221</v>
      </c>
      <c r="C398" t="s">
        <v>1455</v>
      </c>
      <c r="D398" t="s">
        <v>1456</v>
      </c>
      <c r="E398" t="s">
        <v>1457</v>
      </c>
      <c r="F398" t="s">
        <v>1458</v>
      </c>
      <c r="G398" s="1">
        <v>2E-10</v>
      </c>
      <c r="H398" s="1">
        <v>1.81E-10</v>
      </c>
      <c r="I398" s="7">
        <v>3.39534</v>
      </c>
      <c r="J398" s="7">
        <v>3.39534</v>
      </c>
      <c r="K398" s="7">
        <v>1.76356</v>
      </c>
      <c r="L398" s="7">
        <v>60.4511</v>
      </c>
      <c r="M398" s="7">
        <v>7.77503</v>
      </c>
      <c r="N398" s="7">
        <v>25.1125</v>
      </c>
      <c r="O398" s="7">
        <v>53.668</v>
      </c>
      <c r="P398" s="7">
        <v>39.8926</v>
      </c>
      <c r="Q398">
        <v>1</v>
      </c>
    </row>
    <row r="399" spans="1:17" ht="15">
      <c r="A399">
        <v>40646</v>
      </c>
      <c r="B399">
        <v>17549342</v>
      </c>
      <c r="G399" s="1">
        <v>2.11E-10</v>
      </c>
      <c r="H399" s="1">
        <v>7.44E-10</v>
      </c>
      <c r="I399" s="7">
        <v>3.41844</v>
      </c>
      <c r="J399" s="7">
        <v>3.41844</v>
      </c>
      <c r="K399" s="7">
        <v>1.77334</v>
      </c>
      <c r="L399" s="7">
        <v>54.8189</v>
      </c>
      <c r="M399" s="7">
        <v>7.40398</v>
      </c>
      <c r="N399" s="7">
        <v>25.0256</v>
      </c>
      <c r="O399" s="7">
        <v>59.6332</v>
      </c>
      <c r="P399" s="7">
        <v>44.4805</v>
      </c>
      <c r="Q399">
        <v>1</v>
      </c>
    </row>
    <row r="400" spans="1:17" ht="15">
      <c r="A400">
        <v>6956</v>
      </c>
      <c r="B400">
        <v>17228667</v>
      </c>
      <c r="C400" t="s">
        <v>1459</v>
      </c>
      <c r="D400" t="s">
        <v>1460</v>
      </c>
      <c r="E400" t="s">
        <v>1461</v>
      </c>
      <c r="F400" t="s">
        <v>1462</v>
      </c>
      <c r="G400" s="1">
        <v>1.32E-06</v>
      </c>
      <c r="H400" s="1">
        <v>3.19E-07</v>
      </c>
      <c r="I400" s="7">
        <v>3.44757</v>
      </c>
      <c r="J400" s="7">
        <v>3.44757</v>
      </c>
      <c r="K400" s="7">
        <v>1.78558</v>
      </c>
      <c r="L400" s="7">
        <v>33.6534</v>
      </c>
      <c r="M400" s="7">
        <v>5.80116</v>
      </c>
      <c r="N400" s="7">
        <v>13.1382</v>
      </c>
      <c r="O400" s="7">
        <v>51.7031</v>
      </c>
      <c r="P400" s="7">
        <v>73.4593</v>
      </c>
      <c r="Q400">
        <v>1</v>
      </c>
    </row>
    <row r="401" spans="1:17" ht="15">
      <c r="A401">
        <v>28316</v>
      </c>
      <c r="B401">
        <v>17438903</v>
      </c>
      <c r="C401" t="s">
        <v>1463</v>
      </c>
      <c r="D401" t="s">
        <v>1464</v>
      </c>
      <c r="E401" t="s">
        <v>1465</v>
      </c>
      <c r="F401" t="s">
        <v>1466</v>
      </c>
      <c r="G401" s="1">
        <v>2.52E-06</v>
      </c>
      <c r="H401" s="1">
        <v>2.45E-07</v>
      </c>
      <c r="I401" s="7">
        <v>3.4527</v>
      </c>
      <c r="J401" s="7">
        <v>3.4527</v>
      </c>
      <c r="K401" s="7">
        <v>1.78773</v>
      </c>
      <c r="L401" s="7">
        <v>34.4871</v>
      </c>
      <c r="M401" s="7">
        <v>5.87257</v>
      </c>
      <c r="N401" s="7">
        <v>12.3946</v>
      </c>
      <c r="O401" s="7">
        <v>47.7121</v>
      </c>
      <c r="P401" s="7">
        <v>71.856</v>
      </c>
      <c r="Q401">
        <v>1</v>
      </c>
    </row>
    <row r="402" spans="1:17" ht="15">
      <c r="A402">
        <v>35986</v>
      </c>
      <c r="B402">
        <v>17512765</v>
      </c>
      <c r="C402" t="s">
        <v>1467</v>
      </c>
      <c r="D402" t="s">
        <v>1468</v>
      </c>
      <c r="E402" t="s">
        <v>1469</v>
      </c>
      <c r="F402" t="s">
        <v>1470</v>
      </c>
      <c r="G402" s="1">
        <v>3.91E-09</v>
      </c>
      <c r="H402" s="1">
        <v>6.09E-10</v>
      </c>
      <c r="I402" s="7">
        <v>3.45917</v>
      </c>
      <c r="J402" s="7">
        <v>3.45917</v>
      </c>
      <c r="K402" s="7">
        <v>1.79043</v>
      </c>
      <c r="L402" s="7">
        <v>55.6004</v>
      </c>
      <c r="M402" s="7">
        <v>7.45656</v>
      </c>
      <c r="N402" s="7">
        <v>20.642</v>
      </c>
      <c r="O402" s="7">
        <v>49.4354</v>
      </c>
      <c r="P402" s="7">
        <v>44.7046</v>
      </c>
      <c r="Q402">
        <v>1</v>
      </c>
    </row>
    <row r="403" spans="1:17" ht="15">
      <c r="A403">
        <v>20967</v>
      </c>
      <c r="B403">
        <v>17364017</v>
      </c>
      <c r="C403" t="s">
        <v>372</v>
      </c>
      <c r="E403" t="s">
        <v>372</v>
      </c>
      <c r="F403" t="s">
        <v>1471</v>
      </c>
      <c r="G403" s="1">
        <v>4.67E-06</v>
      </c>
      <c r="H403" s="1">
        <v>1.89E-06</v>
      </c>
      <c r="I403" s="7">
        <v>3.52079</v>
      </c>
      <c r="J403" s="7">
        <v>3.52079</v>
      </c>
      <c r="K403" s="7">
        <v>1.8159</v>
      </c>
      <c r="L403" s="7">
        <v>28.2871</v>
      </c>
      <c r="M403" s="7">
        <v>5.31856</v>
      </c>
      <c r="N403" s="7">
        <v>11.6988</v>
      </c>
      <c r="O403" s="7">
        <v>56.6481</v>
      </c>
      <c r="P403" s="7">
        <v>90.3883</v>
      </c>
      <c r="Q403">
        <v>1</v>
      </c>
    </row>
    <row r="404" spans="1:17" ht="15">
      <c r="A404">
        <v>23733</v>
      </c>
      <c r="B404">
        <v>17392118</v>
      </c>
      <c r="C404" t="s">
        <v>372</v>
      </c>
      <c r="E404" t="s">
        <v>372</v>
      </c>
      <c r="F404" t="s">
        <v>1472</v>
      </c>
      <c r="G404" s="1">
        <v>3.07E-11</v>
      </c>
      <c r="H404" s="1">
        <v>1.02E-10</v>
      </c>
      <c r="I404" s="7">
        <v>3.58001</v>
      </c>
      <c r="J404" s="7">
        <v>3.58001</v>
      </c>
      <c r="K404" s="7">
        <v>1.83996</v>
      </c>
      <c r="L404" s="7">
        <v>62.827</v>
      </c>
      <c r="M404" s="7">
        <v>7.92635</v>
      </c>
      <c r="N404" s="7">
        <v>28.1804</v>
      </c>
      <c r="O404" s="7">
        <v>63.0766</v>
      </c>
      <c r="P404" s="7">
        <v>41.7819</v>
      </c>
      <c r="Q404">
        <v>1</v>
      </c>
    </row>
    <row r="405" spans="1:17" ht="15">
      <c r="A405">
        <v>11883</v>
      </c>
      <c r="B405">
        <v>17278715</v>
      </c>
      <c r="C405" t="s">
        <v>1473</v>
      </c>
      <c r="D405" t="s">
        <v>1474</v>
      </c>
      <c r="E405" t="s">
        <v>1475</v>
      </c>
      <c r="F405" t="s">
        <v>1476</v>
      </c>
      <c r="G405" s="1">
        <v>5.29E-05</v>
      </c>
      <c r="H405" s="1">
        <v>9.73E-05</v>
      </c>
      <c r="I405" s="7">
        <v>3.60809</v>
      </c>
      <c r="J405" s="7">
        <v>3.60809</v>
      </c>
      <c r="K405" s="7">
        <v>1.85123</v>
      </c>
      <c r="L405" s="7">
        <v>17.6229</v>
      </c>
      <c r="M405" s="7">
        <v>4.19797</v>
      </c>
      <c r="N405" s="7">
        <v>9.10476</v>
      </c>
      <c r="O405" s="7">
        <v>73.5467</v>
      </c>
      <c r="P405" s="7">
        <v>150.786</v>
      </c>
      <c r="Q405">
        <v>1</v>
      </c>
    </row>
    <row r="406" spans="1:17" ht="15">
      <c r="A406">
        <v>12105</v>
      </c>
      <c r="B406">
        <v>17280327</v>
      </c>
      <c r="C406" t="s">
        <v>1477</v>
      </c>
      <c r="D406" t="s">
        <v>1478</v>
      </c>
      <c r="E406" t="s">
        <v>1479</v>
      </c>
      <c r="F406" t="s">
        <v>1480</v>
      </c>
      <c r="G406" s="1">
        <v>2.27E-08</v>
      </c>
      <c r="H406" s="1">
        <v>3.47E-09</v>
      </c>
      <c r="I406" s="7">
        <v>3.65912</v>
      </c>
      <c r="J406" s="7">
        <v>3.65912</v>
      </c>
      <c r="K406" s="7">
        <v>1.8715</v>
      </c>
      <c r="L406" s="7">
        <v>48.9903</v>
      </c>
      <c r="M406" s="7">
        <v>6.99931</v>
      </c>
      <c r="N406" s="7">
        <v>18.2108</v>
      </c>
      <c r="O406" s="7">
        <v>54.0812</v>
      </c>
      <c r="P406" s="7">
        <v>55.4351</v>
      </c>
      <c r="Q406">
        <v>1</v>
      </c>
    </row>
    <row r="407" spans="1:17" ht="15">
      <c r="A407">
        <v>20531</v>
      </c>
      <c r="B407">
        <v>17359689</v>
      </c>
      <c r="C407" t="s">
        <v>1481</v>
      </c>
      <c r="D407" t="s">
        <v>1482</v>
      </c>
      <c r="E407" t="s">
        <v>1483</v>
      </c>
      <c r="F407" t="s">
        <v>1484</v>
      </c>
      <c r="G407" s="1">
        <v>6E-10</v>
      </c>
      <c r="H407" s="1">
        <v>1.38E-09</v>
      </c>
      <c r="I407" s="7">
        <v>3.66217</v>
      </c>
      <c r="J407" s="7">
        <v>3.66217</v>
      </c>
      <c r="K407" s="7">
        <v>1.8727</v>
      </c>
      <c r="L407" s="7">
        <v>52.4496</v>
      </c>
      <c r="M407" s="7">
        <v>7.24221</v>
      </c>
      <c r="N407" s="7">
        <v>23.4071</v>
      </c>
      <c r="O407" s="7">
        <v>65.0118</v>
      </c>
      <c r="P407" s="7">
        <v>51.8455</v>
      </c>
      <c r="Q407">
        <v>1</v>
      </c>
    </row>
    <row r="408" spans="1:17" ht="15">
      <c r="A408">
        <v>37354</v>
      </c>
      <c r="B408">
        <v>17526695</v>
      </c>
      <c r="C408" t="s">
        <v>1485</v>
      </c>
      <c r="D408" t="s">
        <v>1486</v>
      </c>
      <c r="E408" t="s">
        <v>1487</v>
      </c>
      <c r="F408" t="s">
        <v>1488</v>
      </c>
      <c r="G408" s="1">
        <v>2.81E-07</v>
      </c>
      <c r="H408" s="1">
        <v>1.58E-07</v>
      </c>
      <c r="I408" s="7">
        <v>3.66449</v>
      </c>
      <c r="J408" s="7">
        <v>3.66449</v>
      </c>
      <c r="K408" s="7">
        <v>1.87361</v>
      </c>
      <c r="L408" s="7">
        <v>35.8755</v>
      </c>
      <c r="M408" s="7">
        <v>5.98962</v>
      </c>
      <c r="N408" s="7">
        <v>14.9846</v>
      </c>
      <c r="O408" s="7">
        <v>60.9053</v>
      </c>
      <c r="P408" s="7">
        <v>75.8714</v>
      </c>
      <c r="Q408">
        <v>1</v>
      </c>
    </row>
    <row r="409" spans="1:17" ht="15">
      <c r="A409">
        <v>29405</v>
      </c>
      <c r="B409">
        <v>17449718</v>
      </c>
      <c r="C409" t="s">
        <v>1489</v>
      </c>
      <c r="D409" t="s">
        <v>1490</v>
      </c>
      <c r="E409" t="s">
        <v>1491</v>
      </c>
      <c r="F409" t="s">
        <v>1492</v>
      </c>
      <c r="G409" s="1">
        <v>2.02E-10</v>
      </c>
      <c r="H409" s="1">
        <v>6.39E-11</v>
      </c>
      <c r="I409" s="7">
        <v>3.69942</v>
      </c>
      <c r="J409" s="7">
        <v>3.69942</v>
      </c>
      <c r="K409" s="7">
        <v>1.8873</v>
      </c>
      <c r="L409" s="7">
        <v>64.8076</v>
      </c>
      <c r="M409" s="7">
        <v>8.05032</v>
      </c>
      <c r="N409" s="7">
        <v>25.0944</v>
      </c>
      <c r="O409" s="7">
        <v>57.2906</v>
      </c>
      <c r="P409" s="7">
        <v>42.616</v>
      </c>
      <c r="Q409">
        <v>1</v>
      </c>
    </row>
    <row r="410" spans="1:17" ht="15">
      <c r="A410">
        <v>20424</v>
      </c>
      <c r="B410">
        <v>17358598</v>
      </c>
      <c r="C410" t="s">
        <v>1493</v>
      </c>
      <c r="D410" t="s">
        <v>1494</v>
      </c>
      <c r="E410" t="s">
        <v>1495</v>
      </c>
      <c r="F410" t="s">
        <v>1496</v>
      </c>
      <c r="G410" s="1">
        <v>3.05E-12</v>
      </c>
      <c r="H410" s="1">
        <v>1.98E-12</v>
      </c>
      <c r="I410" s="7">
        <v>3.73323</v>
      </c>
      <c r="J410" s="7">
        <v>3.73323</v>
      </c>
      <c r="K410" s="7">
        <v>1.90042</v>
      </c>
      <c r="L410" s="7">
        <v>80.5442</v>
      </c>
      <c r="M410" s="7">
        <v>8.97464</v>
      </c>
      <c r="N410" s="7">
        <v>32.253</v>
      </c>
      <c r="O410" s="7">
        <v>60.074</v>
      </c>
      <c r="P410" s="7">
        <v>34.7683</v>
      </c>
      <c r="Q410">
        <v>1</v>
      </c>
    </row>
    <row r="411" spans="1:17" ht="15">
      <c r="A411">
        <v>37644</v>
      </c>
      <c r="B411">
        <v>17529855</v>
      </c>
      <c r="C411" t="s">
        <v>1497</v>
      </c>
      <c r="D411" t="s">
        <v>1498</v>
      </c>
      <c r="E411" t="s">
        <v>1499</v>
      </c>
      <c r="F411" t="s">
        <v>1500</v>
      </c>
      <c r="G411" s="1">
        <v>1.34E-14</v>
      </c>
      <c r="H411" s="1">
        <v>2.22E-14</v>
      </c>
      <c r="I411" s="7">
        <v>3.746</v>
      </c>
      <c r="J411" s="7">
        <v>3.746</v>
      </c>
      <c r="K411" s="7">
        <v>1.90535</v>
      </c>
      <c r="L411" s="7">
        <v>104.039</v>
      </c>
      <c r="M411" s="7">
        <v>10.2</v>
      </c>
      <c r="N411" s="7">
        <v>43.2535</v>
      </c>
      <c r="O411" s="7">
        <v>62.694</v>
      </c>
      <c r="P411" s="7">
        <v>27.0565</v>
      </c>
      <c r="Q411">
        <v>1</v>
      </c>
    </row>
    <row r="412" spans="1:17" ht="15">
      <c r="A412">
        <v>11889</v>
      </c>
      <c r="B412">
        <v>17278757</v>
      </c>
      <c r="C412" t="s">
        <v>372</v>
      </c>
      <c r="E412" t="s">
        <v>372</v>
      </c>
      <c r="F412" t="s">
        <v>1501</v>
      </c>
      <c r="G412" s="1">
        <v>9.93E-05</v>
      </c>
      <c r="H412" s="1">
        <v>0.000229834</v>
      </c>
      <c r="I412" s="7">
        <v>3.77694</v>
      </c>
      <c r="J412" s="7">
        <v>3.77694</v>
      </c>
      <c r="K412" s="7">
        <v>1.91722</v>
      </c>
      <c r="L412" s="7">
        <v>15.5074</v>
      </c>
      <c r="M412" s="7">
        <v>3.93794</v>
      </c>
      <c r="N412" s="7">
        <v>8.46565</v>
      </c>
      <c r="O412" s="7">
        <v>83.3517</v>
      </c>
      <c r="P412" s="7">
        <v>183.79</v>
      </c>
      <c r="Q412">
        <v>1</v>
      </c>
    </row>
    <row r="413" spans="1:17" ht="15">
      <c r="A413">
        <v>24715</v>
      </c>
      <c r="B413">
        <v>17401833</v>
      </c>
      <c r="C413" t="s">
        <v>1502</v>
      </c>
      <c r="D413" t="s">
        <v>1503</v>
      </c>
      <c r="E413" t="s">
        <v>1504</v>
      </c>
      <c r="F413" t="s">
        <v>1505</v>
      </c>
      <c r="G413" s="1">
        <v>3.14E-11</v>
      </c>
      <c r="H413" s="1">
        <v>2.8E-11</v>
      </c>
      <c r="I413" s="7">
        <v>3.78545</v>
      </c>
      <c r="J413" s="7">
        <v>3.78545</v>
      </c>
      <c r="K413" s="7">
        <v>1.92047</v>
      </c>
      <c r="L413" s="7">
        <v>68.3701</v>
      </c>
      <c r="M413" s="7">
        <v>8.26862</v>
      </c>
      <c r="N413" s="7">
        <v>28.1433</v>
      </c>
      <c r="O413" s="7">
        <v>63.0626</v>
      </c>
      <c r="P413" s="7">
        <v>41.8277</v>
      </c>
      <c r="Q413">
        <v>1</v>
      </c>
    </row>
    <row r="414" spans="1:17" ht="15">
      <c r="A414">
        <v>25918</v>
      </c>
      <c r="B414">
        <v>17413674</v>
      </c>
      <c r="C414" t="s">
        <v>1506</v>
      </c>
      <c r="D414" t="s">
        <v>1507</v>
      </c>
      <c r="E414" t="s">
        <v>1508</v>
      </c>
      <c r="F414" t="s">
        <v>1509</v>
      </c>
      <c r="G414" s="1">
        <v>7.74E-11</v>
      </c>
      <c r="H414" s="1">
        <v>5.3E-11</v>
      </c>
      <c r="I414" s="7">
        <v>3.79618</v>
      </c>
      <c r="J414" s="7">
        <v>3.79618</v>
      </c>
      <c r="K414" s="7">
        <v>1.92455</v>
      </c>
      <c r="L414" s="7">
        <v>65.6094</v>
      </c>
      <c r="M414" s="7">
        <v>8.09997</v>
      </c>
      <c r="N414" s="7">
        <v>26.6407</v>
      </c>
      <c r="O414" s="7">
        <v>62.4722</v>
      </c>
      <c r="P414" s="7">
        <v>43.7732</v>
      </c>
      <c r="Q414">
        <v>1</v>
      </c>
    </row>
    <row r="415" spans="1:17" ht="15">
      <c r="A415">
        <v>23943</v>
      </c>
      <c r="B415">
        <v>17394114</v>
      </c>
      <c r="C415" t="s">
        <v>1510</v>
      </c>
      <c r="D415" t="s">
        <v>1511</v>
      </c>
      <c r="E415" t="s">
        <v>1512</v>
      </c>
      <c r="F415" t="s">
        <v>1513</v>
      </c>
      <c r="G415" s="1">
        <v>1.79E-06</v>
      </c>
      <c r="H415" s="1">
        <v>3.12E-07</v>
      </c>
      <c r="I415" s="7">
        <v>3.79889</v>
      </c>
      <c r="J415" s="7">
        <v>3.79889</v>
      </c>
      <c r="K415" s="7">
        <v>1.92558</v>
      </c>
      <c r="L415" s="7">
        <v>33.7267</v>
      </c>
      <c r="M415" s="7">
        <v>5.80747</v>
      </c>
      <c r="N415" s="7">
        <v>12.7823</v>
      </c>
      <c r="O415" s="7">
        <v>58.3723</v>
      </c>
      <c r="P415" s="7">
        <v>85.2444</v>
      </c>
      <c r="Q415">
        <v>1</v>
      </c>
    </row>
    <row r="416" spans="1:17" ht="15">
      <c r="A416">
        <v>24639</v>
      </c>
      <c r="B416">
        <v>17401066</v>
      </c>
      <c r="C416" t="s">
        <v>1514</v>
      </c>
      <c r="D416" t="s">
        <v>1515</v>
      </c>
      <c r="E416" t="s">
        <v>1516</v>
      </c>
      <c r="F416" t="s">
        <v>1517</v>
      </c>
      <c r="G416" s="1">
        <v>9.97E-08</v>
      </c>
      <c r="H416" s="1">
        <v>6.26E-09</v>
      </c>
      <c r="I416" s="7">
        <v>3.83835</v>
      </c>
      <c r="J416" s="7">
        <v>3.83835</v>
      </c>
      <c r="K416" s="7">
        <v>1.94049</v>
      </c>
      <c r="L416" s="7">
        <v>46.8439</v>
      </c>
      <c r="M416" s="7">
        <v>6.84426</v>
      </c>
      <c r="N416" s="7">
        <v>16.2796</v>
      </c>
      <c r="O416" s="7">
        <v>54.3579</v>
      </c>
      <c r="P416" s="7">
        <v>62.3283</v>
      </c>
      <c r="Q416">
        <v>1</v>
      </c>
    </row>
    <row r="417" spans="1:17" ht="15">
      <c r="A417">
        <v>29124</v>
      </c>
      <c r="B417">
        <v>17448001</v>
      </c>
      <c r="C417" t="s">
        <v>1518</v>
      </c>
      <c r="D417" t="s">
        <v>1519</v>
      </c>
      <c r="E417" t="s">
        <v>1520</v>
      </c>
      <c r="F417" t="s">
        <v>1521</v>
      </c>
      <c r="G417" s="1">
        <v>5.6E-07</v>
      </c>
      <c r="H417" s="1">
        <v>4.9E-08</v>
      </c>
      <c r="I417" s="7">
        <v>3.89717</v>
      </c>
      <c r="J417" s="7">
        <v>3.89717</v>
      </c>
      <c r="K417" s="7">
        <v>1.96243</v>
      </c>
      <c r="L417" s="7">
        <v>39.7067</v>
      </c>
      <c r="M417" s="7">
        <v>6.30133</v>
      </c>
      <c r="N417" s="7">
        <v>14.1489</v>
      </c>
      <c r="O417" s="7">
        <v>57.0029</v>
      </c>
      <c r="P417" s="7">
        <v>75.2039</v>
      </c>
      <c r="Q417">
        <v>1</v>
      </c>
    </row>
    <row r="418" spans="1:17" ht="15">
      <c r="A418">
        <v>34294</v>
      </c>
      <c r="B418">
        <v>17495610</v>
      </c>
      <c r="C418" t="s">
        <v>1522</v>
      </c>
      <c r="D418" t="s">
        <v>1523</v>
      </c>
      <c r="E418" t="s">
        <v>1524</v>
      </c>
      <c r="F418" t="s">
        <v>1525</v>
      </c>
      <c r="G418" s="1">
        <v>8.47E-14</v>
      </c>
      <c r="H418" s="1">
        <v>1.92E-13</v>
      </c>
      <c r="I418" s="7">
        <v>3.92419</v>
      </c>
      <c r="J418" s="7">
        <v>3.92419</v>
      </c>
      <c r="K418" s="7">
        <v>1.97239</v>
      </c>
      <c r="L418" s="7">
        <v>92.2861</v>
      </c>
      <c r="M418" s="7">
        <v>9.60657</v>
      </c>
      <c r="N418" s="7">
        <v>39.2703</v>
      </c>
      <c r="O418" s="7">
        <v>68.7648</v>
      </c>
      <c r="P418" s="7">
        <v>32.6865</v>
      </c>
      <c r="Q418">
        <v>1</v>
      </c>
    </row>
    <row r="419" spans="1:17" ht="15">
      <c r="A419">
        <v>11910</v>
      </c>
      <c r="B419">
        <v>17278799</v>
      </c>
      <c r="C419" t="s">
        <v>372</v>
      </c>
      <c r="E419" t="s">
        <v>372</v>
      </c>
      <c r="F419" t="s">
        <v>1526</v>
      </c>
      <c r="G419" s="1">
        <v>0.000199262</v>
      </c>
      <c r="H419" s="1">
        <v>0.000200669</v>
      </c>
      <c r="I419" s="7">
        <v>3.93575</v>
      </c>
      <c r="J419" s="7">
        <v>3.93575</v>
      </c>
      <c r="K419" s="7">
        <v>1.97664</v>
      </c>
      <c r="L419" s="7">
        <v>15.8364</v>
      </c>
      <c r="M419" s="7">
        <v>3.97949</v>
      </c>
      <c r="N419" s="7">
        <v>7.77351</v>
      </c>
      <c r="O419" s="7">
        <v>79.6648</v>
      </c>
      <c r="P419" s="7">
        <v>191.301</v>
      </c>
      <c r="Q419">
        <v>1</v>
      </c>
    </row>
    <row r="420" spans="1:17" ht="15">
      <c r="A420">
        <v>25224</v>
      </c>
      <c r="B420">
        <v>17406730</v>
      </c>
      <c r="C420" t="s">
        <v>1527</v>
      </c>
      <c r="D420" t="s">
        <v>1528</v>
      </c>
      <c r="E420" t="s">
        <v>1529</v>
      </c>
      <c r="F420" t="s">
        <v>1530</v>
      </c>
      <c r="G420" s="1">
        <v>4.82E-08</v>
      </c>
      <c r="H420" s="1">
        <v>2.2E-08</v>
      </c>
      <c r="I420" s="7">
        <v>3.99169</v>
      </c>
      <c r="J420" s="7">
        <v>3.99169</v>
      </c>
      <c r="K420" s="7">
        <v>1.997</v>
      </c>
      <c r="L420" s="7">
        <v>42.418</v>
      </c>
      <c r="M420" s="7">
        <v>6.51291</v>
      </c>
      <c r="N420" s="7">
        <v>17.218</v>
      </c>
      <c r="O420" s="7">
        <v>67.242</v>
      </c>
      <c r="P420" s="7">
        <v>72.8994</v>
      </c>
      <c r="Q420">
        <v>1</v>
      </c>
    </row>
    <row r="421" spans="1:17" ht="15">
      <c r="A421">
        <v>35670</v>
      </c>
      <c r="B421">
        <v>17509682</v>
      </c>
      <c r="C421" t="s">
        <v>1531</v>
      </c>
      <c r="D421" t="s">
        <v>1532</v>
      </c>
      <c r="E421" t="s">
        <v>1533</v>
      </c>
      <c r="F421" t="s">
        <v>1534</v>
      </c>
      <c r="G421" s="1">
        <v>1.16E-06</v>
      </c>
      <c r="H421" s="1">
        <v>1.14E-07</v>
      </c>
      <c r="I421" s="7">
        <v>4.00917</v>
      </c>
      <c r="J421" s="7">
        <v>4.00917</v>
      </c>
      <c r="K421" s="7">
        <v>2.0033</v>
      </c>
      <c r="L421" s="7">
        <v>36.925</v>
      </c>
      <c r="M421" s="7">
        <v>6.0766</v>
      </c>
      <c r="N421" s="7">
        <v>13.2923</v>
      </c>
      <c r="O421" s="7">
        <v>60.0097</v>
      </c>
      <c r="P421" s="7">
        <v>84.2731</v>
      </c>
      <c r="Q421">
        <v>1</v>
      </c>
    </row>
    <row r="422" spans="1:17" ht="15">
      <c r="A422">
        <v>34221</v>
      </c>
      <c r="B422">
        <v>17494848</v>
      </c>
      <c r="C422" t="s">
        <v>1535</v>
      </c>
      <c r="D422" t="s">
        <v>1536</v>
      </c>
      <c r="E422" t="s">
        <v>1537</v>
      </c>
      <c r="F422" t="s">
        <v>1538</v>
      </c>
      <c r="G422" s="1">
        <v>3.26E-12</v>
      </c>
      <c r="H422" s="1">
        <v>2.48E-12</v>
      </c>
      <c r="I422" s="7">
        <v>4.01006</v>
      </c>
      <c r="J422" s="7">
        <v>4.01006</v>
      </c>
      <c r="K422" s="7">
        <v>2.00362</v>
      </c>
      <c r="L422" s="7">
        <v>79.4588</v>
      </c>
      <c r="M422" s="7">
        <v>8.91397</v>
      </c>
      <c r="N422" s="7">
        <v>32.1309</v>
      </c>
      <c r="O422" s="7">
        <v>67.4317</v>
      </c>
      <c r="P422" s="7">
        <v>39.1749</v>
      </c>
      <c r="Q422">
        <v>1</v>
      </c>
    </row>
    <row r="423" spans="1:17" ht="15">
      <c r="A423">
        <v>13504</v>
      </c>
      <c r="B423">
        <v>17291525</v>
      </c>
      <c r="C423" t="s">
        <v>1539</v>
      </c>
      <c r="D423" t="s">
        <v>1540</v>
      </c>
      <c r="E423" t="s">
        <v>1541</v>
      </c>
      <c r="F423" t="s">
        <v>1542</v>
      </c>
      <c r="G423" s="1">
        <v>7.16E-14</v>
      </c>
      <c r="H423" s="1">
        <v>4.37E-14</v>
      </c>
      <c r="I423" s="7">
        <v>4.03143</v>
      </c>
      <c r="J423" s="7">
        <v>4.03143</v>
      </c>
      <c r="K423" s="7">
        <v>2.01129</v>
      </c>
      <c r="L423" s="7">
        <v>100.246</v>
      </c>
      <c r="M423" s="7">
        <v>10.0123</v>
      </c>
      <c r="N423" s="7">
        <v>39.6211</v>
      </c>
      <c r="O423" s="7">
        <v>66.4137</v>
      </c>
      <c r="P423" s="7">
        <v>31.2895</v>
      </c>
      <c r="Q423">
        <v>1</v>
      </c>
    </row>
    <row r="424" spans="1:17" ht="15">
      <c r="A424">
        <v>25223</v>
      </c>
      <c r="B424">
        <v>17406718</v>
      </c>
      <c r="C424" t="s">
        <v>1543</v>
      </c>
      <c r="D424" t="s">
        <v>1528</v>
      </c>
      <c r="E424" t="s">
        <v>1544</v>
      </c>
      <c r="F424" t="s">
        <v>1545</v>
      </c>
      <c r="G424" s="1">
        <v>3.66E-09</v>
      </c>
      <c r="H424" s="1">
        <v>7.2E-10</v>
      </c>
      <c r="I424" s="7">
        <v>4.04204</v>
      </c>
      <c r="J424" s="7">
        <v>4.04204</v>
      </c>
      <c r="K424" s="7">
        <v>2.01508</v>
      </c>
      <c r="L424" s="7">
        <v>54.9455</v>
      </c>
      <c r="M424" s="7">
        <v>7.41252</v>
      </c>
      <c r="N424" s="7">
        <v>20.7396</v>
      </c>
      <c r="O424" s="7">
        <v>63.6657</v>
      </c>
      <c r="P424" s="7">
        <v>57.3022</v>
      </c>
      <c r="Q424">
        <v>1</v>
      </c>
    </row>
    <row r="425" spans="1:17" ht="15">
      <c r="A425">
        <v>7388</v>
      </c>
      <c r="B425">
        <v>17233022</v>
      </c>
      <c r="C425" t="s">
        <v>1546</v>
      </c>
      <c r="D425" t="s">
        <v>1547</v>
      </c>
      <c r="E425" t="s">
        <v>1548</v>
      </c>
      <c r="F425" t="s">
        <v>1549</v>
      </c>
      <c r="G425" s="1">
        <v>2.9E-09</v>
      </c>
      <c r="H425" s="1">
        <v>4.26E-09</v>
      </c>
      <c r="I425" s="7">
        <v>4.07971</v>
      </c>
      <c r="J425" s="7">
        <v>4.07971</v>
      </c>
      <c r="K425" s="7">
        <v>2.02846</v>
      </c>
      <c r="L425" s="7">
        <v>48.2363</v>
      </c>
      <c r="M425" s="7">
        <v>6.94524</v>
      </c>
      <c r="N425" s="7">
        <v>21.0723</v>
      </c>
      <c r="O425" s="7">
        <v>74.6662</v>
      </c>
      <c r="P425" s="7">
        <v>66.1421</v>
      </c>
      <c r="Q425">
        <v>1</v>
      </c>
    </row>
    <row r="426" spans="1:17" ht="15">
      <c r="A426">
        <v>13327</v>
      </c>
      <c r="B426">
        <v>17290324</v>
      </c>
      <c r="C426" t="s">
        <v>1550</v>
      </c>
      <c r="D426" t="s">
        <v>1551</v>
      </c>
      <c r="E426" t="s">
        <v>1552</v>
      </c>
      <c r="F426" t="s">
        <v>1553</v>
      </c>
      <c r="G426" s="1">
        <v>6.66E-14</v>
      </c>
      <c r="H426" s="1">
        <v>4.64E-14</v>
      </c>
      <c r="I426" s="7">
        <v>4.11532</v>
      </c>
      <c r="J426" s="7">
        <v>4.11532</v>
      </c>
      <c r="K426" s="7">
        <v>2.041</v>
      </c>
      <c r="L426" s="7">
        <v>99.9153</v>
      </c>
      <c r="M426" s="7">
        <v>9.99576</v>
      </c>
      <c r="N426" s="7">
        <v>39.7741</v>
      </c>
      <c r="O426" s="7">
        <v>68.8821</v>
      </c>
      <c r="P426" s="7">
        <v>32.3276</v>
      </c>
      <c r="Q426">
        <v>1</v>
      </c>
    </row>
    <row r="427" spans="1:17" ht="15">
      <c r="A427">
        <v>24927</v>
      </c>
      <c r="B427">
        <v>17404091</v>
      </c>
      <c r="C427" t="s">
        <v>1554</v>
      </c>
      <c r="D427" t="s">
        <v>1555</v>
      </c>
      <c r="E427" t="s">
        <v>1556</v>
      </c>
      <c r="F427" t="s">
        <v>1557</v>
      </c>
      <c r="G427" s="1">
        <v>7.91E-07</v>
      </c>
      <c r="H427" s="1">
        <v>1.46E-07</v>
      </c>
      <c r="I427" s="7">
        <v>4.22526</v>
      </c>
      <c r="J427" s="7">
        <v>4.22526</v>
      </c>
      <c r="K427" s="7">
        <v>2.07904</v>
      </c>
      <c r="L427" s="7">
        <v>36.1388</v>
      </c>
      <c r="M427" s="7">
        <v>6.01156</v>
      </c>
      <c r="N427" s="7">
        <v>13.7372</v>
      </c>
      <c r="O427" s="7">
        <v>68.2497</v>
      </c>
      <c r="P427" s="7">
        <v>92.7403</v>
      </c>
      <c r="Q427">
        <v>1</v>
      </c>
    </row>
    <row r="428" spans="1:17" ht="15">
      <c r="A428">
        <v>5844</v>
      </c>
      <c r="B428">
        <v>17216779</v>
      </c>
      <c r="C428" t="s">
        <v>1558</v>
      </c>
      <c r="D428" t="s">
        <v>1559</v>
      </c>
      <c r="E428" t="s">
        <v>1560</v>
      </c>
      <c r="F428" t="s">
        <v>1561</v>
      </c>
      <c r="G428" s="1">
        <v>2.62E-08</v>
      </c>
      <c r="H428" s="1">
        <v>6.01E-09</v>
      </c>
      <c r="I428" s="7">
        <v>4.326</v>
      </c>
      <c r="J428" s="7">
        <v>4.326</v>
      </c>
      <c r="K428" s="7">
        <v>2.11303</v>
      </c>
      <c r="L428" s="7">
        <v>46.9889</v>
      </c>
      <c r="M428" s="7">
        <v>6.85484</v>
      </c>
      <c r="N428" s="7">
        <v>18.0221</v>
      </c>
      <c r="O428" s="7">
        <v>71.1333</v>
      </c>
      <c r="P428" s="7">
        <v>73.6776</v>
      </c>
      <c r="Q428">
        <v>1</v>
      </c>
    </row>
    <row r="429" spans="1:17" ht="15">
      <c r="A429">
        <v>41085</v>
      </c>
      <c r="B429">
        <v>17550446</v>
      </c>
      <c r="G429" s="1">
        <v>0.000128816</v>
      </c>
      <c r="H429" s="1">
        <v>0.00011509</v>
      </c>
      <c r="I429" s="7">
        <v>4.38791</v>
      </c>
      <c r="J429" s="7">
        <v>4.38791</v>
      </c>
      <c r="K429" s="7">
        <v>2.13353</v>
      </c>
      <c r="L429" s="7">
        <v>17.2034</v>
      </c>
      <c r="M429" s="7">
        <v>4.1477</v>
      </c>
      <c r="N429" s="7">
        <v>8.20493</v>
      </c>
      <c r="O429" s="7">
        <v>90.18</v>
      </c>
      <c r="P429" s="7">
        <v>205.165</v>
      </c>
      <c r="Q429">
        <v>1</v>
      </c>
    </row>
    <row r="430" spans="1:17" ht="15">
      <c r="A430">
        <v>29812</v>
      </c>
      <c r="B430">
        <v>17454692</v>
      </c>
      <c r="C430" t="s">
        <v>1562</v>
      </c>
      <c r="D430" t="s">
        <v>1563</v>
      </c>
      <c r="E430" t="s">
        <v>1564</v>
      </c>
      <c r="F430" t="s">
        <v>1565</v>
      </c>
      <c r="G430" s="1">
        <v>2.5E-12</v>
      </c>
      <c r="H430" s="1">
        <v>1.16E-11</v>
      </c>
      <c r="I430" s="7">
        <v>4.41128</v>
      </c>
      <c r="J430" s="7">
        <v>4.41128</v>
      </c>
      <c r="K430" s="7">
        <v>2.1412</v>
      </c>
      <c r="L430" s="7">
        <v>72.3097</v>
      </c>
      <c r="M430" s="7">
        <v>8.50351</v>
      </c>
      <c r="N430" s="7">
        <v>32.62</v>
      </c>
      <c r="O430" s="7">
        <v>85.9115</v>
      </c>
      <c r="P430" s="7">
        <v>49.1625</v>
      </c>
      <c r="Q430">
        <v>1</v>
      </c>
    </row>
    <row r="431" spans="1:17" ht="15">
      <c r="A431">
        <v>38192</v>
      </c>
      <c r="B431">
        <v>17535171</v>
      </c>
      <c r="C431" t="s">
        <v>372</v>
      </c>
      <c r="E431" t="s">
        <v>372</v>
      </c>
      <c r="F431" t="s">
        <v>1566</v>
      </c>
      <c r="G431" s="1">
        <v>8.23E-05</v>
      </c>
      <c r="H431" s="1">
        <v>0.000106923</v>
      </c>
      <c r="I431" s="7">
        <v>4.57996</v>
      </c>
      <c r="J431" s="7">
        <v>4.57996</v>
      </c>
      <c r="K431" s="7">
        <v>2.19533</v>
      </c>
      <c r="L431" s="7">
        <v>17.3867</v>
      </c>
      <c r="M431" s="7">
        <v>4.16974</v>
      </c>
      <c r="N431" s="7">
        <v>8.65424</v>
      </c>
      <c r="O431" s="7">
        <v>99.6467</v>
      </c>
      <c r="P431" s="7">
        <v>214.932</v>
      </c>
      <c r="Q431">
        <v>1</v>
      </c>
    </row>
    <row r="432" spans="1:17" ht="15">
      <c r="A432">
        <v>21207</v>
      </c>
      <c r="B432">
        <v>17366670</v>
      </c>
      <c r="C432" t="s">
        <v>1567</v>
      </c>
      <c r="D432" t="s">
        <v>1568</v>
      </c>
      <c r="E432" t="s">
        <v>1569</v>
      </c>
      <c r="F432" t="s">
        <v>1570</v>
      </c>
      <c r="G432" s="1">
        <v>3.7E-12</v>
      </c>
      <c r="H432" s="1">
        <v>2.25E-12</v>
      </c>
      <c r="I432" s="7">
        <v>4.59646</v>
      </c>
      <c r="J432" s="7">
        <v>4.59646</v>
      </c>
      <c r="K432" s="7">
        <v>2.20052</v>
      </c>
      <c r="L432" s="7">
        <v>79.9417</v>
      </c>
      <c r="M432" s="7">
        <v>8.94102</v>
      </c>
      <c r="N432" s="7">
        <v>31.8998</v>
      </c>
      <c r="O432" s="7">
        <v>80.2632</v>
      </c>
      <c r="P432" s="7">
        <v>46.9672</v>
      </c>
      <c r="Q432">
        <v>1</v>
      </c>
    </row>
    <row r="433" spans="1:17" ht="15">
      <c r="A433">
        <v>17641</v>
      </c>
      <c r="B433">
        <v>17331589</v>
      </c>
      <c r="C433" t="s">
        <v>1571</v>
      </c>
      <c r="D433" t="s">
        <v>1572</v>
      </c>
      <c r="E433" t="s">
        <v>1573</v>
      </c>
      <c r="F433" t="s">
        <v>1574</v>
      </c>
      <c r="G433" s="1">
        <v>6.26E-09</v>
      </c>
      <c r="H433" s="1">
        <v>1.29E-09</v>
      </c>
      <c r="I433" s="7">
        <v>4.62722</v>
      </c>
      <c r="J433" s="7">
        <v>4.62722</v>
      </c>
      <c r="K433" s="7">
        <v>2.21014</v>
      </c>
      <c r="L433" s="7">
        <v>52.7077</v>
      </c>
      <c r="M433" s="7">
        <v>7.26</v>
      </c>
      <c r="N433" s="7">
        <v>19.9788</v>
      </c>
      <c r="O433" s="7">
        <v>76.9109</v>
      </c>
      <c r="P433" s="7">
        <v>71.8596</v>
      </c>
      <c r="Q433">
        <v>1</v>
      </c>
    </row>
    <row r="434" spans="1:17" ht="15">
      <c r="A434">
        <v>25790</v>
      </c>
      <c r="B434">
        <v>17412539</v>
      </c>
      <c r="C434" t="s">
        <v>1575</v>
      </c>
      <c r="D434" t="s">
        <v>1576</v>
      </c>
      <c r="E434" t="s">
        <v>1577</v>
      </c>
      <c r="F434" t="s">
        <v>1578</v>
      </c>
      <c r="G434" s="1">
        <v>1.8E-11</v>
      </c>
      <c r="H434" s="1">
        <v>1.21E-11</v>
      </c>
      <c r="I434" s="7">
        <v>4.69481</v>
      </c>
      <c r="J434" s="7">
        <v>4.69481</v>
      </c>
      <c r="K434" s="7">
        <v>2.23107</v>
      </c>
      <c r="L434" s="7">
        <v>72.0932</v>
      </c>
      <c r="M434" s="7">
        <v>8.49077</v>
      </c>
      <c r="N434" s="7">
        <v>29.0873</v>
      </c>
      <c r="O434" s="7">
        <v>83.4226</v>
      </c>
      <c r="P434" s="7">
        <v>53.5362</v>
      </c>
      <c r="Q434">
        <v>1</v>
      </c>
    </row>
    <row r="435" spans="1:17" ht="15">
      <c r="A435">
        <v>32932</v>
      </c>
      <c r="B435">
        <v>17483912</v>
      </c>
      <c r="C435" t="s">
        <v>1579</v>
      </c>
      <c r="D435" t="s">
        <v>1580</v>
      </c>
      <c r="E435" t="s">
        <v>1581</v>
      </c>
      <c r="F435" t="s">
        <v>1582</v>
      </c>
      <c r="G435" s="1">
        <v>9.95E-11</v>
      </c>
      <c r="H435" s="1">
        <v>1.29E-11</v>
      </c>
      <c r="I435" s="7">
        <v>4.75716</v>
      </c>
      <c r="J435" s="7">
        <v>4.75716</v>
      </c>
      <c r="K435" s="7">
        <v>2.2501</v>
      </c>
      <c r="L435" s="7">
        <v>71.8069</v>
      </c>
      <c r="M435" s="7">
        <v>8.47389</v>
      </c>
      <c r="N435" s="7">
        <v>26.2307</v>
      </c>
      <c r="O435" s="7">
        <v>76.8242</v>
      </c>
      <c r="P435" s="7">
        <v>54.6708</v>
      </c>
      <c r="Q435">
        <v>1</v>
      </c>
    </row>
    <row r="436" spans="1:17" ht="15">
      <c r="A436">
        <v>28294</v>
      </c>
      <c r="B436">
        <v>17438697</v>
      </c>
      <c r="C436" t="s">
        <v>1583</v>
      </c>
      <c r="D436" t="s">
        <v>1584</v>
      </c>
      <c r="E436" t="s">
        <v>1585</v>
      </c>
      <c r="F436" t="s">
        <v>1586</v>
      </c>
      <c r="G436" s="1">
        <v>5.39E-11</v>
      </c>
      <c r="H436" s="1">
        <v>1.33E-11</v>
      </c>
      <c r="I436" s="7">
        <v>4.8096</v>
      </c>
      <c r="J436" s="7">
        <v>4.8096</v>
      </c>
      <c r="K436" s="7">
        <v>2.26592</v>
      </c>
      <c r="L436" s="7">
        <v>71.6724</v>
      </c>
      <c r="M436" s="7">
        <v>8.46595</v>
      </c>
      <c r="N436" s="7">
        <v>27.2374</v>
      </c>
      <c r="O436" s="7">
        <v>81.0498</v>
      </c>
      <c r="P436" s="7">
        <v>55.5461</v>
      </c>
      <c r="Q436">
        <v>1</v>
      </c>
    </row>
    <row r="437" spans="1:17" ht="15">
      <c r="A437">
        <v>17794</v>
      </c>
      <c r="B437">
        <v>17333133</v>
      </c>
      <c r="C437" t="s">
        <v>1587</v>
      </c>
      <c r="D437" t="s">
        <v>1588</v>
      </c>
      <c r="E437" t="s">
        <v>1589</v>
      </c>
      <c r="F437" t="s">
        <v>1590</v>
      </c>
      <c r="G437" s="1">
        <v>3.49E-14</v>
      </c>
      <c r="H437" s="1">
        <v>3.22E-14</v>
      </c>
      <c r="I437" s="7">
        <v>4.83831</v>
      </c>
      <c r="J437" s="7">
        <v>4.83831</v>
      </c>
      <c r="K437" s="7">
        <v>2.2745</v>
      </c>
      <c r="L437" s="7">
        <v>101.947</v>
      </c>
      <c r="M437" s="7">
        <v>10.0969</v>
      </c>
      <c r="N437" s="7">
        <v>41.1481</v>
      </c>
      <c r="O437" s="7">
        <v>86.7357</v>
      </c>
      <c r="P437" s="7">
        <v>39.3473</v>
      </c>
      <c r="Q437">
        <v>1</v>
      </c>
    </row>
    <row r="438" spans="1:17" ht="15">
      <c r="A438">
        <v>32188</v>
      </c>
      <c r="B438">
        <v>17476288</v>
      </c>
      <c r="C438" t="s">
        <v>1591</v>
      </c>
      <c r="D438" t="s">
        <v>1592</v>
      </c>
      <c r="E438" t="s">
        <v>1593</v>
      </c>
      <c r="F438" t="s">
        <v>1594</v>
      </c>
      <c r="G438" s="1">
        <v>1.67E-10</v>
      </c>
      <c r="H438" s="1">
        <v>3.4E-11</v>
      </c>
      <c r="I438" s="7">
        <v>4.88487</v>
      </c>
      <c r="J438" s="7">
        <v>4.88487</v>
      </c>
      <c r="K438" s="7">
        <v>2.28832</v>
      </c>
      <c r="L438" s="7">
        <v>67.5258</v>
      </c>
      <c r="M438" s="7">
        <v>8.21741</v>
      </c>
      <c r="N438" s="7">
        <v>25.3938</v>
      </c>
      <c r="O438" s="7">
        <v>81.798</v>
      </c>
      <c r="P438" s="7">
        <v>60.1286</v>
      </c>
      <c r="Q438">
        <v>1</v>
      </c>
    </row>
    <row r="439" spans="1:17" ht="15">
      <c r="A439">
        <v>23945</v>
      </c>
      <c r="B439">
        <v>17394126</v>
      </c>
      <c r="C439" t="s">
        <v>1595</v>
      </c>
      <c r="D439" t="s">
        <v>1596</v>
      </c>
      <c r="E439" t="s">
        <v>1597</v>
      </c>
      <c r="F439" t="s">
        <v>1598</v>
      </c>
      <c r="G439" s="1">
        <v>5.09E-12</v>
      </c>
      <c r="H439" s="1">
        <v>1.02E-11</v>
      </c>
      <c r="I439" s="7">
        <v>5.15925</v>
      </c>
      <c r="J439" s="7">
        <v>5.15925</v>
      </c>
      <c r="K439" s="7">
        <v>2.36716</v>
      </c>
      <c r="L439" s="7">
        <v>72.8902</v>
      </c>
      <c r="M439" s="7">
        <v>8.53757</v>
      </c>
      <c r="N439" s="7">
        <v>31.318</v>
      </c>
      <c r="O439" s="7">
        <v>100.007</v>
      </c>
      <c r="P439" s="7">
        <v>59.6079</v>
      </c>
      <c r="Q439">
        <v>1</v>
      </c>
    </row>
    <row r="440" spans="1:17" ht="15">
      <c r="A440">
        <v>37645</v>
      </c>
      <c r="B440">
        <v>17529859</v>
      </c>
      <c r="C440" t="s">
        <v>1497</v>
      </c>
      <c r="D440" t="s">
        <v>1498</v>
      </c>
      <c r="E440" t="s">
        <v>1499</v>
      </c>
      <c r="F440" t="s">
        <v>1500</v>
      </c>
      <c r="G440" s="1">
        <v>2.48E-14</v>
      </c>
      <c r="H440" s="1">
        <v>1.54E-14</v>
      </c>
      <c r="I440" s="7">
        <v>5.34587</v>
      </c>
      <c r="J440" s="7">
        <v>5.34587</v>
      </c>
      <c r="K440" s="7">
        <v>2.41842</v>
      </c>
      <c r="L440" s="7">
        <v>106.135</v>
      </c>
      <c r="M440" s="7">
        <v>10.3022</v>
      </c>
      <c r="N440" s="7">
        <v>41.8905</v>
      </c>
      <c r="O440" s="7">
        <v>95.8895</v>
      </c>
      <c r="P440" s="7">
        <v>42.729</v>
      </c>
      <c r="Q440">
        <v>1</v>
      </c>
    </row>
    <row r="441" spans="1:17" ht="15">
      <c r="A441">
        <v>24793</v>
      </c>
      <c r="B441">
        <v>17402642</v>
      </c>
      <c r="C441" t="s">
        <v>1599</v>
      </c>
      <c r="D441" t="s">
        <v>1600</v>
      </c>
      <c r="E441" t="s">
        <v>1601</v>
      </c>
      <c r="F441" t="s">
        <v>1602</v>
      </c>
      <c r="G441" s="1">
        <v>2.14E-07</v>
      </c>
      <c r="H441" s="1">
        <v>2.51E-08</v>
      </c>
      <c r="I441" s="7">
        <v>5.51485</v>
      </c>
      <c r="J441" s="7">
        <v>5.51485</v>
      </c>
      <c r="K441" s="7">
        <v>2.46332</v>
      </c>
      <c r="L441" s="7">
        <v>41.9708</v>
      </c>
      <c r="M441" s="7">
        <v>6.47849</v>
      </c>
      <c r="N441" s="7">
        <v>15.3212</v>
      </c>
      <c r="O441" s="7">
        <v>92.0106</v>
      </c>
      <c r="P441" s="7">
        <v>112.102</v>
      </c>
      <c r="Q441">
        <v>1</v>
      </c>
    </row>
    <row r="442" spans="1:17" ht="15">
      <c r="A442">
        <v>16956</v>
      </c>
      <c r="B442">
        <v>17325093</v>
      </c>
      <c r="C442" t="s">
        <v>1603</v>
      </c>
      <c r="D442" t="s">
        <v>1604</v>
      </c>
      <c r="E442" t="s">
        <v>1605</v>
      </c>
      <c r="F442" t="s">
        <v>1606</v>
      </c>
      <c r="G442" s="1">
        <v>1.23E-08</v>
      </c>
      <c r="H442" s="1">
        <v>4.47E-09</v>
      </c>
      <c r="I442" s="7">
        <v>5.69094</v>
      </c>
      <c r="J442" s="7">
        <v>5.69094</v>
      </c>
      <c r="K442" s="7">
        <v>2.50867</v>
      </c>
      <c r="L442" s="7">
        <v>48.0626</v>
      </c>
      <c r="M442" s="7">
        <v>6.93272</v>
      </c>
      <c r="N442" s="7">
        <v>19.0399</v>
      </c>
      <c r="O442" s="7">
        <v>103.56</v>
      </c>
      <c r="P442" s="7">
        <v>101.53</v>
      </c>
      <c r="Q442">
        <v>1</v>
      </c>
    </row>
    <row r="443" spans="1:17" ht="15">
      <c r="A443">
        <v>18349</v>
      </c>
      <c r="B443">
        <v>17338529</v>
      </c>
      <c r="C443" t="s">
        <v>1607</v>
      </c>
      <c r="D443" t="s">
        <v>1608</v>
      </c>
      <c r="E443" t="s">
        <v>1609</v>
      </c>
      <c r="F443" t="s">
        <v>1610</v>
      </c>
      <c r="G443" s="1">
        <v>1.2E-08</v>
      </c>
      <c r="H443" s="1">
        <v>2.15E-09</v>
      </c>
      <c r="I443" s="7">
        <v>6.02362</v>
      </c>
      <c r="J443" s="7">
        <v>6.02362</v>
      </c>
      <c r="K443" s="7">
        <v>2.59063</v>
      </c>
      <c r="L443" s="7">
        <v>50.7692</v>
      </c>
      <c r="M443" s="7">
        <v>7.12525</v>
      </c>
      <c r="N443" s="7">
        <v>19.0732</v>
      </c>
      <c r="O443" s="7">
        <v>104.734</v>
      </c>
      <c r="P443" s="7">
        <v>102.501</v>
      </c>
      <c r="Q443">
        <v>1</v>
      </c>
    </row>
    <row r="444" spans="1:17" ht="15">
      <c r="A444">
        <v>6891</v>
      </c>
      <c r="B444">
        <v>17227764</v>
      </c>
      <c r="C444" t="s">
        <v>1611</v>
      </c>
      <c r="D444" t="s">
        <v>1612</v>
      </c>
      <c r="E444" t="s">
        <v>1613</v>
      </c>
      <c r="F444" t="s">
        <v>1614</v>
      </c>
      <c r="G444" s="1">
        <v>4.1E-12</v>
      </c>
      <c r="H444" s="1">
        <v>1.2E-12</v>
      </c>
      <c r="I444" s="7">
        <v>6.07641</v>
      </c>
      <c r="J444" s="7">
        <v>6.07641</v>
      </c>
      <c r="K444" s="7">
        <v>2.60322</v>
      </c>
      <c r="L444" s="7">
        <v>82.9699</v>
      </c>
      <c r="M444" s="7">
        <v>9.10878</v>
      </c>
      <c r="N444" s="7">
        <v>31.7098</v>
      </c>
      <c r="O444" s="7">
        <v>107.583</v>
      </c>
      <c r="P444" s="7">
        <v>63.3312</v>
      </c>
      <c r="Q444">
        <v>1</v>
      </c>
    </row>
    <row r="445" spans="1:17" ht="15">
      <c r="A445">
        <v>35669</v>
      </c>
      <c r="B445">
        <v>17509676</v>
      </c>
      <c r="C445" t="s">
        <v>1615</v>
      </c>
      <c r="D445" t="s">
        <v>1616</v>
      </c>
      <c r="E445" t="s">
        <v>1617</v>
      </c>
      <c r="F445" t="s">
        <v>1618</v>
      </c>
      <c r="G445" s="1">
        <v>7.02E-12</v>
      </c>
      <c r="H445" s="1">
        <v>2.65E-12</v>
      </c>
      <c r="I445" s="7">
        <v>6.1544</v>
      </c>
      <c r="J445" s="7">
        <v>6.1544</v>
      </c>
      <c r="K445" s="7">
        <v>2.62162</v>
      </c>
      <c r="L445" s="7">
        <v>79.1544</v>
      </c>
      <c r="M445" s="7">
        <v>8.89688</v>
      </c>
      <c r="N445" s="7">
        <v>30.7423</v>
      </c>
      <c r="O445" s="7">
        <v>110.879</v>
      </c>
      <c r="P445" s="7">
        <v>67.3257</v>
      </c>
      <c r="Q445">
        <v>1</v>
      </c>
    </row>
    <row r="446" spans="1:17" ht="15">
      <c r="A446">
        <v>25039</v>
      </c>
      <c r="B446">
        <v>17405082</v>
      </c>
      <c r="C446" t="s">
        <v>1619</v>
      </c>
      <c r="D446" t="s">
        <v>1620</v>
      </c>
      <c r="E446" t="s">
        <v>1621</v>
      </c>
      <c r="F446" t="s">
        <v>1622</v>
      </c>
      <c r="G446" s="1">
        <v>7.48E-05</v>
      </c>
      <c r="H446" s="1">
        <v>6.63E-06</v>
      </c>
      <c r="I446" s="7">
        <v>6.36776</v>
      </c>
      <c r="J446" s="7">
        <v>6.36776</v>
      </c>
      <c r="K446" s="7">
        <v>2.67079</v>
      </c>
      <c r="L446" s="7">
        <v>24.7174</v>
      </c>
      <c r="M446" s="7">
        <v>4.97166</v>
      </c>
      <c r="N446" s="7">
        <v>8.75081</v>
      </c>
      <c r="O446" s="7">
        <v>104.9</v>
      </c>
      <c r="P446" s="7">
        <v>223.765</v>
      </c>
      <c r="Q446">
        <v>1</v>
      </c>
    </row>
    <row r="447" spans="1:17" ht="15">
      <c r="A447">
        <v>34531</v>
      </c>
      <c r="B447">
        <v>17498126</v>
      </c>
      <c r="C447" t="s">
        <v>1623</v>
      </c>
      <c r="D447" t="s">
        <v>1624</v>
      </c>
      <c r="E447" t="s">
        <v>1625</v>
      </c>
      <c r="F447" t="s">
        <v>1626</v>
      </c>
      <c r="G447" s="1">
        <v>5.79E-08</v>
      </c>
      <c r="H447" s="1">
        <v>5.15E-09</v>
      </c>
      <c r="I447" s="7">
        <v>6.53345</v>
      </c>
      <c r="J447" s="7">
        <v>6.53345</v>
      </c>
      <c r="K447" s="7">
        <v>2.70785</v>
      </c>
      <c r="L447" s="7">
        <v>47.5509</v>
      </c>
      <c r="M447" s="7">
        <v>6.89572</v>
      </c>
      <c r="N447" s="7">
        <v>16.9792</v>
      </c>
      <c r="O447" s="7">
        <v>108.757</v>
      </c>
      <c r="P447" s="7">
        <v>119.566</v>
      </c>
      <c r="Q447">
        <v>1</v>
      </c>
    </row>
    <row r="448" spans="1:17" ht="15">
      <c r="A448">
        <v>31723</v>
      </c>
      <c r="B448">
        <v>17472129</v>
      </c>
      <c r="C448" t="s">
        <v>1627</v>
      </c>
      <c r="D448" t="s">
        <v>1628</v>
      </c>
      <c r="E448" t="s">
        <v>1629</v>
      </c>
      <c r="F448" t="s">
        <v>1630</v>
      </c>
      <c r="G448" s="1">
        <v>4.51E-12</v>
      </c>
      <c r="H448" s="1">
        <v>1.64E-12</v>
      </c>
      <c r="I448" s="7">
        <v>6.67231</v>
      </c>
      <c r="J448" s="7">
        <v>6.67231</v>
      </c>
      <c r="K448" s="7">
        <v>2.73819</v>
      </c>
      <c r="L448" s="7">
        <v>81.4536</v>
      </c>
      <c r="M448" s="7">
        <v>9.02516</v>
      </c>
      <c r="N448" s="7">
        <v>31.5395</v>
      </c>
      <c r="O448" s="7">
        <v>120.593</v>
      </c>
      <c r="P448" s="7">
        <v>71.3728</v>
      </c>
      <c r="Q448">
        <v>1</v>
      </c>
    </row>
    <row r="449" spans="1:17" ht="15">
      <c r="A449">
        <v>23949</v>
      </c>
      <c r="B449">
        <v>17394153</v>
      </c>
      <c r="C449" t="s">
        <v>1631</v>
      </c>
      <c r="D449" t="s">
        <v>1632</v>
      </c>
      <c r="E449" t="s">
        <v>1633</v>
      </c>
      <c r="F449" t="s">
        <v>1634</v>
      </c>
      <c r="G449" s="1">
        <v>1.6E-12</v>
      </c>
      <c r="H449" s="1">
        <v>4.09E-13</v>
      </c>
      <c r="I449" s="7">
        <v>7.22301</v>
      </c>
      <c r="J449" s="7">
        <v>7.22301</v>
      </c>
      <c r="K449" s="7">
        <v>2.8526</v>
      </c>
      <c r="L449" s="7">
        <v>88.3657</v>
      </c>
      <c r="M449" s="7">
        <v>9.4003</v>
      </c>
      <c r="N449" s="7">
        <v>33.4534</v>
      </c>
      <c r="O449" s="7">
        <v>127.964</v>
      </c>
      <c r="P449" s="7">
        <v>71.4028</v>
      </c>
      <c r="Q449">
        <v>1</v>
      </c>
    </row>
    <row r="450" spans="1:17" ht="15">
      <c r="A450">
        <v>38781</v>
      </c>
      <c r="B450">
        <v>17539979</v>
      </c>
      <c r="C450" t="s">
        <v>1635</v>
      </c>
      <c r="D450" t="s">
        <v>1636</v>
      </c>
      <c r="E450" t="s">
        <v>1637</v>
      </c>
      <c r="F450" t="s">
        <v>1638</v>
      </c>
      <c r="G450" s="1">
        <v>5.33E-12</v>
      </c>
      <c r="H450" s="1">
        <v>1.62E-12</v>
      </c>
      <c r="I450" s="7">
        <v>7.92891</v>
      </c>
      <c r="J450" s="7">
        <v>7.92891</v>
      </c>
      <c r="K450" s="7">
        <v>2.98712</v>
      </c>
      <c r="L450" s="7">
        <v>81.5243</v>
      </c>
      <c r="M450" s="7">
        <v>9.02908</v>
      </c>
      <c r="N450" s="7">
        <v>31.2369</v>
      </c>
      <c r="O450" s="7">
        <v>142.016</v>
      </c>
      <c r="P450" s="7">
        <v>84.8665</v>
      </c>
      <c r="Q450">
        <v>1</v>
      </c>
    </row>
    <row r="451" spans="1:17" ht="15">
      <c r="A451">
        <v>12880</v>
      </c>
      <c r="B451">
        <v>17286403</v>
      </c>
      <c r="C451" t="s">
        <v>1639</v>
      </c>
      <c r="D451" t="s">
        <v>1640</v>
      </c>
      <c r="E451" t="s">
        <v>1641</v>
      </c>
      <c r="F451" t="s">
        <v>1642</v>
      </c>
      <c r="G451" s="1">
        <v>3.83E-16</v>
      </c>
      <c r="H451" s="1">
        <v>6.59E-16</v>
      </c>
      <c r="I451" s="7">
        <v>8.69874</v>
      </c>
      <c r="J451" s="7">
        <v>8.69874</v>
      </c>
      <c r="K451" s="7">
        <v>3.12081</v>
      </c>
      <c r="L451" s="7">
        <v>125.273</v>
      </c>
      <c r="M451" s="7">
        <v>11.1925</v>
      </c>
      <c r="N451" s="7">
        <v>51.6856</v>
      </c>
      <c r="O451" s="7">
        <v>166.916</v>
      </c>
      <c r="P451" s="7">
        <v>60.2829</v>
      </c>
      <c r="Q451">
        <v>1</v>
      </c>
    </row>
    <row r="452" spans="1:17" ht="15">
      <c r="A452">
        <v>36554</v>
      </c>
      <c r="B452">
        <v>17517831</v>
      </c>
      <c r="C452" t="s">
        <v>1643</v>
      </c>
      <c r="D452" t="s">
        <v>1644</v>
      </c>
      <c r="E452" t="s">
        <v>1645</v>
      </c>
      <c r="F452" t="s">
        <v>1646</v>
      </c>
      <c r="G452" s="1">
        <v>2.64E-11</v>
      </c>
      <c r="H452" s="1">
        <v>2.55E-11</v>
      </c>
      <c r="I452" s="7">
        <v>10.2451</v>
      </c>
      <c r="J452" s="7">
        <v>10.2451</v>
      </c>
      <c r="K452" s="7">
        <v>3.35687</v>
      </c>
      <c r="L452" s="7">
        <v>68.7876</v>
      </c>
      <c r="M452" s="7">
        <v>8.29383</v>
      </c>
      <c r="N452" s="7">
        <v>28.4386</v>
      </c>
      <c r="O452" s="7">
        <v>193.516</v>
      </c>
      <c r="P452" s="7">
        <v>127.021</v>
      </c>
      <c r="Q452">
        <v>1</v>
      </c>
    </row>
    <row r="453" spans="1:17" ht="15">
      <c r="A453">
        <v>12503</v>
      </c>
      <c r="B453">
        <v>17283958</v>
      </c>
      <c r="C453" t="s">
        <v>1647</v>
      </c>
      <c r="D453" t="s">
        <v>1648</v>
      </c>
      <c r="E453" t="s">
        <v>1649</v>
      </c>
      <c r="F453" t="s">
        <v>1650</v>
      </c>
      <c r="G453" s="1">
        <v>5.29E-12</v>
      </c>
      <c r="H453" s="1">
        <v>5.21E-13</v>
      </c>
      <c r="I453" s="7">
        <v>13.0266</v>
      </c>
      <c r="J453" s="7">
        <v>13.0266</v>
      </c>
      <c r="K453" s="7">
        <v>3.70339</v>
      </c>
      <c r="L453" s="7">
        <v>87.1384</v>
      </c>
      <c r="M453" s="7">
        <v>9.3348</v>
      </c>
      <c r="N453" s="7">
        <v>31.2513</v>
      </c>
      <c r="O453" s="7">
        <v>204.319</v>
      </c>
      <c r="P453" s="7">
        <v>122.041</v>
      </c>
      <c r="Q453">
        <v>1</v>
      </c>
    </row>
    <row r="454" spans="1:17" ht="15">
      <c r="A454">
        <v>5891</v>
      </c>
      <c r="B454">
        <v>17217335</v>
      </c>
      <c r="C454" t="s">
        <v>1651</v>
      </c>
      <c r="D454" t="s">
        <v>1652</v>
      </c>
      <c r="E454" t="s">
        <v>1653</v>
      </c>
      <c r="F454" t="s">
        <v>1654</v>
      </c>
      <c r="G454" s="1">
        <v>1.12E-12</v>
      </c>
      <c r="H454" s="1">
        <v>4.78E-13</v>
      </c>
      <c r="I454" s="7">
        <v>14.9428</v>
      </c>
      <c r="J454" s="7">
        <v>14.9428</v>
      </c>
      <c r="K454" s="7">
        <v>3.90138</v>
      </c>
      <c r="L454" s="7">
        <v>87.5818</v>
      </c>
      <c r="M454" s="7">
        <v>9.35852</v>
      </c>
      <c r="N454" s="7">
        <v>34.1229</v>
      </c>
      <c r="O454" s="7">
        <v>246.331</v>
      </c>
      <c r="P454" s="7">
        <v>134.753</v>
      </c>
      <c r="Q454">
        <v>1</v>
      </c>
    </row>
    <row r="455" spans="1:17" ht="15">
      <c r="A455">
        <v>30048</v>
      </c>
      <c r="B455">
        <v>17457158</v>
      </c>
      <c r="C455" t="s">
        <v>1655</v>
      </c>
      <c r="D455" t="s">
        <v>1656</v>
      </c>
      <c r="E455" t="s">
        <v>1657</v>
      </c>
      <c r="F455" t="s">
        <v>1658</v>
      </c>
      <c r="G455" s="1">
        <v>4.9E-10</v>
      </c>
      <c r="H455" s="1">
        <v>5.6E-11</v>
      </c>
      <c r="I455" s="7">
        <v>17.6252</v>
      </c>
      <c r="J455" s="7">
        <v>17.6252</v>
      </c>
      <c r="K455" s="7">
        <v>4.13957</v>
      </c>
      <c r="L455" s="7">
        <v>65.3677</v>
      </c>
      <c r="M455" s="7">
        <v>8.08503</v>
      </c>
      <c r="N455" s="7">
        <v>23.7143</v>
      </c>
      <c r="O455" s="7">
        <v>258.23</v>
      </c>
      <c r="P455" s="7">
        <v>203.265</v>
      </c>
      <c r="Q455">
        <v>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B42">
      <selection activeCell="I81" sqref="I81"/>
    </sheetView>
  </sheetViews>
  <sheetFormatPr defaultColWidth="11.00390625" defaultRowHeight="15.75"/>
  <cols>
    <col min="2" max="2" width="20.00390625" style="0" customWidth="1"/>
    <col min="3" max="3" width="11.875" style="1" customWidth="1"/>
    <col min="4" max="4" width="10.875" style="1" customWidth="1"/>
    <col min="5" max="5" width="12.625" style="1" customWidth="1"/>
    <col min="6" max="6" width="12.875" style="7" customWidth="1"/>
    <col min="7" max="10" width="10.875" style="7" customWidth="1"/>
  </cols>
  <sheetData>
    <row r="1" spans="1:11" s="2" customFormat="1" ht="60">
      <c r="A1" s="3" t="s">
        <v>0</v>
      </c>
      <c r="B1" s="3" t="s">
        <v>1</v>
      </c>
      <c r="C1" s="4" t="s">
        <v>1659</v>
      </c>
      <c r="D1" s="4" t="s">
        <v>1660</v>
      </c>
      <c r="E1" s="4" t="s">
        <v>1739</v>
      </c>
      <c r="F1" s="6" t="s">
        <v>1742</v>
      </c>
      <c r="G1" s="6" t="s">
        <v>1662</v>
      </c>
      <c r="H1" s="6" t="s">
        <v>1741</v>
      </c>
      <c r="I1" s="6" t="s">
        <v>1740</v>
      </c>
      <c r="J1" s="6" t="s">
        <v>6</v>
      </c>
      <c r="K1" s="3" t="s">
        <v>7</v>
      </c>
    </row>
    <row r="2" spans="1:11" ht="15">
      <c r="A2">
        <v>16941</v>
      </c>
      <c r="B2" t="s">
        <v>1666</v>
      </c>
      <c r="C2" s="1">
        <v>0.00126483</v>
      </c>
      <c r="D2" s="1">
        <v>0.00126483</v>
      </c>
      <c r="E2" s="1">
        <v>0.032044</v>
      </c>
      <c r="F2" s="7">
        <v>0.081388</v>
      </c>
      <c r="G2" s="7">
        <v>-12.2868</v>
      </c>
      <c r="H2" s="7">
        <v>15.2361</v>
      </c>
      <c r="I2" s="7">
        <v>52.3898</v>
      </c>
      <c r="J2" s="7">
        <v>55.0165</v>
      </c>
      <c r="K2">
        <v>1</v>
      </c>
    </row>
    <row r="3" spans="1:11" ht="15">
      <c r="A3">
        <v>16912</v>
      </c>
      <c r="B3" t="s">
        <v>1667</v>
      </c>
      <c r="C3" s="1">
        <v>4.76729E-06</v>
      </c>
      <c r="D3" s="1">
        <v>4.76729E-06</v>
      </c>
      <c r="E3" s="1">
        <v>0.000809118</v>
      </c>
      <c r="F3" s="7">
        <v>0.104391</v>
      </c>
      <c r="G3" s="7">
        <v>-9.57937</v>
      </c>
      <c r="H3" s="7">
        <v>45.3971</v>
      </c>
      <c r="I3" s="7">
        <v>42.5086</v>
      </c>
      <c r="J3" s="7">
        <v>14.982</v>
      </c>
      <c r="K3">
        <v>1</v>
      </c>
    </row>
    <row r="4" spans="1:11" ht="15">
      <c r="A4">
        <v>16674</v>
      </c>
      <c r="B4" t="s">
        <v>1668</v>
      </c>
      <c r="C4" s="1">
        <v>0.000615061</v>
      </c>
      <c r="D4" s="1">
        <v>0.000615061</v>
      </c>
      <c r="E4" s="1">
        <v>0.0223626</v>
      </c>
      <c r="F4" s="7">
        <v>0.118047</v>
      </c>
      <c r="G4" s="7">
        <v>-8.4712</v>
      </c>
      <c r="H4" s="7">
        <v>18.0368</v>
      </c>
      <c r="I4" s="7">
        <v>38.0089</v>
      </c>
      <c r="J4" s="7">
        <v>33.7167</v>
      </c>
      <c r="K4">
        <v>1</v>
      </c>
    </row>
    <row r="5" spans="1:11" ht="15">
      <c r="A5">
        <v>17117</v>
      </c>
      <c r="B5" t="s">
        <v>1669</v>
      </c>
      <c r="C5" s="1">
        <v>2.3735E-06</v>
      </c>
      <c r="D5" s="1">
        <v>2.3735E-06</v>
      </c>
      <c r="E5" s="1">
        <v>0.000578159</v>
      </c>
      <c r="F5" s="7">
        <v>0.148491</v>
      </c>
      <c r="G5" s="7">
        <v>-6.73441</v>
      </c>
      <c r="H5" s="7">
        <v>50.8868</v>
      </c>
      <c r="I5" s="7">
        <v>30.2841</v>
      </c>
      <c r="J5" s="7">
        <v>9.52204</v>
      </c>
      <c r="K5">
        <v>1</v>
      </c>
    </row>
    <row r="6" spans="1:11" ht="15">
      <c r="A6">
        <v>16676</v>
      </c>
      <c r="B6" t="s">
        <v>1670</v>
      </c>
      <c r="C6" s="1">
        <v>0.00108809</v>
      </c>
      <c r="D6" s="1">
        <v>0.00108809</v>
      </c>
      <c r="E6" s="1">
        <v>0.029516</v>
      </c>
      <c r="F6" s="7">
        <v>0.16617</v>
      </c>
      <c r="G6" s="7">
        <v>-6.01792</v>
      </c>
      <c r="H6" s="7">
        <v>15.7994</v>
      </c>
      <c r="I6" s="7">
        <v>26.8172</v>
      </c>
      <c r="J6" s="7">
        <v>27.1577</v>
      </c>
      <c r="K6">
        <v>1</v>
      </c>
    </row>
    <row r="7" spans="1:11" ht="15">
      <c r="A7">
        <v>16552</v>
      </c>
      <c r="B7" t="s">
        <v>1671</v>
      </c>
      <c r="C7" s="1">
        <v>6.41813E-05</v>
      </c>
      <c r="D7" s="1">
        <v>6.41813E-05</v>
      </c>
      <c r="E7" s="1">
        <v>0.00545495</v>
      </c>
      <c r="F7" s="7">
        <v>0.247287</v>
      </c>
      <c r="G7" s="7">
        <v>-4.04389</v>
      </c>
      <c r="H7" s="7">
        <v>28.6971</v>
      </c>
      <c r="I7" s="7">
        <v>16.2529</v>
      </c>
      <c r="J7" s="7">
        <v>9.06175</v>
      </c>
      <c r="K7">
        <v>1</v>
      </c>
    </row>
    <row r="8" spans="1:11" ht="15">
      <c r="A8">
        <v>17094</v>
      </c>
      <c r="B8" t="s">
        <v>1672</v>
      </c>
      <c r="C8" s="1">
        <v>0.00249564</v>
      </c>
      <c r="D8" s="1">
        <v>0.00249564</v>
      </c>
      <c r="E8" s="1">
        <v>0.0460602</v>
      </c>
      <c r="F8" s="7">
        <v>0.257447</v>
      </c>
      <c r="G8" s="7">
        <v>-3.88429</v>
      </c>
      <c r="H8" s="7">
        <v>12.8261</v>
      </c>
      <c r="I8" s="7">
        <v>15.3296</v>
      </c>
      <c r="J8" s="7">
        <v>19.1231</v>
      </c>
      <c r="K8">
        <v>1</v>
      </c>
    </row>
    <row r="9" spans="1:11" ht="15">
      <c r="A9">
        <v>16616</v>
      </c>
      <c r="B9" t="s">
        <v>1673</v>
      </c>
      <c r="C9" s="1">
        <v>0.00177662</v>
      </c>
      <c r="D9" s="1">
        <v>0.00177662</v>
      </c>
      <c r="E9" s="1">
        <v>0.037833</v>
      </c>
      <c r="F9" s="7">
        <v>0.267783</v>
      </c>
      <c r="G9" s="7">
        <v>-3.73436</v>
      </c>
      <c r="H9" s="7">
        <v>14.0044</v>
      </c>
      <c r="I9" s="7">
        <v>14.4531</v>
      </c>
      <c r="J9" s="7">
        <v>16.5127</v>
      </c>
      <c r="K9">
        <v>1</v>
      </c>
    </row>
    <row r="10" spans="1:11" ht="15">
      <c r="A10">
        <v>17404</v>
      </c>
      <c r="B10" t="s">
        <v>1674</v>
      </c>
      <c r="C10" s="1">
        <v>0.000181145</v>
      </c>
      <c r="D10" s="1">
        <v>0.000181145</v>
      </c>
      <c r="E10" s="1">
        <v>0.0106738</v>
      </c>
      <c r="F10" s="7">
        <v>0.287908</v>
      </c>
      <c r="G10" s="7">
        <v>-3.47333</v>
      </c>
      <c r="H10" s="7">
        <v>23.4209</v>
      </c>
      <c r="I10" s="7">
        <v>12.907</v>
      </c>
      <c r="J10" s="7">
        <v>8.81744</v>
      </c>
      <c r="K10">
        <v>1</v>
      </c>
    </row>
    <row r="11" spans="1:11" ht="15">
      <c r="A11">
        <v>16383</v>
      </c>
      <c r="B11" t="s">
        <v>1675</v>
      </c>
      <c r="C11" s="1">
        <v>0.000303408</v>
      </c>
      <c r="D11" s="1">
        <v>0.000303408</v>
      </c>
      <c r="E11" s="1">
        <v>0.0150025</v>
      </c>
      <c r="F11" s="7">
        <v>0.289233</v>
      </c>
      <c r="G11" s="7">
        <v>-3.45743</v>
      </c>
      <c r="H11" s="7">
        <v>21.0462</v>
      </c>
      <c r="I11" s="7">
        <v>12.8121</v>
      </c>
      <c r="J11" s="7">
        <v>9.74017</v>
      </c>
      <c r="K11">
        <v>1</v>
      </c>
    </row>
    <row r="12" spans="1:11" ht="15">
      <c r="A12">
        <v>17400</v>
      </c>
      <c r="B12" t="s">
        <v>1676</v>
      </c>
      <c r="C12" s="1">
        <v>0.00160993</v>
      </c>
      <c r="D12" s="1">
        <v>0.00160993</v>
      </c>
      <c r="E12" s="1">
        <v>0.0357874</v>
      </c>
      <c r="F12" s="7">
        <v>0.326914</v>
      </c>
      <c r="G12" s="7">
        <v>-3.05891</v>
      </c>
      <c r="H12" s="7">
        <v>14.3559</v>
      </c>
      <c r="I12" s="7">
        <v>10.4073</v>
      </c>
      <c r="J12" s="7">
        <v>11.5992</v>
      </c>
      <c r="K12">
        <v>1</v>
      </c>
    </row>
    <row r="13" spans="1:11" ht="15">
      <c r="A13">
        <v>16492</v>
      </c>
      <c r="B13" t="s">
        <v>1677</v>
      </c>
      <c r="C13" s="1">
        <v>0.00114361</v>
      </c>
      <c r="D13" s="1">
        <v>0.00114361</v>
      </c>
      <c r="E13" s="1">
        <v>0.0304298</v>
      </c>
      <c r="F13" s="7">
        <v>0.343365</v>
      </c>
      <c r="G13" s="7">
        <v>-2.91235</v>
      </c>
      <c r="H13" s="7">
        <v>15.6119</v>
      </c>
      <c r="I13" s="7">
        <v>9.51333</v>
      </c>
      <c r="J13" s="7">
        <v>9.7498</v>
      </c>
      <c r="K13">
        <v>1</v>
      </c>
    </row>
    <row r="14" spans="1:11" ht="15">
      <c r="A14">
        <v>16375</v>
      </c>
      <c r="B14" t="s">
        <v>1678</v>
      </c>
      <c r="C14" s="1">
        <v>0.00133292</v>
      </c>
      <c r="D14" s="1">
        <v>0.00133292</v>
      </c>
      <c r="E14" s="1">
        <v>0.0327622</v>
      </c>
      <c r="F14" s="7">
        <v>0.350792</v>
      </c>
      <c r="G14" s="7">
        <v>-2.85069</v>
      </c>
      <c r="H14" s="7">
        <v>15.0424</v>
      </c>
      <c r="I14" s="7">
        <v>9.13627</v>
      </c>
      <c r="J14" s="7">
        <v>9.71787</v>
      </c>
      <c r="K14">
        <v>1</v>
      </c>
    </row>
    <row r="15" spans="1:11" ht="15">
      <c r="A15">
        <v>16678</v>
      </c>
      <c r="B15" t="s">
        <v>1679</v>
      </c>
      <c r="C15" s="1">
        <v>7.08759E-05</v>
      </c>
      <c r="D15" s="1">
        <v>7.08759E-05</v>
      </c>
      <c r="E15" s="1">
        <v>0.0057803</v>
      </c>
      <c r="F15" s="7">
        <v>0.350991</v>
      </c>
      <c r="G15" s="7">
        <v>-2.84907</v>
      </c>
      <c r="H15" s="7">
        <v>28.1621</v>
      </c>
      <c r="I15" s="7">
        <v>9.12635</v>
      </c>
      <c r="J15" s="7">
        <v>5.18505</v>
      </c>
      <c r="K15">
        <v>1</v>
      </c>
    </row>
    <row r="16" spans="1:11" ht="15">
      <c r="A16">
        <v>17230</v>
      </c>
      <c r="B16" t="s">
        <v>1680</v>
      </c>
      <c r="C16" s="1">
        <v>0.000528858</v>
      </c>
      <c r="D16" s="1">
        <v>0.000528858</v>
      </c>
      <c r="E16" s="1">
        <v>0.0207668</v>
      </c>
      <c r="F16" s="7">
        <v>0.354802</v>
      </c>
      <c r="G16" s="7">
        <v>-2.81847</v>
      </c>
      <c r="H16" s="7">
        <v>18.6571</v>
      </c>
      <c r="I16" s="7">
        <v>8.93907</v>
      </c>
      <c r="J16" s="7">
        <v>7.66598</v>
      </c>
      <c r="K16">
        <v>1</v>
      </c>
    </row>
    <row r="17" spans="1:11" ht="15">
      <c r="A17">
        <v>16684</v>
      </c>
      <c r="B17" t="s">
        <v>1681</v>
      </c>
      <c r="C17" s="1">
        <v>0.000438261</v>
      </c>
      <c r="D17" s="1">
        <v>0.000438261</v>
      </c>
      <c r="E17" s="1">
        <v>0.0187224</v>
      </c>
      <c r="F17" s="7">
        <v>0.357851</v>
      </c>
      <c r="G17" s="7">
        <v>-2.79446</v>
      </c>
      <c r="H17" s="7">
        <v>19.4461</v>
      </c>
      <c r="I17" s="7">
        <v>8.79205</v>
      </c>
      <c r="J17" s="7">
        <v>7.23399</v>
      </c>
      <c r="K17">
        <v>1</v>
      </c>
    </row>
    <row r="18" spans="1:11" ht="15">
      <c r="A18">
        <v>16539</v>
      </c>
      <c r="B18" t="s">
        <v>1682</v>
      </c>
      <c r="C18" s="1">
        <v>0.0022137</v>
      </c>
      <c r="D18" s="1">
        <v>0.0022137</v>
      </c>
      <c r="E18" s="1">
        <v>0.0427408</v>
      </c>
      <c r="F18" s="7">
        <v>0.362043</v>
      </c>
      <c r="G18" s="7">
        <v>-2.7621</v>
      </c>
      <c r="H18" s="7">
        <v>13.2357</v>
      </c>
      <c r="I18" s="7">
        <v>8.59389</v>
      </c>
      <c r="J18" s="7">
        <v>10.3887</v>
      </c>
      <c r="K18">
        <v>1</v>
      </c>
    </row>
    <row r="19" spans="1:11" ht="15">
      <c r="A19">
        <v>17118</v>
      </c>
      <c r="B19" t="s">
        <v>1683</v>
      </c>
      <c r="C19" s="1">
        <v>3.44122E-05</v>
      </c>
      <c r="D19" s="1">
        <v>3.44122E-05</v>
      </c>
      <c r="E19" s="1">
        <v>0.00360166</v>
      </c>
      <c r="F19" s="7">
        <v>0.375397</v>
      </c>
      <c r="G19" s="7">
        <v>-2.66385</v>
      </c>
      <c r="H19" s="7">
        <v>32.2167</v>
      </c>
      <c r="I19" s="7">
        <v>7.99205</v>
      </c>
      <c r="J19" s="7">
        <v>3.96914</v>
      </c>
      <c r="K19">
        <v>1</v>
      </c>
    </row>
    <row r="20" spans="1:11" ht="15">
      <c r="A20">
        <v>16585</v>
      </c>
      <c r="B20" t="s">
        <v>1684</v>
      </c>
      <c r="C20" s="1">
        <v>9.91112E-05</v>
      </c>
      <c r="D20" s="1">
        <v>9.91112E-05</v>
      </c>
      <c r="E20" s="1">
        <v>0.0071953</v>
      </c>
      <c r="F20" s="7">
        <v>0.383623</v>
      </c>
      <c r="G20" s="7">
        <v>-2.60672</v>
      </c>
      <c r="H20" s="7">
        <v>26.4027</v>
      </c>
      <c r="I20" s="7">
        <v>7.64232</v>
      </c>
      <c r="J20" s="7">
        <v>4.63124</v>
      </c>
      <c r="K20">
        <v>1</v>
      </c>
    </row>
    <row r="21" spans="1:11" ht="15">
      <c r="A21">
        <v>17470</v>
      </c>
      <c r="B21" t="s">
        <v>1685</v>
      </c>
      <c r="C21" s="1">
        <v>1.13131E-06</v>
      </c>
      <c r="D21" s="1">
        <v>1.13131E-06</v>
      </c>
      <c r="E21" s="1">
        <v>0.000476962</v>
      </c>
      <c r="F21" s="7">
        <v>0.389025</v>
      </c>
      <c r="G21" s="7">
        <v>-2.57053</v>
      </c>
      <c r="H21" s="7">
        <v>57.2709</v>
      </c>
      <c r="I21" s="7">
        <v>7.4209</v>
      </c>
      <c r="J21" s="7">
        <v>2.07321</v>
      </c>
      <c r="K21">
        <v>1</v>
      </c>
    </row>
    <row r="22" spans="1:11" ht="15">
      <c r="A22">
        <v>16713</v>
      </c>
      <c r="B22" t="s">
        <v>1686</v>
      </c>
      <c r="C22" s="1">
        <v>5.05853E-05</v>
      </c>
      <c r="D22" s="1">
        <v>5.05853E-05</v>
      </c>
      <c r="E22" s="1">
        <v>0.00463742</v>
      </c>
      <c r="F22" s="7">
        <v>0.412691</v>
      </c>
      <c r="G22" s="7">
        <v>-2.42312</v>
      </c>
      <c r="H22" s="7">
        <v>30.0087</v>
      </c>
      <c r="I22" s="7">
        <v>6.52157</v>
      </c>
      <c r="J22" s="7">
        <v>3.47716</v>
      </c>
      <c r="K22">
        <v>1</v>
      </c>
    </row>
    <row r="23" spans="1:11" ht="15">
      <c r="A23">
        <v>17125</v>
      </c>
      <c r="B23" t="s">
        <v>1687</v>
      </c>
      <c r="C23" s="1">
        <v>0.00287373</v>
      </c>
      <c r="D23" s="1">
        <v>0.00287373</v>
      </c>
      <c r="E23" s="1">
        <v>0.0498511</v>
      </c>
      <c r="F23" s="7">
        <v>0.424937</v>
      </c>
      <c r="G23" s="7">
        <v>-2.35329</v>
      </c>
      <c r="H23" s="7">
        <v>12.3522</v>
      </c>
      <c r="I23" s="7">
        <v>6.09773</v>
      </c>
      <c r="J23" s="7">
        <v>7.89848</v>
      </c>
      <c r="K23">
        <v>1</v>
      </c>
    </row>
    <row r="24" spans="1:11" ht="15">
      <c r="A24">
        <v>16387</v>
      </c>
      <c r="B24" t="s">
        <v>1688</v>
      </c>
      <c r="C24" s="1">
        <v>7.46171E-06</v>
      </c>
      <c r="D24" s="1">
        <v>7.46171E-06</v>
      </c>
      <c r="E24" s="1">
        <v>0.00113594</v>
      </c>
      <c r="F24" s="7">
        <v>0.443685</v>
      </c>
      <c r="G24" s="7">
        <v>-2.25385</v>
      </c>
      <c r="H24" s="7">
        <v>42.1161</v>
      </c>
      <c r="I24" s="7">
        <v>5.49802</v>
      </c>
      <c r="J24" s="7">
        <v>2.08871</v>
      </c>
      <c r="K24">
        <v>1</v>
      </c>
    </row>
    <row r="25" spans="1:11" ht="15">
      <c r="A25">
        <v>17123</v>
      </c>
      <c r="B25" t="s">
        <v>1689</v>
      </c>
      <c r="C25" s="1">
        <v>0.00184614</v>
      </c>
      <c r="D25" s="1">
        <v>0.00184614</v>
      </c>
      <c r="E25" s="1">
        <v>0.0385299</v>
      </c>
      <c r="F25" s="7">
        <v>0.451922</v>
      </c>
      <c r="G25" s="7">
        <v>-2.21277</v>
      </c>
      <c r="H25" s="7">
        <v>13.8686</v>
      </c>
      <c r="I25" s="7">
        <v>5.25194</v>
      </c>
      <c r="J25" s="7">
        <v>6.05907</v>
      </c>
      <c r="K25">
        <v>1</v>
      </c>
    </row>
    <row r="26" spans="1:11" ht="15">
      <c r="A26">
        <v>16590</v>
      </c>
      <c r="B26" t="s">
        <v>1690</v>
      </c>
      <c r="C26" s="1">
        <v>0.000655661</v>
      </c>
      <c r="D26" s="1">
        <v>0.000655661</v>
      </c>
      <c r="E26" s="1">
        <v>0.022829</v>
      </c>
      <c r="F26" s="7">
        <v>0.460667</v>
      </c>
      <c r="G26" s="7">
        <v>-2.17077</v>
      </c>
      <c r="H26" s="7">
        <v>17.7778</v>
      </c>
      <c r="I26" s="7">
        <v>5.00153</v>
      </c>
      <c r="J26" s="7">
        <v>4.50136</v>
      </c>
      <c r="K26">
        <v>1</v>
      </c>
    </row>
    <row r="27" spans="1:11" ht="15">
      <c r="A27">
        <v>16480</v>
      </c>
      <c r="B27" t="s">
        <v>1691</v>
      </c>
      <c r="C27" s="1">
        <v>0.00196584</v>
      </c>
      <c r="D27" s="1">
        <v>0.00196584</v>
      </c>
      <c r="E27" s="1">
        <v>0.0400544</v>
      </c>
      <c r="F27" s="7">
        <v>0.467251</v>
      </c>
      <c r="G27" s="7">
        <v>-2.14018</v>
      </c>
      <c r="H27" s="7">
        <v>13.6479</v>
      </c>
      <c r="I27" s="7">
        <v>4.82004</v>
      </c>
      <c r="J27" s="7">
        <v>5.65071</v>
      </c>
      <c r="K27">
        <v>1</v>
      </c>
    </row>
    <row r="28" spans="1:11" ht="15">
      <c r="A28">
        <v>16606</v>
      </c>
      <c r="B28" t="s">
        <v>1692</v>
      </c>
      <c r="C28" s="1">
        <v>5.81013E-05</v>
      </c>
      <c r="D28" s="1">
        <v>5.81013E-05</v>
      </c>
      <c r="E28" s="1">
        <v>0.00515194</v>
      </c>
      <c r="F28" s="7">
        <v>0.474801</v>
      </c>
      <c r="G28" s="7">
        <v>-2.10615</v>
      </c>
      <c r="H28" s="7">
        <v>29.2407</v>
      </c>
      <c r="I28" s="7">
        <v>4.61911</v>
      </c>
      <c r="J28" s="7">
        <v>2.5275</v>
      </c>
      <c r="K28">
        <v>1</v>
      </c>
    </row>
    <row r="29" spans="1:11" ht="15">
      <c r="A29">
        <v>16385</v>
      </c>
      <c r="B29" t="s">
        <v>1693</v>
      </c>
      <c r="C29" s="1">
        <v>0.00177726</v>
      </c>
      <c r="D29" s="1">
        <v>0.00177726</v>
      </c>
      <c r="E29" s="1">
        <v>0.037833</v>
      </c>
      <c r="F29" s="7">
        <v>0.479379</v>
      </c>
      <c r="G29" s="7">
        <v>-2.08603</v>
      </c>
      <c r="H29" s="7">
        <v>14.0031</v>
      </c>
      <c r="I29" s="7">
        <v>4.50086</v>
      </c>
      <c r="J29" s="7">
        <v>5.1427</v>
      </c>
      <c r="K29">
        <v>1</v>
      </c>
    </row>
    <row r="30" spans="1:11" ht="15">
      <c r="A30">
        <v>16795</v>
      </c>
      <c r="B30" t="s">
        <v>1694</v>
      </c>
      <c r="C30" s="1">
        <v>0.000627977</v>
      </c>
      <c r="D30" s="1">
        <v>0.000627977</v>
      </c>
      <c r="E30" s="1">
        <v>0.0223626</v>
      </c>
      <c r="F30" s="7">
        <v>0.49311</v>
      </c>
      <c r="G30" s="7">
        <v>-2.02794</v>
      </c>
      <c r="H30" s="7">
        <v>17.9524</v>
      </c>
      <c r="I30" s="7">
        <v>4.16175</v>
      </c>
      <c r="J30" s="7">
        <v>3.70915</v>
      </c>
      <c r="K30">
        <v>1</v>
      </c>
    </row>
    <row r="31" spans="1:11" ht="15">
      <c r="A31">
        <v>17420</v>
      </c>
      <c r="B31" t="s">
        <v>1695</v>
      </c>
      <c r="C31" s="1">
        <v>0.000407944</v>
      </c>
      <c r="D31" s="1">
        <v>0.000407944</v>
      </c>
      <c r="E31" s="1">
        <v>0.0178384</v>
      </c>
      <c r="F31" s="7">
        <v>1.98157</v>
      </c>
      <c r="G31" s="7">
        <v>1.98157</v>
      </c>
      <c r="H31" s="7">
        <v>19.7521</v>
      </c>
      <c r="I31" s="7">
        <v>3.89387</v>
      </c>
      <c r="J31" s="7">
        <v>3.1542</v>
      </c>
      <c r="K31">
        <v>1</v>
      </c>
    </row>
    <row r="32" spans="1:11" ht="15">
      <c r="A32">
        <v>16394</v>
      </c>
      <c r="B32" t="s">
        <v>1696</v>
      </c>
      <c r="C32" s="1">
        <v>0.000242267</v>
      </c>
      <c r="D32" s="1">
        <v>0.000242267</v>
      </c>
      <c r="E32" s="1">
        <v>0.0130032</v>
      </c>
      <c r="F32" s="7">
        <v>1.98468</v>
      </c>
      <c r="G32" s="7">
        <v>1.98468</v>
      </c>
      <c r="H32" s="7">
        <v>22.0631</v>
      </c>
      <c r="I32" s="7">
        <v>3.91174</v>
      </c>
      <c r="J32" s="7">
        <v>2.83676</v>
      </c>
      <c r="K32">
        <v>1</v>
      </c>
    </row>
    <row r="33" spans="1:11" ht="15">
      <c r="A33">
        <v>17037</v>
      </c>
      <c r="B33" t="s">
        <v>1697</v>
      </c>
      <c r="C33" s="1">
        <v>0.00080339</v>
      </c>
      <c r="D33" s="1">
        <v>0.00080339</v>
      </c>
      <c r="E33" s="1">
        <v>0.025257</v>
      </c>
      <c r="F33" s="7">
        <v>1.99636</v>
      </c>
      <c r="G33" s="7">
        <v>1.99636</v>
      </c>
      <c r="H33" s="7">
        <v>16.9686</v>
      </c>
      <c r="I33" s="7">
        <v>3.97901</v>
      </c>
      <c r="J33" s="7">
        <v>3.75188</v>
      </c>
      <c r="K33">
        <v>1</v>
      </c>
    </row>
    <row r="34" spans="1:11" ht="15">
      <c r="A34">
        <v>16524</v>
      </c>
      <c r="B34" t="s">
        <v>1698</v>
      </c>
      <c r="C34" s="1">
        <v>2.53568E-05</v>
      </c>
      <c r="D34" s="1">
        <v>2.53568E-05</v>
      </c>
      <c r="E34" s="1">
        <v>0.00292173</v>
      </c>
      <c r="F34" s="7">
        <v>2.00432</v>
      </c>
      <c r="G34" s="7">
        <v>2.00432</v>
      </c>
      <c r="H34" s="7">
        <v>34.0448</v>
      </c>
      <c r="I34" s="7">
        <v>4.02493</v>
      </c>
      <c r="J34" s="7">
        <v>1.89159</v>
      </c>
      <c r="K34">
        <v>1</v>
      </c>
    </row>
    <row r="35" spans="1:11" ht="15">
      <c r="A35">
        <v>16525</v>
      </c>
      <c r="B35" t="s">
        <v>1699</v>
      </c>
      <c r="C35" s="1">
        <v>3.6754E-06</v>
      </c>
      <c r="D35" s="1">
        <v>3.6754E-06</v>
      </c>
      <c r="E35" s="1">
        <v>0.000694154</v>
      </c>
      <c r="F35" s="7">
        <v>2.01363</v>
      </c>
      <c r="G35" s="7">
        <v>2.01363</v>
      </c>
      <c r="H35" s="7">
        <v>47.3886</v>
      </c>
      <c r="I35" s="7">
        <v>4.07875</v>
      </c>
      <c r="J35" s="7">
        <v>1.37712</v>
      </c>
      <c r="K35">
        <v>1</v>
      </c>
    </row>
    <row r="36" spans="1:11" ht="15">
      <c r="A36">
        <v>16962</v>
      </c>
      <c r="B36" t="s">
        <v>1700</v>
      </c>
      <c r="C36" s="1">
        <v>0.000190492</v>
      </c>
      <c r="D36" s="1">
        <v>0.000190492</v>
      </c>
      <c r="E36" s="1">
        <v>0.0111279</v>
      </c>
      <c r="F36" s="7">
        <v>2.01747</v>
      </c>
      <c r="G36" s="7">
        <v>2.01747</v>
      </c>
      <c r="H36" s="7">
        <v>23.1823</v>
      </c>
      <c r="I36" s="7">
        <v>4.10103</v>
      </c>
      <c r="J36" s="7">
        <v>2.83046</v>
      </c>
      <c r="K36">
        <v>1</v>
      </c>
    </row>
    <row r="37" spans="1:11" ht="15">
      <c r="A37">
        <v>16998</v>
      </c>
      <c r="B37" t="s">
        <v>1701</v>
      </c>
      <c r="C37" s="1">
        <v>0.000134006</v>
      </c>
      <c r="D37" s="1">
        <v>0.000134006</v>
      </c>
      <c r="E37" s="1">
        <v>0.00878876</v>
      </c>
      <c r="F37" s="7">
        <v>2.34209</v>
      </c>
      <c r="G37" s="7">
        <v>2.34209</v>
      </c>
      <c r="H37" s="7">
        <v>24.8827</v>
      </c>
      <c r="I37" s="7">
        <v>6.02992</v>
      </c>
      <c r="J37" s="7">
        <v>3.87735</v>
      </c>
      <c r="K37">
        <v>1</v>
      </c>
    </row>
    <row r="38" spans="1:11" ht="15">
      <c r="A38">
        <v>17367</v>
      </c>
      <c r="B38" t="s">
        <v>1702</v>
      </c>
      <c r="C38" s="1">
        <v>0.00183654</v>
      </c>
      <c r="D38" s="1">
        <v>0.00183654</v>
      </c>
      <c r="E38" s="1">
        <v>0.0384435</v>
      </c>
      <c r="F38" s="7">
        <v>2.47601</v>
      </c>
      <c r="G38" s="7">
        <v>2.47601</v>
      </c>
      <c r="H38" s="7">
        <v>13.887</v>
      </c>
      <c r="I38" s="7">
        <v>6.84363</v>
      </c>
      <c r="J38" s="7">
        <v>7.88492</v>
      </c>
      <c r="K38">
        <v>1</v>
      </c>
    </row>
    <row r="39" spans="1:11" ht="15">
      <c r="A39">
        <v>17356</v>
      </c>
      <c r="B39" t="s">
        <v>1703</v>
      </c>
      <c r="C39" s="1">
        <v>0.0015605</v>
      </c>
      <c r="D39" s="1">
        <v>0.0015605</v>
      </c>
      <c r="E39" s="1">
        <v>0.0351279</v>
      </c>
      <c r="F39" s="7">
        <v>2.55715</v>
      </c>
      <c r="G39" s="7">
        <v>2.55715</v>
      </c>
      <c r="H39" s="7">
        <v>14.4681</v>
      </c>
      <c r="I39" s="7">
        <v>7.33905</v>
      </c>
      <c r="J39" s="7">
        <v>8.1161</v>
      </c>
      <c r="K39">
        <v>1</v>
      </c>
    </row>
    <row r="40" spans="1:11" ht="15">
      <c r="A40">
        <v>12969</v>
      </c>
      <c r="B40" t="s">
        <v>1736</v>
      </c>
      <c r="C40" s="1">
        <v>0.00109283</v>
      </c>
      <c r="D40" s="1">
        <v>0.00109283</v>
      </c>
      <c r="E40" s="1">
        <v>0.0295487</v>
      </c>
      <c r="F40" s="7">
        <v>2.76178</v>
      </c>
      <c r="G40" s="7">
        <v>2.76178</v>
      </c>
      <c r="H40" s="7">
        <v>15.783</v>
      </c>
      <c r="I40" s="7">
        <v>8.59189</v>
      </c>
      <c r="J40" s="7">
        <v>8.71003</v>
      </c>
      <c r="K40">
        <v>1</v>
      </c>
    </row>
    <row r="41" spans="1:11" ht="15">
      <c r="A41">
        <v>17306</v>
      </c>
      <c r="B41" t="s">
        <v>1704</v>
      </c>
      <c r="C41" s="1">
        <v>0.000797472</v>
      </c>
      <c r="D41" s="1">
        <v>0.000797472</v>
      </c>
      <c r="E41" s="1">
        <v>0.0251972</v>
      </c>
      <c r="F41" s="7">
        <v>2.90162</v>
      </c>
      <c r="G41" s="7">
        <v>2.90162</v>
      </c>
      <c r="H41" s="7">
        <v>16.9977</v>
      </c>
      <c r="I41" s="7">
        <v>9.44776</v>
      </c>
      <c r="J41" s="7">
        <v>8.89323</v>
      </c>
      <c r="K41">
        <v>1</v>
      </c>
    </row>
    <row r="42" spans="1:11" ht="15">
      <c r="A42">
        <v>16566</v>
      </c>
      <c r="B42" t="s">
        <v>1705</v>
      </c>
      <c r="C42" s="1">
        <v>2.22722E-05</v>
      </c>
      <c r="D42" s="1">
        <v>2.22722E-05</v>
      </c>
      <c r="E42" s="1">
        <v>0.00268703</v>
      </c>
      <c r="F42" s="7">
        <v>2.93436</v>
      </c>
      <c r="G42" s="7">
        <v>2.93436</v>
      </c>
      <c r="H42" s="7">
        <v>34.8429</v>
      </c>
      <c r="I42" s="7">
        <v>9.6478</v>
      </c>
      <c r="J42" s="7">
        <v>4.43032</v>
      </c>
      <c r="K42">
        <v>1</v>
      </c>
    </row>
    <row r="43" spans="1:11" ht="15">
      <c r="A43">
        <v>12970</v>
      </c>
      <c r="B43" t="s">
        <v>1737</v>
      </c>
      <c r="C43" s="1">
        <v>0.000500059</v>
      </c>
      <c r="D43" s="1">
        <v>0.000500059</v>
      </c>
      <c r="E43" s="1">
        <v>0.0202396</v>
      </c>
      <c r="F43" s="7">
        <v>3.00285</v>
      </c>
      <c r="G43" s="7">
        <v>3.00285</v>
      </c>
      <c r="H43" s="7">
        <v>18.8903</v>
      </c>
      <c r="I43" s="7">
        <v>10.0658</v>
      </c>
      <c r="J43" s="7">
        <v>8.52573</v>
      </c>
      <c r="K43">
        <v>1</v>
      </c>
    </row>
    <row r="44" spans="1:11" ht="15">
      <c r="A44">
        <v>16653</v>
      </c>
      <c r="B44" t="s">
        <v>1706</v>
      </c>
      <c r="C44" s="1">
        <v>0.000524535</v>
      </c>
      <c r="D44" s="1">
        <v>0.000524535</v>
      </c>
      <c r="E44" s="1">
        <v>0.020725</v>
      </c>
      <c r="F44" s="7">
        <v>3.08907</v>
      </c>
      <c r="G44" s="7">
        <v>3.08907</v>
      </c>
      <c r="H44" s="7">
        <v>18.6912</v>
      </c>
      <c r="I44" s="7">
        <v>10.5908</v>
      </c>
      <c r="J44" s="7">
        <v>9.06587</v>
      </c>
      <c r="K44">
        <v>1</v>
      </c>
    </row>
    <row r="45" spans="1:11" ht="15">
      <c r="A45">
        <v>12968</v>
      </c>
      <c r="B45" t="s">
        <v>1735</v>
      </c>
      <c r="C45" s="1">
        <v>0.000328285</v>
      </c>
      <c r="D45" s="1">
        <v>0.000328285</v>
      </c>
      <c r="E45" s="1">
        <v>0.0155589</v>
      </c>
      <c r="F45" s="7">
        <v>3.19574</v>
      </c>
      <c r="G45" s="7">
        <v>3.19574</v>
      </c>
      <c r="H45" s="7">
        <v>20.6969</v>
      </c>
      <c r="I45" s="7">
        <v>11.2379</v>
      </c>
      <c r="J45" s="7">
        <v>8.68762</v>
      </c>
      <c r="K45">
        <v>1</v>
      </c>
    </row>
    <row r="46" spans="1:11" ht="15">
      <c r="A46">
        <v>12971</v>
      </c>
      <c r="B46" t="s">
        <v>1738</v>
      </c>
      <c r="C46" s="1">
        <v>0.000772025</v>
      </c>
      <c r="D46" s="1">
        <v>0.000772025</v>
      </c>
      <c r="E46" s="1">
        <v>0.0247626</v>
      </c>
      <c r="F46" s="7">
        <v>3.30211</v>
      </c>
      <c r="G46" s="7">
        <v>3.30211</v>
      </c>
      <c r="H46" s="7">
        <v>17.1255</v>
      </c>
      <c r="I46" s="7">
        <v>11.8803</v>
      </c>
      <c r="J46" s="7">
        <v>11.0995</v>
      </c>
      <c r="K46">
        <v>1</v>
      </c>
    </row>
    <row r="47" spans="1:11" ht="15">
      <c r="A47">
        <v>17349</v>
      </c>
      <c r="B47" t="s">
        <v>1707</v>
      </c>
      <c r="C47" s="1">
        <v>0.00190563</v>
      </c>
      <c r="D47" s="1">
        <v>0.00190563</v>
      </c>
      <c r="E47" s="1">
        <v>0.0392679</v>
      </c>
      <c r="F47" s="7">
        <v>3.3196</v>
      </c>
      <c r="G47" s="7">
        <v>3.3196</v>
      </c>
      <c r="H47" s="7">
        <v>13.757</v>
      </c>
      <c r="I47" s="7">
        <v>11.9856</v>
      </c>
      <c r="J47" s="7">
        <v>13.9398</v>
      </c>
      <c r="K47">
        <v>1</v>
      </c>
    </row>
    <row r="48" spans="1:11" ht="15">
      <c r="A48">
        <v>17351</v>
      </c>
      <c r="B48" t="s">
        <v>1708</v>
      </c>
      <c r="C48" s="1">
        <v>5.39563E-06</v>
      </c>
      <c r="D48" s="1">
        <v>5.39563E-06</v>
      </c>
      <c r="E48" s="1">
        <v>0.000891664</v>
      </c>
      <c r="F48" s="7">
        <v>3.32082</v>
      </c>
      <c r="G48" s="7">
        <v>3.32082</v>
      </c>
      <c r="H48" s="7">
        <v>44.4718</v>
      </c>
      <c r="I48" s="7">
        <v>11.9929</v>
      </c>
      <c r="J48" s="7">
        <v>4.3148</v>
      </c>
      <c r="K48">
        <v>1</v>
      </c>
    </row>
    <row r="49" spans="1:11" ht="15">
      <c r="A49">
        <v>17350</v>
      </c>
      <c r="B49" t="s">
        <v>1709</v>
      </c>
      <c r="C49" s="1">
        <v>0.000533528</v>
      </c>
      <c r="D49" s="1">
        <v>0.000533528</v>
      </c>
      <c r="E49" s="1">
        <v>0.0207668</v>
      </c>
      <c r="F49" s="7">
        <v>3.50464</v>
      </c>
      <c r="G49" s="7">
        <v>3.50464</v>
      </c>
      <c r="H49" s="7">
        <v>18.6207</v>
      </c>
      <c r="I49" s="7">
        <v>13.0938</v>
      </c>
      <c r="J49" s="7">
        <v>11.2509</v>
      </c>
      <c r="K49">
        <v>1</v>
      </c>
    </row>
    <row r="50" spans="1:11" ht="15">
      <c r="A50">
        <v>16565</v>
      </c>
      <c r="B50" t="s">
        <v>1710</v>
      </c>
      <c r="C50" s="1">
        <v>2.01854E-08</v>
      </c>
      <c r="D50" s="1">
        <v>2.01854E-08</v>
      </c>
      <c r="E50" s="1">
        <v>0.000169012</v>
      </c>
      <c r="F50" s="7">
        <v>3.5123</v>
      </c>
      <c r="G50" s="7">
        <v>3.5123</v>
      </c>
      <c r="H50" s="7">
        <v>104.515</v>
      </c>
      <c r="I50" s="7">
        <v>13.1394</v>
      </c>
      <c r="J50" s="7">
        <v>2.01148</v>
      </c>
      <c r="K50">
        <v>1</v>
      </c>
    </row>
    <row r="51" spans="1:11" ht="15">
      <c r="A51">
        <v>17303</v>
      </c>
      <c r="B51" t="s">
        <v>1711</v>
      </c>
      <c r="C51" s="1">
        <v>0.00159704</v>
      </c>
      <c r="D51" s="1">
        <v>0.00159704</v>
      </c>
      <c r="E51" s="1">
        <v>0.0355889</v>
      </c>
      <c r="F51" s="7">
        <v>3.82617</v>
      </c>
      <c r="G51" s="7">
        <v>3.82617</v>
      </c>
      <c r="H51" s="7">
        <v>14.3848</v>
      </c>
      <c r="I51" s="7">
        <v>14.9909</v>
      </c>
      <c r="J51" s="7">
        <v>16.6741</v>
      </c>
      <c r="K51">
        <v>1</v>
      </c>
    </row>
    <row r="52" spans="1:11" ht="15">
      <c r="A52">
        <v>16654</v>
      </c>
      <c r="B52" t="s">
        <v>1712</v>
      </c>
      <c r="C52" s="1">
        <v>6.99429E-07</v>
      </c>
      <c r="D52" s="1">
        <v>6.99429E-07</v>
      </c>
      <c r="E52" s="1">
        <v>0.000424583</v>
      </c>
      <c r="F52" s="7">
        <v>4.09927</v>
      </c>
      <c r="G52" s="7">
        <v>4.09927</v>
      </c>
      <c r="H52" s="7">
        <v>61.7429</v>
      </c>
      <c r="I52" s="7">
        <v>16.5709</v>
      </c>
      <c r="J52" s="7">
        <v>4.29417</v>
      </c>
      <c r="K52">
        <v>1</v>
      </c>
    </row>
    <row r="53" spans="1:11" ht="15">
      <c r="A53">
        <v>17305</v>
      </c>
      <c r="B53" t="s">
        <v>1713</v>
      </c>
      <c r="C53" s="1">
        <v>0.00146986</v>
      </c>
      <c r="D53" s="1">
        <v>0.00146986</v>
      </c>
      <c r="E53" s="1">
        <v>0.0342031</v>
      </c>
      <c r="F53" s="7">
        <v>4.18948</v>
      </c>
      <c r="G53" s="7">
        <v>4.18948</v>
      </c>
      <c r="H53" s="7">
        <v>14.6848</v>
      </c>
      <c r="I53" s="7">
        <v>17.0862</v>
      </c>
      <c r="J53" s="7">
        <v>18.6165</v>
      </c>
      <c r="K53">
        <v>1</v>
      </c>
    </row>
    <row r="54" spans="1:11" ht="15">
      <c r="A54">
        <v>16604</v>
      </c>
      <c r="B54" t="s">
        <v>1714</v>
      </c>
      <c r="C54" s="1">
        <v>6.59078E-06</v>
      </c>
      <c r="D54" s="1">
        <v>6.59078E-06</v>
      </c>
      <c r="E54" s="1">
        <v>0.00102828</v>
      </c>
      <c r="F54" s="7">
        <v>4.66238</v>
      </c>
      <c r="G54" s="7">
        <v>4.66238</v>
      </c>
      <c r="H54" s="7">
        <v>43.0066</v>
      </c>
      <c r="I54" s="7">
        <v>19.7325</v>
      </c>
      <c r="J54" s="7">
        <v>7.3412</v>
      </c>
      <c r="K54">
        <v>1</v>
      </c>
    </row>
    <row r="55" spans="1:11" ht="15">
      <c r="A55">
        <v>17307</v>
      </c>
      <c r="B55" t="s">
        <v>1715</v>
      </c>
      <c r="C55" s="1">
        <v>0.00209386</v>
      </c>
      <c r="D55" s="1">
        <v>0.00209386</v>
      </c>
      <c r="E55" s="1">
        <v>0.0414139</v>
      </c>
      <c r="F55" s="7">
        <v>4.77211</v>
      </c>
      <c r="G55" s="7">
        <v>4.77211</v>
      </c>
      <c r="H55" s="7">
        <v>13.4281</v>
      </c>
      <c r="I55" s="7">
        <v>20.3334</v>
      </c>
      <c r="J55" s="7">
        <v>24.2278</v>
      </c>
      <c r="K55">
        <v>1</v>
      </c>
    </row>
    <row r="56" spans="1:11" ht="15">
      <c r="A56">
        <v>17281</v>
      </c>
      <c r="B56" t="s">
        <v>1716</v>
      </c>
      <c r="C56" s="1">
        <v>5.88977E-07</v>
      </c>
      <c r="D56" s="1">
        <v>5.88977E-07</v>
      </c>
      <c r="E56" s="1">
        <v>0.000424583</v>
      </c>
      <c r="F56" s="7">
        <v>5.61382</v>
      </c>
      <c r="G56" s="7">
        <v>5.61382</v>
      </c>
      <c r="H56" s="7">
        <v>63.4079</v>
      </c>
      <c r="I56" s="7">
        <v>24.7802</v>
      </c>
      <c r="J56" s="7">
        <v>6.25289</v>
      </c>
      <c r="K56">
        <v>1</v>
      </c>
    </row>
    <row r="57" spans="1:11" ht="15">
      <c r="A57">
        <v>17179</v>
      </c>
      <c r="B57" t="s">
        <v>1717</v>
      </c>
      <c r="C57" s="1">
        <v>0.00167332</v>
      </c>
      <c r="D57" s="1">
        <v>0.00167332</v>
      </c>
      <c r="E57" s="1">
        <v>0.0363423</v>
      </c>
      <c r="F57" s="7">
        <v>6.78034</v>
      </c>
      <c r="G57" s="7">
        <v>6.78034</v>
      </c>
      <c r="H57" s="7">
        <v>14.2176</v>
      </c>
      <c r="I57" s="7">
        <v>30.5004</v>
      </c>
      <c r="J57" s="7">
        <v>34.3241</v>
      </c>
      <c r="K57">
        <v>1</v>
      </c>
    </row>
    <row r="58" spans="1:11" ht="15">
      <c r="A58">
        <v>17083</v>
      </c>
      <c r="B58" t="s">
        <v>1718</v>
      </c>
      <c r="C58" s="1">
        <v>0.00274347</v>
      </c>
      <c r="D58" s="1">
        <v>0.00274347</v>
      </c>
      <c r="E58" s="1">
        <v>0.0485989</v>
      </c>
      <c r="F58" s="7">
        <v>11.2113</v>
      </c>
      <c r="G58" s="7">
        <v>11.2113</v>
      </c>
      <c r="H58" s="7">
        <v>12.5071</v>
      </c>
      <c r="I58" s="7">
        <v>48.6333</v>
      </c>
      <c r="J58" s="7">
        <v>62.2155</v>
      </c>
      <c r="K58">
        <v>1</v>
      </c>
    </row>
    <row r="59" spans="1:11" ht="15">
      <c r="A59">
        <v>17184</v>
      </c>
      <c r="B59" t="s">
        <v>1719</v>
      </c>
      <c r="C59" s="1">
        <v>0.00210228</v>
      </c>
      <c r="D59" s="1">
        <v>0.00210228</v>
      </c>
      <c r="E59" s="1">
        <v>0.0414499</v>
      </c>
      <c r="F59" s="7">
        <v>11.2818</v>
      </c>
      <c r="G59" s="7">
        <v>11.2818</v>
      </c>
      <c r="H59" s="7">
        <v>13.4142</v>
      </c>
      <c r="I59" s="7">
        <v>48.8861</v>
      </c>
      <c r="J59" s="7">
        <v>58.3096</v>
      </c>
      <c r="K59">
        <v>1</v>
      </c>
    </row>
    <row r="60" spans="1:11" ht="15">
      <c r="A60">
        <v>17045</v>
      </c>
      <c r="B60" t="s">
        <v>1720</v>
      </c>
      <c r="C60" s="1">
        <v>0.00178314</v>
      </c>
      <c r="D60" s="1">
        <v>0.00178314</v>
      </c>
      <c r="E60" s="1">
        <v>0.0378377</v>
      </c>
      <c r="F60" s="7">
        <v>14.8551</v>
      </c>
      <c r="G60" s="7">
        <v>14.8551</v>
      </c>
      <c r="H60" s="7">
        <v>13.9914</v>
      </c>
      <c r="I60" s="7">
        <v>60.6182</v>
      </c>
      <c r="J60" s="7">
        <v>69.3205</v>
      </c>
      <c r="K60">
        <v>1</v>
      </c>
    </row>
    <row r="61" spans="1:11" ht="15">
      <c r="A61">
        <v>17060</v>
      </c>
      <c r="B61" t="s">
        <v>1721</v>
      </c>
      <c r="C61" s="1">
        <v>0.00183597</v>
      </c>
      <c r="D61" s="1">
        <v>0.00183597</v>
      </c>
      <c r="E61" s="1">
        <v>0.0384435</v>
      </c>
      <c r="F61" s="7">
        <v>16.2915</v>
      </c>
      <c r="G61" s="7">
        <v>16.2915</v>
      </c>
      <c r="H61" s="7">
        <v>13.8881</v>
      </c>
      <c r="I61" s="7">
        <v>64.8363</v>
      </c>
      <c r="J61" s="7">
        <v>74.6955</v>
      </c>
      <c r="K61">
        <v>1</v>
      </c>
    </row>
    <row r="62" spans="1:11" ht="15">
      <c r="A62">
        <v>16788</v>
      </c>
      <c r="B62" t="s">
        <v>1722</v>
      </c>
      <c r="C62" s="1">
        <v>0.00122522</v>
      </c>
      <c r="D62" s="1">
        <v>0.00122522</v>
      </c>
      <c r="E62" s="1">
        <v>0.0315009</v>
      </c>
      <c r="F62" s="7">
        <v>16.4455</v>
      </c>
      <c r="G62" s="7">
        <v>16.4455</v>
      </c>
      <c r="H62" s="7">
        <v>15.3542</v>
      </c>
      <c r="I62" s="7">
        <v>65.2742</v>
      </c>
      <c r="J62" s="7">
        <v>68.0194</v>
      </c>
      <c r="K62">
        <v>1</v>
      </c>
    </row>
    <row r="63" spans="1:11" ht="15">
      <c r="A63">
        <v>16959</v>
      </c>
      <c r="B63" t="s">
        <v>1723</v>
      </c>
      <c r="C63" s="1">
        <v>0.00121955</v>
      </c>
      <c r="D63" s="1">
        <v>0.00121955</v>
      </c>
      <c r="E63" s="1">
        <v>0.0314666</v>
      </c>
      <c r="F63" s="7">
        <v>18.0152</v>
      </c>
      <c r="G63" s="7">
        <v>18.0152</v>
      </c>
      <c r="H63" s="7">
        <v>15.3715</v>
      </c>
      <c r="I63" s="7">
        <v>69.5937</v>
      </c>
      <c r="J63" s="7">
        <v>72.4391</v>
      </c>
      <c r="K63">
        <v>1</v>
      </c>
    </row>
    <row r="64" spans="1:11" ht="15">
      <c r="A64">
        <v>17082</v>
      </c>
      <c r="B64" t="s">
        <v>1724</v>
      </c>
      <c r="C64" s="1">
        <v>0.00215408</v>
      </c>
      <c r="D64" s="1">
        <v>0.00215408</v>
      </c>
      <c r="E64" s="1">
        <v>0.0422062</v>
      </c>
      <c r="F64" s="7">
        <v>18.6166</v>
      </c>
      <c r="G64" s="7">
        <v>18.6166</v>
      </c>
      <c r="H64" s="7">
        <v>13.3299</v>
      </c>
      <c r="I64" s="7">
        <v>71.1836</v>
      </c>
      <c r="J64" s="7">
        <v>85.4422</v>
      </c>
      <c r="K64">
        <v>1</v>
      </c>
    </row>
    <row r="65" spans="1:11" ht="15">
      <c r="A65">
        <v>16787</v>
      </c>
      <c r="B65" t="s">
        <v>1725</v>
      </c>
      <c r="C65" s="1">
        <v>0.000884692</v>
      </c>
      <c r="D65" s="1">
        <v>0.000884692</v>
      </c>
      <c r="E65" s="1">
        <v>0.026742</v>
      </c>
      <c r="F65" s="7">
        <v>19.3925</v>
      </c>
      <c r="G65" s="7">
        <v>19.3925</v>
      </c>
      <c r="H65" s="7">
        <v>16.592</v>
      </c>
      <c r="I65" s="7">
        <v>73.1856</v>
      </c>
      <c r="J65" s="7">
        <v>70.5742</v>
      </c>
      <c r="K65">
        <v>1</v>
      </c>
    </row>
    <row r="66" spans="1:11" ht="15">
      <c r="A66">
        <v>17080</v>
      </c>
      <c r="B66" t="s">
        <v>1726</v>
      </c>
      <c r="C66" s="1">
        <v>0.00185686</v>
      </c>
      <c r="D66" s="1">
        <v>0.00185686</v>
      </c>
      <c r="E66" s="1">
        <v>0.0386753</v>
      </c>
      <c r="F66" s="7">
        <v>19.8909</v>
      </c>
      <c r="G66" s="7">
        <v>19.8909</v>
      </c>
      <c r="H66" s="7">
        <v>13.8482</v>
      </c>
      <c r="I66" s="7">
        <v>74.4436</v>
      </c>
      <c r="J66" s="7">
        <v>86.0109</v>
      </c>
      <c r="K66">
        <v>1</v>
      </c>
    </row>
    <row r="67" spans="1:11" ht="15">
      <c r="A67">
        <v>17386</v>
      </c>
      <c r="B67" t="s">
        <v>1727</v>
      </c>
      <c r="C67" s="1">
        <v>0.00177524</v>
      </c>
      <c r="D67" s="1">
        <v>0.00177524</v>
      </c>
      <c r="E67" s="1">
        <v>0.037833</v>
      </c>
      <c r="F67" s="7">
        <v>20.0186</v>
      </c>
      <c r="G67" s="7">
        <v>20.0186</v>
      </c>
      <c r="H67" s="7">
        <v>14.0071</v>
      </c>
      <c r="I67" s="7">
        <v>74.7627</v>
      </c>
      <c r="J67" s="7">
        <v>85.3995</v>
      </c>
      <c r="K67">
        <v>1</v>
      </c>
    </row>
    <row r="68" spans="1:11" ht="15">
      <c r="A68">
        <v>16797</v>
      </c>
      <c r="B68" t="s">
        <v>1728</v>
      </c>
      <c r="C68" s="1">
        <v>0.000808621</v>
      </c>
      <c r="D68" s="1">
        <v>0.000808621</v>
      </c>
      <c r="E68" s="1">
        <v>0.0253897</v>
      </c>
      <c r="F68" s="7">
        <v>23.9737</v>
      </c>
      <c r="G68" s="7">
        <v>23.9737</v>
      </c>
      <c r="H68" s="7">
        <v>16.9431</v>
      </c>
      <c r="I68" s="7">
        <v>84.0295</v>
      </c>
      <c r="J68" s="7">
        <v>79.3522</v>
      </c>
      <c r="K68">
        <v>1</v>
      </c>
    </row>
    <row r="69" spans="1:11" ht="15">
      <c r="A69">
        <v>16466</v>
      </c>
      <c r="B69" t="s">
        <v>1729</v>
      </c>
      <c r="C69" s="1">
        <v>0.00042188</v>
      </c>
      <c r="D69" s="1">
        <v>0.00042188</v>
      </c>
      <c r="E69" s="1">
        <v>0.0182396</v>
      </c>
      <c r="F69" s="7">
        <v>24.5186</v>
      </c>
      <c r="G69" s="7">
        <v>24.5186</v>
      </c>
      <c r="H69" s="7">
        <v>19.6084</v>
      </c>
      <c r="I69" s="7">
        <v>85.2226</v>
      </c>
      <c r="J69" s="7">
        <v>69.5398</v>
      </c>
      <c r="K69">
        <v>1</v>
      </c>
    </row>
    <row r="70" spans="1:11" ht="15">
      <c r="A70">
        <v>17079</v>
      </c>
      <c r="B70" t="s">
        <v>1730</v>
      </c>
      <c r="C70" s="1">
        <v>0.0016422</v>
      </c>
      <c r="D70" s="1">
        <v>0.0016422</v>
      </c>
      <c r="E70" s="1">
        <v>0.0360824</v>
      </c>
      <c r="F70" s="7">
        <v>24.8666</v>
      </c>
      <c r="G70" s="7">
        <v>24.8666</v>
      </c>
      <c r="H70" s="7">
        <v>14.2847</v>
      </c>
      <c r="I70" s="7">
        <v>85.9751</v>
      </c>
      <c r="J70" s="7">
        <v>96.2987</v>
      </c>
      <c r="K70">
        <v>1</v>
      </c>
    </row>
    <row r="71" spans="1:11" ht="15">
      <c r="A71">
        <v>16513</v>
      </c>
      <c r="B71" t="s">
        <v>1731</v>
      </c>
      <c r="C71" s="1">
        <v>0.00212043</v>
      </c>
      <c r="D71" s="1">
        <v>0.00212043</v>
      </c>
      <c r="E71" s="1">
        <v>0.041677</v>
      </c>
      <c r="F71" s="7">
        <v>28.5437</v>
      </c>
      <c r="G71" s="7">
        <v>28.5437</v>
      </c>
      <c r="H71" s="7">
        <v>13.3844</v>
      </c>
      <c r="I71" s="7">
        <v>93.5127</v>
      </c>
      <c r="J71" s="7">
        <v>111.787</v>
      </c>
      <c r="K71">
        <v>1</v>
      </c>
    </row>
    <row r="72" spans="1:11" ht="15">
      <c r="A72">
        <v>17062</v>
      </c>
      <c r="B72" t="s">
        <v>1732</v>
      </c>
      <c r="C72" s="1">
        <v>0.000738037</v>
      </c>
      <c r="D72" s="1">
        <v>0.000738037</v>
      </c>
      <c r="E72" s="1">
        <v>0.0243135</v>
      </c>
      <c r="F72" s="7">
        <v>33.7479</v>
      </c>
      <c r="G72" s="7">
        <v>33.7479</v>
      </c>
      <c r="H72" s="7">
        <v>17.3039</v>
      </c>
      <c r="I72" s="7">
        <v>103.093</v>
      </c>
      <c r="J72" s="7">
        <v>95.3242</v>
      </c>
      <c r="K72">
        <v>1</v>
      </c>
    </row>
    <row r="73" spans="1:11" ht="15">
      <c r="A73">
        <v>17197</v>
      </c>
      <c r="B73" t="s">
        <v>1733</v>
      </c>
      <c r="C73" s="1">
        <v>0.000905695</v>
      </c>
      <c r="D73" s="1">
        <v>0.000905695</v>
      </c>
      <c r="E73" s="1">
        <v>0.0269846</v>
      </c>
      <c r="F73" s="7">
        <v>41.0731</v>
      </c>
      <c r="G73" s="7">
        <v>41.0731</v>
      </c>
      <c r="H73" s="7">
        <v>16.5011</v>
      </c>
      <c r="I73" s="7">
        <v>114.924</v>
      </c>
      <c r="J73" s="7">
        <v>111.434</v>
      </c>
      <c r="K73">
        <v>1</v>
      </c>
    </row>
    <row r="74" spans="1:11" ht="15">
      <c r="A74">
        <v>17270</v>
      </c>
      <c r="B74" t="s">
        <v>1734</v>
      </c>
      <c r="C74" s="1">
        <v>0.00087351</v>
      </c>
      <c r="D74" s="1">
        <v>0.00087351</v>
      </c>
      <c r="E74" s="1">
        <v>0.0265642</v>
      </c>
      <c r="F74" s="7">
        <v>46.9782</v>
      </c>
      <c r="G74" s="7">
        <v>46.9782</v>
      </c>
      <c r="H74" s="7">
        <v>16.6415</v>
      </c>
      <c r="I74" s="7">
        <v>123.384</v>
      </c>
      <c r="J74" s="7">
        <v>118.628</v>
      </c>
      <c r="K74">
        <v>1</v>
      </c>
    </row>
  </sheetData>
  <sheetProtection/>
  <conditionalFormatting sqref="E1:E70">
    <cfRule type="cellIs" priority="2" dxfId="2" operator="lessThanOrEqual">
      <formula>0.05</formula>
    </cfRule>
  </conditionalFormatting>
  <conditionalFormatting sqref="E71:E74">
    <cfRule type="cellIs" priority="1" dxfId="2" operator="lessThanOrEqual">
      <formula>0.05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DHHS/NIH/CIT/SDP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Chandler</dc:creator>
  <cp:keywords/>
  <dc:description/>
  <cp:lastModifiedBy>Randy Chandler</cp:lastModifiedBy>
  <dcterms:created xsi:type="dcterms:W3CDTF">2014-04-03T18:02:12Z</dcterms:created>
  <dcterms:modified xsi:type="dcterms:W3CDTF">2014-05-19T19:18:56Z</dcterms:modified>
  <cp:category/>
  <cp:version/>
  <cp:contentType/>
  <cp:contentStatus/>
</cp:coreProperties>
</file>